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habangmp\Desktop\Sentiment Analysis Python\"/>
    </mc:Choice>
  </mc:AlternateContent>
  <xr:revisionPtr revIDLastSave="0" documentId="13_ncr:40009_{824B6DBE-1E18-4377-8FB4-5EB41D4F7F53}" xr6:coauthVersionLast="47" xr6:coauthVersionMax="47" xr10:uidLastSave="{00000000-0000-0000-0000-000000000000}"/>
  <bookViews>
    <workbookView xWindow="28692" yWindow="-108" windowWidth="29016" windowHeight="15972"/>
  </bookViews>
  <sheets>
    <sheet name="output_20231115_192609" sheetId="1" r:id="rId1"/>
    <sheet name="Sheet1" sheetId="2" r:id="rId2"/>
  </sheets>
  <definedNames>
    <definedName name="_xlnm._FilterDatabase" localSheetId="0" hidden="1">output_20231115_192609!$A$1:$G$1</definedName>
  </definedNames>
  <calcPr calcId="0"/>
</workbook>
</file>

<file path=xl/calcChain.xml><?xml version="1.0" encoding="utf-8"?>
<calcChain xmlns="http://schemas.openxmlformats.org/spreadsheetml/2006/main">
  <c r="G2333" i="1" l="1" a="1"/>
  <c r="G2333" i="1" s="1"/>
  <c r="G2334" i="1" a="1"/>
  <c r="G2334" i="1" s="1"/>
  <c r="G2012" i="1" a="1"/>
  <c r="G2012" i="1" s="1"/>
  <c r="G309" i="1" a="1"/>
  <c r="G309" i="1" s="1"/>
  <c r="G11" i="1" a="1"/>
  <c r="G11" i="1" s="1"/>
  <c r="G1264" i="1" a="1"/>
  <c r="G1264" i="1" s="1"/>
  <c r="G2156" i="1" a="1"/>
  <c r="G2156" i="1" s="1"/>
  <c r="G2335" i="1" a="1"/>
  <c r="G2335" i="1" s="1"/>
  <c r="G2336" i="1" a="1"/>
  <c r="G2336" i="1" s="1"/>
  <c r="G310" i="1" a="1"/>
  <c r="G310" i="1" s="1"/>
  <c r="G2337" i="1" a="1"/>
  <c r="G2337" i="1" s="1"/>
  <c r="G2338" i="1" a="1"/>
  <c r="G2338" i="1" s="1"/>
  <c r="G12" i="1" a="1"/>
  <c r="G12" i="1" s="1"/>
  <c r="G2339" i="1" a="1"/>
  <c r="G2339" i="1" s="1"/>
  <c r="G2340" i="1" a="1"/>
  <c r="G2340" i="1" s="1"/>
  <c r="G2013" i="1" a="1"/>
  <c r="G2013" i="1" s="1"/>
  <c r="G2341" i="1" a="1"/>
  <c r="G2341" i="1" s="1"/>
  <c r="G311" i="1" a="1"/>
  <c r="G311" i="1" s="1"/>
  <c r="G2342" i="1" a="1"/>
  <c r="G2342" i="1" s="1"/>
  <c r="G2157" i="1" a="1"/>
  <c r="G2157" i="1" s="1"/>
  <c r="G2158" i="1" a="1"/>
  <c r="G2158" i="1" s="1"/>
  <c r="G13" i="1" a="1"/>
  <c r="G13" i="1" s="1"/>
  <c r="G2159" i="1" a="1"/>
  <c r="G2159" i="1" s="1"/>
  <c r="G14" i="1" a="1"/>
  <c r="G14" i="1" s="1"/>
  <c r="G15" i="1" a="1"/>
  <c r="G15" i="1" s="1"/>
  <c r="G312" i="1" a="1"/>
  <c r="G312" i="1" s="1"/>
  <c r="G2343" i="1" a="1"/>
  <c r="G2343" i="1" s="1"/>
  <c r="G2344" i="1" a="1"/>
  <c r="G2344" i="1" s="1"/>
  <c r="G313" i="1" a="1"/>
  <c r="G313" i="1" s="1"/>
  <c r="G1265" i="1" a="1"/>
  <c r="G1265" i="1" s="1"/>
  <c r="G1266" i="1" a="1"/>
  <c r="G1266" i="1" s="1"/>
  <c r="G2345" i="1" a="1"/>
  <c r="G2345" i="1" s="1"/>
  <c r="G1267" i="1" a="1"/>
  <c r="G1267" i="1" s="1"/>
  <c r="G1268" i="1" a="1"/>
  <c r="G1268" i="1" s="1"/>
  <c r="G1269" i="1" a="1"/>
  <c r="G1269" i="1" s="1"/>
  <c r="G2346" i="1" a="1"/>
  <c r="G2346" i="1" s="1"/>
  <c r="G1270" i="1" a="1"/>
  <c r="G1270" i="1" s="1"/>
  <c r="G2347" i="1" a="1"/>
  <c r="G2347" i="1" s="1"/>
  <c r="G2348" i="1" a="1"/>
  <c r="G2348" i="1" s="1"/>
  <c r="G1271" i="1" a="1"/>
  <c r="G1271" i="1" s="1"/>
  <c r="G2014" i="1" a="1"/>
  <c r="G2014" i="1" s="1"/>
  <c r="G2349" i="1" a="1"/>
  <c r="G2349" i="1" s="1"/>
  <c r="G2350" i="1" a="1"/>
  <c r="G2350" i="1" s="1"/>
  <c r="G2351" i="1" a="1"/>
  <c r="G2351" i="1" s="1"/>
  <c r="G1272" i="1" a="1"/>
  <c r="G1272" i="1" s="1"/>
  <c r="G1273" i="1" a="1"/>
  <c r="G1273" i="1" s="1"/>
  <c r="G2352" i="1" a="1"/>
  <c r="G2352" i="1" s="1"/>
  <c r="G2353" i="1" a="1"/>
  <c r="G2353" i="1" s="1"/>
  <c r="G2354" i="1" a="1"/>
  <c r="G2354" i="1" s="1"/>
  <c r="G2355" i="1" a="1"/>
  <c r="G2355" i="1" s="1"/>
  <c r="G2356" i="1" a="1"/>
  <c r="G2356" i="1" s="1"/>
  <c r="G314" i="1" a="1"/>
  <c r="G314" i="1" s="1"/>
  <c r="G315" i="1" a="1"/>
  <c r="G315" i="1" s="1"/>
  <c r="G316" i="1" a="1"/>
  <c r="G316" i="1" s="1"/>
  <c r="G1274" i="1" a="1"/>
  <c r="G1274" i="1" s="1"/>
  <c r="G2357" i="1" a="1"/>
  <c r="G2357" i="1"/>
  <c r="G2358" i="1" a="1"/>
  <c r="G2358" i="1" s="1"/>
  <c r="G1275" i="1" a="1"/>
  <c r="G1275" i="1" s="1"/>
  <c r="G1276" i="1" a="1"/>
  <c r="G1276" i="1" s="1"/>
  <c r="G2359" i="1" a="1"/>
  <c r="G2359" i="1" s="1"/>
  <c r="G317" i="1" a="1"/>
  <c r="G317" i="1" s="1"/>
  <c r="G1277" i="1" a="1"/>
  <c r="G1277" i="1" s="1"/>
  <c r="G2360" i="1" a="1"/>
  <c r="G2360" i="1" s="1"/>
  <c r="G318" i="1" a="1"/>
  <c r="G318" i="1" s="1"/>
  <c r="G2361" i="1" a="1"/>
  <c r="G2361" i="1" s="1"/>
  <c r="G2160" i="1" a="1"/>
  <c r="G2160" i="1" s="1"/>
  <c r="G1278" i="1" a="1"/>
  <c r="G1278" i="1" s="1"/>
  <c r="G319" i="1" a="1"/>
  <c r="G319" i="1" s="1"/>
  <c r="G1279" i="1" a="1"/>
  <c r="G1279" i="1" s="1"/>
  <c r="G320" i="1" a="1"/>
  <c r="G320" i="1" s="1"/>
  <c r="G1280" i="1" a="1"/>
  <c r="G1280" i="1" s="1"/>
  <c r="G321" i="1" a="1"/>
  <c r="G321" i="1" s="1"/>
  <c r="G2362" i="1" a="1"/>
  <c r="G2362" i="1" s="1"/>
  <c r="G16" i="1" a="1"/>
  <c r="G16" i="1" s="1"/>
  <c r="G322" i="1" a="1"/>
  <c r="G322" i="1" s="1"/>
  <c r="G17" i="1" a="1"/>
  <c r="G17" i="1" s="1"/>
  <c r="G18" i="1" a="1"/>
  <c r="G18" i="1" s="1"/>
  <c r="G19" i="1" a="1"/>
  <c r="G19" i="1" s="1"/>
  <c r="G1281" i="1" a="1"/>
  <c r="G1281" i="1" s="1"/>
  <c r="G20" i="1" a="1"/>
  <c r="G20" i="1" s="1"/>
  <c r="G21" i="1" a="1"/>
  <c r="G21" i="1" s="1"/>
  <c r="G22" i="1" a="1"/>
  <c r="G22" i="1" s="1"/>
  <c r="G23" i="1" a="1"/>
  <c r="G23" i="1" s="1"/>
  <c r="G24" i="1" a="1"/>
  <c r="G24" i="1" s="1"/>
  <c r="G2363" i="1" a="1"/>
  <c r="G2363" i="1" s="1"/>
  <c r="G2364" i="1" a="1"/>
  <c r="G2364" i="1" s="1"/>
  <c r="G1282" i="1" a="1"/>
  <c r="G1282" i="1" s="1"/>
  <c r="G1283" i="1" a="1"/>
  <c r="G1283" i="1" s="1"/>
  <c r="G323" i="1" a="1"/>
  <c r="G323" i="1" s="1"/>
  <c r="G324" i="1" a="1"/>
  <c r="G324" i="1" s="1"/>
  <c r="G2365" i="1" a="1"/>
  <c r="G2365" i="1" s="1"/>
  <c r="G1284" i="1" a="1"/>
  <c r="G1284" i="1" s="1"/>
  <c r="G25" i="1" a="1"/>
  <c r="G25" i="1" s="1"/>
  <c r="G325" i="1" a="1"/>
  <c r="G325" i="1" s="1"/>
  <c r="G2366" i="1" a="1"/>
  <c r="G2366" i="1" s="1"/>
  <c r="G26" i="1" a="1"/>
  <c r="G26" i="1" s="1"/>
  <c r="G27" i="1" a="1"/>
  <c r="G27" i="1" s="1"/>
  <c r="G326" i="1" a="1"/>
  <c r="G326" i="1" s="1"/>
  <c r="G28" i="1" a="1"/>
  <c r="G28" i="1" s="1"/>
  <c r="G1285" i="1" a="1"/>
  <c r="G1285" i="1" s="1"/>
  <c r="G2367" i="1" a="1"/>
  <c r="G2367" i="1" s="1"/>
  <c r="G2368" i="1" a="1"/>
  <c r="G2368" i="1" s="1"/>
  <c r="G2369" i="1" a="1"/>
  <c r="G2369" i="1" s="1"/>
  <c r="G2370" i="1" a="1"/>
  <c r="G2370" i="1" s="1"/>
  <c r="G327" i="1" a="1"/>
  <c r="G327" i="1" s="1"/>
  <c r="G328" i="1" a="1"/>
  <c r="G328" i="1" s="1"/>
  <c r="G2371" i="1" a="1"/>
  <c r="G2371" i="1" s="1"/>
  <c r="G2372" i="1" a="1"/>
  <c r="G2372" i="1" s="1"/>
  <c r="G329" i="1" a="1"/>
  <c r="G329" i="1" s="1"/>
  <c r="G2373" i="1" a="1"/>
  <c r="G2373" i="1" s="1"/>
  <c r="G2374" i="1" a="1"/>
  <c r="G2374" i="1" s="1"/>
  <c r="G2375" i="1" a="1"/>
  <c r="G2375" i="1"/>
  <c r="G2376" i="1" a="1"/>
  <c r="G2376" i="1" s="1"/>
  <c r="G1286" i="1" a="1"/>
  <c r="G1286" i="1" s="1"/>
  <c r="G2377" i="1" a="1"/>
  <c r="G2377" i="1" s="1"/>
  <c r="G2378" i="1" a="1"/>
  <c r="G2378" i="1" s="1"/>
  <c r="G330" i="1" a="1"/>
  <c r="G330" i="1" s="1"/>
  <c r="G1287" i="1" a="1"/>
  <c r="G1287" i="1" s="1"/>
  <c r="G1288" i="1" a="1"/>
  <c r="G1288" i="1" s="1"/>
  <c r="G2379" i="1" a="1"/>
  <c r="G2379" i="1" s="1"/>
  <c r="G2380" i="1" a="1"/>
  <c r="G2380" i="1" s="1"/>
  <c r="G2015" i="1" a="1"/>
  <c r="G2015" i="1" s="1"/>
  <c r="G2381" i="1" a="1"/>
  <c r="G2381" i="1" s="1"/>
  <c r="G2382" i="1" a="1"/>
  <c r="G2382" i="1" s="1"/>
  <c r="G29" i="1" a="1"/>
  <c r="G29" i="1" s="1"/>
  <c r="G2161" i="1" a="1"/>
  <c r="G2161" i="1" s="1"/>
  <c r="G331" i="1" a="1"/>
  <c r="G331" i="1" s="1"/>
  <c r="G2383" i="1" a="1"/>
  <c r="G2383" i="1" s="1"/>
  <c r="G2082" i="1" a="1"/>
  <c r="G2082" i="1" s="1"/>
  <c r="G332" i="1" a="1"/>
  <c r="G332" i="1" s="1"/>
  <c r="G30" i="1" a="1"/>
  <c r="G30" i="1" s="1"/>
  <c r="G2384" i="1" a="1"/>
  <c r="G2384" i="1" s="1"/>
  <c r="G2385" i="1" a="1"/>
  <c r="G2385" i="1" s="1"/>
  <c r="G2162" i="1" a="1"/>
  <c r="G2162" i="1" s="1"/>
  <c r="G2163" i="1" a="1"/>
  <c r="G2163" i="1" s="1"/>
  <c r="G333" i="1" a="1"/>
  <c r="G333" i="1" s="1"/>
  <c r="G2386" i="1" a="1"/>
  <c r="G2386" i="1" s="1"/>
  <c r="G334" i="1" a="1"/>
  <c r="G334" i="1" s="1"/>
  <c r="G2387" i="1" a="1"/>
  <c r="G2387" i="1" s="1"/>
  <c r="G335" i="1" a="1"/>
  <c r="G335" i="1" s="1"/>
  <c r="G2388" i="1" a="1"/>
  <c r="G2388" i="1" s="1"/>
  <c r="G2389" i="1" a="1"/>
  <c r="G2389" i="1" s="1"/>
  <c r="G2016" i="1" a="1"/>
  <c r="G2016" i="1" s="1"/>
  <c r="G1289" i="1" a="1"/>
  <c r="G1289" i="1" s="1"/>
  <c r="G336" i="1" a="1"/>
  <c r="G336" i="1" s="1"/>
  <c r="G2390" i="1" a="1"/>
  <c r="G2390" i="1" s="1"/>
  <c r="G337" i="1" a="1"/>
  <c r="G337" i="1" s="1"/>
  <c r="G2391" i="1" a="1"/>
  <c r="G2391" i="1" s="1"/>
  <c r="G338" i="1" a="1"/>
  <c r="G338" i="1" s="1"/>
  <c r="G2392" i="1" a="1"/>
  <c r="G2392" i="1" s="1"/>
  <c r="G339" i="1" a="1"/>
  <c r="G339" i="1" s="1"/>
  <c r="G2393" i="1" a="1"/>
  <c r="G2393" i="1" s="1"/>
  <c r="G2394" i="1" a="1"/>
  <c r="G2394" i="1" s="1"/>
  <c r="G340" i="1" a="1"/>
  <c r="G340" i="1" s="1"/>
  <c r="G1290" i="1" a="1"/>
  <c r="G1290" i="1" s="1"/>
  <c r="G2395" i="1" a="1"/>
  <c r="G2395" i="1" s="1"/>
  <c r="G341" i="1" a="1"/>
  <c r="G341" i="1" s="1"/>
  <c r="G342" i="1" a="1"/>
  <c r="G342" i="1" s="1"/>
  <c r="G343" i="1" a="1"/>
  <c r="G343" i="1" s="1"/>
  <c r="G344" i="1" a="1"/>
  <c r="G344" i="1" s="1"/>
  <c r="G1291" i="1" a="1"/>
  <c r="G1291" i="1" s="1"/>
  <c r="G2396" i="1" a="1"/>
  <c r="G2396" i="1" s="1"/>
  <c r="G1292" i="1" a="1"/>
  <c r="G1292" i="1" s="1"/>
  <c r="G345" i="1" a="1"/>
  <c r="G345" i="1" s="1"/>
  <c r="G2397" i="1" a="1"/>
  <c r="G2397" i="1" s="1"/>
  <c r="G2398" i="1" a="1"/>
  <c r="G2398" i="1" s="1"/>
  <c r="G2399" i="1" a="1"/>
  <c r="G2399" i="1" s="1"/>
  <c r="G1293" i="1" a="1"/>
  <c r="G1293" i="1" s="1"/>
  <c r="G346" i="1" a="1"/>
  <c r="G346" i="1" s="1"/>
  <c r="G347" i="1" a="1"/>
  <c r="G347" i="1" s="1"/>
  <c r="G348" i="1" a="1"/>
  <c r="G348" i="1" s="1"/>
  <c r="G2400" i="1" a="1"/>
  <c r="G2400" i="1" s="1"/>
  <c r="G1294" i="1" a="1"/>
  <c r="G1294" i="1" s="1"/>
  <c r="G1295" i="1" a="1"/>
  <c r="G1295" i="1" s="1"/>
  <c r="G2401" i="1" a="1"/>
  <c r="G2401" i="1" s="1"/>
  <c r="G349" i="1" a="1"/>
  <c r="G349" i="1"/>
  <c r="G2402" i="1" a="1"/>
  <c r="G2402" i="1" s="1"/>
  <c r="G2403" i="1" a="1"/>
  <c r="G2403" i="1" s="1"/>
  <c r="G2083" i="1" a="1"/>
  <c r="G2083" i="1" s="1"/>
  <c r="G2404" i="1" a="1"/>
  <c r="G2404" i="1" s="1"/>
  <c r="G2405" i="1" a="1"/>
  <c r="G2405" i="1" s="1"/>
  <c r="G2406" i="1" a="1"/>
  <c r="G2406" i="1" s="1"/>
  <c r="G2407" i="1" a="1"/>
  <c r="G2407" i="1" s="1"/>
  <c r="G2408" i="1" a="1"/>
  <c r="G2408" i="1" s="1"/>
  <c r="G1296" i="1" a="1"/>
  <c r="G1296" i="1" s="1"/>
  <c r="G2409" i="1" a="1"/>
  <c r="G2409" i="1" s="1"/>
  <c r="G2410" i="1" a="1"/>
  <c r="G2410" i="1" s="1"/>
  <c r="G2411" i="1" a="1"/>
  <c r="G2411" i="1" s="1"/>
  <c r="G2412" i="1" a="1"/>
  <c r="G2412" i="1" s="1"/>
  <c r="G2413" i="1" a="1"/>
  <c r="G2413" i="1" s="1"/>
  <c r="G350" i="1" a="1"/>
  <c r="G350" i="1" s="1"/>
  <c r="G2414" i="1" a="1"/>
  <c r="G2414" i="1" s="1"/>
  <c r="G2415" i="1" a="1"/>
  <c r="G2415" i="1" s="1"/>
  <c r="G2416" i="1" a="1"/>
  <c r="G2416" i="1" s="1"/>
  <c r="G2417" i="1" a="1"/>
  <c r="G2417" i="1" s="1"/>
  <c r="G351" i="1" a="1"/>
  <c r="G351" i="1" s="1"/>
  <c r="G352" i="1" a="1"/>
  <c r="G352" i="1" s="1"/>
  <c r="G353" i="1" a="1"/>
  <c r="G353" i="1" s="1"/>
  <c r="G2418" i="1" a="1"/>
  <c r="G2418" i="1" s="1"/>
  <c r="G1297" i="1" a="1"/>
  <c r="G1297" i="1" s="1"/>
  <c r="G2419" i="1" a="1"/>
  <c r="G2419" i="1" s="1"/>
  <c r="G354" i="1" a="1"/>
  <c r="G354" i="1" s="1"/>
  <c r="G355" i="1" a="1"/>
  <c r="G355" i="1" s="1"/>
  <c r="G2420" i="1" a="1"/>
  <c r="G2420" i="1" s="1"/>
  <c r="G356" i="1" a="1"/>
  <c r="G356" i="1" s="1"/>
  <c r="G1298" i="1" a="1"/>
  <c r="G1298" i="1" s="1"/>
  <c r="G357" i="1" a="1"/>
  <c r="G357" i="1" s="1"/>
  <c r="G358" i="1" a="1"/>
  <c r="G358" i="1" s="1"/>
  <c r="G1299" i="1" a="1"/>
  <c r="G1299" i="1" s="1"/>
  <c r="G2421" i="1" a="1"/>
  <c r="G2421" i="1" s="1"/>
  <c r="G359" i="1" a="1"/>
  <c r="G359" i="1" s="1"/>
  <c r="G360" i="1" a="1"/>
  <c r="G360" i="1" s="1"/>
  <c r="G2422" i="1" a="1"/>
  <c r="G2422" i="1" s="1"/>
  <c r="G361" i="1" a="1"/>
  <c r="G361" i="1" s="1"/>
  <c r="G2423" i="1" a="1"/>
  <c r="G2423" i="1" s="1"/>
  <c r="G31" i="1" a="1"/>
  <c r="G31" i="1" s="1"/>
  <c r="G2164" i="1" a="1"/>
  <c r="G2164" i="1" s="1"/>
  <c r="G1300" i="1" a="1"/>
  <c r="G1300" i="1" s="1"/>
  <c r="G2084" i="1" a="1"/>
  <c r="G2084" i="1" s="1"/>
  <c r="G2424" i="1" a="1"/>
  <c r="G2424" i="1" s="1"/>
  <c r="G1301" i="1" a="1"/>
  <c r="G1301" i="1" s="1"/>
  <c r="G362" i="1" a="1"/>
  <c r="G362" i="1" s="1"/>
  <c r="G2165" i="1" a="1"/>
  <c r="G2165" i="1" s="1"/>
  <c r="G2425" i="1" a="1"/>
  <c r="G2425" i="1" s="1"/>
  <c r="G363" i="1" a="1"/>
  <c r="G363" i="1" s="1"/>
  <c r="G2426" i="1" a="1"/>
  <c r="G2426" i="1" s="1"/>
  <c r="G364" i="1" a="1"/>
  <c r="G364" i="1" s="1"/>
  <c r="G2427" i="1" a="1"/>
  <c r="G2427" i="1" s="1"/>
  <c r="G2428" i="1" a="1"/>
  <c r="G2428" i="1" s="1"/>
  <c r="G1302" i="1" a="1"/>
  <c r="G1302" i="1" s="1"/>
  <c r="G1303" i="1" a="1"/>
  <c r="G1303" i="1" s="1"/>
  <c r="G2429" i="1" a="1"/>
  <c r="G2429" i="1" s="1"/>
  <c r="G2430" i="1" a="1"/>
  <c r="G2430" i="1" s="1"/>
  <c r="G365" i="1" a="1"/>
  <c r="G365" i="1" s="1"/>
  <c r="G1304" i="1" a="1"/>
  <c r="G1304" i="1" s="1"/>
  <c r="G1305" i="1" a="1"/>
  <c r="G1305" i="1"/>
  <c r="G2085" i="1" a="1"/>
  <c r="G2085" i="1" s="1"/>
  <c r="G2431" i="1" a="1"/>
  <c r="G2431" i="1" s="1"/>
  <c r="G2432" i="1" a="1"/>
  <c r="G2432" i="1" s="1"/>
  <c r="G2433" i="1" a="1"/>
  <c r="G2433" i="1"/>
  <c r="G1306" i="1" a="1"/>
  <c r="G1306" i="1" s="1"/>
  <c r="G366" i="1" a="1"/>
  <c r="G366" i="1" s="1"/>
  <c r="G32" i="1" a="1"/>
  <c r="G32" i="1" s="1"/>
  <c r="G1307" i="1" a="1"/>
  <c r="G1307" i="1" s="1"/>
  <c r="G1308" i="1" a="1"/>
  <c r="G1308" i="1" s="1"/>
  <c r="G367" i="1" a="1"/>
  <c r="G367" i="1" s="1"/>
  <c r="G368" i="1" a="1"/>
  <c r="G368" i="1" s="1"/>
  <c r="G369" i="1" a="1"/>
  <c r="G369" i="1" s="1"/>
  <c r="G370" i="1" a="1"/>
  <c r="G370" i="1" s="1"/>
  <c r="G2434" i="1" a="1"/>
  <c r="G2434" i="1" s="1"/>
  <c r="G2435" i="1" a="1"/>
  <c r="G2435" i="1" s="1"/>
  <c r="G2436" i="1" a="1"/>
  <c r="G2436" i="1" s="1"/>
  <c r="G2437" i="1" a="1"/>
  <c r="G2437" i="1" s="1"/>
  <c r="G371" i="1" a="1"/>
  <c r="G371" i="1" s="1"/>
  <c r="G2438" i="1" a="1"/>
  <c r="G2438" i="1" s="1"/>
  <c r="G2086" i="1" a="1"/>
  <c r="G2086" i="1" s="1"/>
  <c r="G2087" i="1" a="1"/>
  <c r="G2087" i="1" s="1"/>
  <c r="G2017" i="1" a="1"/>
  <c r="G2017" i="1" s="1"/>
  <c r="G2439" i="1" a="1"/>
  <c r="G2439" i="1" s="1"/>
  <c r="G2166" i="1" a="1"/>
  <c r="G2166" i="1" s="1"/>
  <c r="G2088" i="1" a="1"/>
  <c r="G2088" i="1" s="1"/>
  <c r="G372" i="1" a="1"/>
  <c r="G372" i="1" s="1"/>
  <c r="G1309" i="1" a="1"/>
  <c r="G1309" i="1" s="1"/>
  <c r="G373" i="1" a="1"/>
  <c r="G373" i="1" s="1"/>
  <c r="G374" i="1" a="1"/>
  <c r="G374" i="1" s="1"/>
  <c r="G375" i="1" a="1"/>
  <c r="G375" i="1" s="1"/>
  <c r="G2167" i="1" a="1"/>
  <c r="G2167" i="1" s="1"/>
  <c r="G1310" i="1" a="1"/>
  <c r="G1310" i="1"/>
  <c r="G1311" i="1" a="1"/>
  <c r="G1311" i="1" s="1"/>
  <c r="G376" i="1" a="1"/>
  <c r="G376" i="1" s="1"/>
  <c r="G2440" i="1" a="1"/>
  <c r="G2440" i="1" s="1"/>
  <c r="G1312" i="1" a="1"/>
  <c r="G1312" i="1" s="1"/>
  <c r="G377" i="1" a="1"/>
  <c r="G377" i="1" s="1"/>
  <c r="G2441" i="1" a="1"/>
  <c r="G2441" i="1" s="1"/>
  <c r="G33" i="1" a="1"/>
  <c r="G33" i="1" s="1"/>
  <c r="G378" i="1" a="1"/>
  <c r="G378" i="1" s="1"/>
  <c r="G2442" i="1" a="1"/>
  <c r="G2442" i="1" s="1"/>
  <c r="G1313" i="1" a="1"/>
  <c r="G1313" i="1" s="1"/>
  <c r="G2443" i="1" a="1"/>
  <c r="G2443" i="1" s="1"/>
  <c r="G2444" i="1" a="1"/>
  <c r="G2444" i="1" s="1"/>
  <c r="G379" i="1" a="1"/>
  <c r="G379" i="1" s="1"/>
  <c r="G380" i="1" a="1"/>
  <c r="G380" i="1" s="1"/>
  <c r="G2445" i="1" a="1"/>
  <c r="G2445" i="1" s="1"/>
  <c r="G381" i="1" a="1"/>
  <c r="G381" i="1" s="1"/>
  <c r="G2018" i="1" a="1"/>
  <c r="G2018" i="1" s="1"/>
  <c r="G382" i="1" a="1"/>
  <c r="G382" i="1" s="1"/>
  <c r="G2446" i="1" a="1"/>
  <c r="G2446" i="1" s="1"/>
  <c r="G2447" i="1" a="1"/>
  <c r="G2447" i="1" s="1"/>
  <c r="G1314" i="1" a="1"/>
  <c r="G1314" i="1" s="1"/>
  <c r="G383" i="1" a="1"/>
  <c r="G383" i="1" s="1"/>
  <c r="G384" i="1" a="1"/>
  <c r="G384" i="1" s="1"/>
  <c r="G2448" i="1" a="1"/>
  <c r="G2448" i="1" s="1"/>
  <c r="G385" i="1" a="1"/>
  <c r="G385" i="1" s="1"/>
  <c r="G386" i="1" a="1"/>
  <c r="G386" i="1" s="1"/>
  <c r="G2168" i="1" a="1"/>
  <c r="G2168" i="1" s="1"/>
  <c r="G34" i="1" a="1"/>
  <c r="G34" i="1" s="1"/>
  <c r="G1315" i="1" a="1"/>
  <c r="G1315" i="1" s="1"/>
  <c r="G387" i="1" a="1"/>
  <c r="G387" i="1" s="1"/>
  <c r="G388" i="1" a="1"/>
  <c r="G388" i="1" s="1"/>
  <c r="G389" i="1" a="1"/>
  <c r="G389" i="1" s="1"/>
  <c r="G390" i="1" a="1"/>
  <c r="G390" i="1" s="1"/>
  <c r="G391" i="1" a="1"/>
  <c r="G391" i="1" s="1"/>
  <c r="G392" i="1" a="1"/>
  <c r="G392" i="1" s="1"/>
  <c r="G2449" i="1" a="1"/>
  <c r="G2449" i="1" s="1"/>
  <c r="G393" i="1" a="1"/>
  <c r="G393" i="1" s="1"/>
  <c r="G2450" i="1" a="1"/>
  <c r="G2450" i="1" s="1"/>
  <c r="G394" i="1" a="1"/>
  <c r="G394" i="1" s="1"/>
  <c r="G35" i="1" a="1"/>
  <c r="G35" i="1" s="1"/>
  <c r="G1316" i="1" a="1"/>
  <c r="G1316" i="1" s="1"/>
  <c r="G395" i="1" a="1"/>
  <c r="G395" i="1" s="1"/>
  <c r="G2451" i="1" a="1"/>
  <c r="G2451" i="1" s="1"/>
  <c r="G396" i="1" a="1"/>
  <c r="G396" i="1" s="1"/>
  <c r="G397" i="1" a="1"/>
  <c r="G397" i="1" s="1"/>
  <c r="G2452" i="1" a="1"/>
  <c r="G2452" i="1" s="1"/>
  <c r="G36" i="1" a="1"/>
  <c r="G36" i="1" s="1"/>
  <c r="G2453" i="1" a="1"/>
  <c r="G2453" i="1" s="1"/>
  <c r="G2454" i="1" a="1"/>
  <c r="G2454" i="1" s="1"/>
  <c r="G37" i="1" a="1"/>
  <c r="G37" i="1" s="1"/>
  <c r="G1317" i="1" a="1"/>
  <c r="G1317" i="1" s="1"/>
  <c r="G38" i="1" a="1"/>
  <c r="G38" i="1"/>
  <c r="G2455" i="1" a="1"/>
  <c r="G2455" i="1" s="1"/>
  <c r="G2169" i="1" a="1"/>
  <c r="G2169" i="1" s="1"/>
  <c r="G1318" i="1" a="1"/>
  <c r="G1318" i="1" s="1"/>
  <c r="G2456" i="1" a="1"/>
  <c r="G2456" i="1" s="1"/>
  <c r="G2457" i="1" a="1"/>
  <c r="G2457" i="1" s="1"/>
  <c r="G1319" i="1" a="1"/>
  <c r="G1319" i="1" s="1"/>
  <c r="G39" i="1" a="1"/>
  <c r="G39" i="1" s="1"/>
  <c r="G1320" i="1" a="1"/>
  <c r="G1320" i="1" s="1"/>
  <c r="G1321" i="1" a="1"/>
  <c r="G1321" i="1" s="1"/>
  <c r="G1322" i="1" a="1"/>
  <c r="G1322" i="1" s="1"/>
  <c r="G2458" i="1" a="1"/>
  <c r="G2458" i="1" s="1"/>
  <c r="G2459" i="1" a="1"/>
  <c r="G2459" i="1" s="1"/>
  <c r="G40" i="1" a="1"/>
  <c r="G40" i="1" s="1"/>
  <c r="G1323" i="1" a="1"/>
  <c r="G1323" i="1" s="1"/>
  <c r="G1324" i="1" a="1"/>
  <c r="G1324" i="1" s="1"/>
  <c r="G2089" i="1" a="1"/>
  <c r="G2089" i="1" s="1"/>
  <c r="G398" i="1" a="1"/>
  <c r="G398" i="1" s="1"/>
  <c r="G2170" i="1" a="1"/>
  <c r="G2170" i="1" s="1"/>
  <c r="G41" i="1" a="1"/>
  <c r="G41" i="1" s="1"/>
  <c r="G399" i="1" a="1"/>
  <c r="G399" i="1" s="1"/>
  <c r="G1325" i="1" a="1"/>
  <c r="G1325" i="1" s="1"/>
  <c r="G2460" i="1" a="1"/>
  <c r="G2460" i="1" s="1"/>
  <c r="G2461" i="1" a="1"/>
  <c r="G2461" i="1" s="1"/>
  <c r="G1326" i="1" a="1"/>
  <c r="G1326" i="1" s="1"/>
  <c r="G400" i="1" a="1"/>
  <c r="G400" i="1" s="1"/>
  <c r="G401" i="1" a="1"/>
  <c r="G401" i="1" s="1"/>
  <c r="G42" i="1" a="1"/>
  <c r="G42" i="1" s="1"/>
  <c r="G1327" i="1" a="1"/>
  <c r="G1327" i="1"/>
  <c r="G1328" i="1" a="1"/>
  <c r="G1328" i="1" s="1"/>
  <c r="G2462" i="1" a="1"/>
  <c r="G2462" i="1" s="1"/>
  <c r="G1329" i="1" a="1"/>
  <c r="G1329" i="1" s="1"/>
  <c r="G2463" i="1" a="1"/>
  <c r="G2463" i="1" s="1"/>
  <c r="G2464" i="1" a="1"/>
  <c r="G2464" i="1" s="1"/>
  <c r="G1330" i="1" a="1"/>
  <c r="G1330" i="1" s="1"/>
  <c r="G2465" i="1" a="1"/>
  <c r="G2465" i="1" s="1"/>
  <c r="G2466" i="1" a="1"/>
  <c r="G2466" i="1" s="1"/>
  <c r="G1331" i="1" a="1"/>
  <c r="G1331" i="1" s="1"/>
  <c r="G2467" i="1" a="1"/>
  <c r="G2467" i="1" s="1"/>
  <c r="G2468" i="1" a="1"/>
  <c r="G2468" i="1" s="1"/>
  <c r="G402" i="1" a="1"/>
  <c r="G402" i="1" s="1"/>
  <c r="G403" i="1" a="1"/>
  <c r="G403" i="1" s="1"/>
  <c r="G2469" i="1" a="1"/>
  <c r="G2469" i="1" s="1"/>
  <c r="G404" i="1" a="1"/>
  <c r="G404" i="1" s="1"/>
  <c r="G2470" i="1" a="1"/>
  <c r="G2470" i="1" s="1"/>
  <c r="G405" i="1" a="1"/>
  <c r="G405" i="1" s="1"/>
  <c r="G406" i="1" a="1"/>
  <c r="G406" i="1" s="1"/>
  <c r="G407" i="1" a="1"/>
  <c r="G407" i="1" s="1"/>
  <c r="G2019" i="1" a="1"/>
  <c r="G2019" i="1" s="1"/>
  <c r="G408" i="1" a="1"/>
  <c r="G408" i="1" s="1"/>
  <c r="G1332" i="1" a="1"/>
  <c r="G1332" i="1" s="1"/>
  <c r="G1333" i="1" a="1"/>
  <c r="G1333" i="1" s="1"/>
  <c r="G409" i="1" a="1"/>
  <c r="G409" i="1" s="1"/>
  <c r="G2471" i="1" a="1"/>
  <c r="G2471" i="1" s="1"/>
  <c r="G410" i="1" a="1"/>
  <c r="G410" i="1" s="1"/>
  <c r="G2472" i="1" a="1"/>
  <c r="G2472" i="1" s="1"/>
  <c r="G411" i="1" a="1"/>
  <c r="G411" i="1" s="1"/>
  <c r="G412" i="1" a="1"/>
  <c r="G412" i="1" s="1"/>
  <c r="G413" i="1" a="1"/>
  <c r="G413" i="1" s="1"/>
  <c r="G414" i="1" a="1"/>
  <c r="G414" i="1" s="1"/>
  <c r="G415" i="1" a="1"/>
  <c r="G415" i="1" s="1"/>
  <c r="G43" i="1" a="1"/>
  <c r="G43" i="1" s="1"/>
  <c r="G44" i="1" a="1"/>
  <c r="G44" i="1" s="1"/>
  <c r="G416" i="1" a="1"/>
  <c r="G416" i="1" s="1"/>
  <c r="G2473" i="1" a="1"/>
  <c r="G2473" i="1"/>
  <c r="G2020" i="1" a="1"/>
  <c r="G2020" i="1" s="1"/>
  <c r="G1334" i="1" a="1"/>
  <c r="G1334" i="1" s="1"/>
  <c r="G2474" i="1" a="1"/>
  <c r="G2474" i="1" s="1"/>
  <c r="G2475" i="1" a="1"/>
  <c r="G2475" i="1" s="1"/>
  <c r="G2476" i="1" a="1"/>
  <c r="G2476" i="1" s="1"/>
  <c r="G1335" i="1" a="1"/>
  <c r="G1335" i="1" s="1"/>
  <c r="G417" i="1" a="1"/>
  <c r="G417" i="1" s="1"/>
  <c r="G1336" i="1" a="1"/>
  <c r="G1336" i="1" s="1"/>
  <c r="G1337" i="1" a="1"/>
  <c r="G1337" i="1" s="1"/>
  <c r="G1338" i="1" a="1"/>
  <c r="G1338" i="1" s="1"/>
  <c r="G2477" i="1" a="1"/>
  <c r="G2477" i="1" s="1"/>
  <c r="G1339" i="1" a="1"/>
  <c r="G1339" i="1" s="1"/>
  <c r="G2171" i="1" a="1"/>
  <c r="G2171" i="1" s="1"/>
  <c r="G1340" i="1" a="1"/>
  <c r="G1340" i="1" s="1"/>
  <c r="G2478" i="1" a="1"/>
  <c r="G2478" i="1" s="1"/>
  <c r="G1341" i="1" a="1"/>
  <c r="G1341" i="1" s="1"/>
  <c r="G1342" i="1" a="1"/>
  <c r="G1342" i="1" s="1"/>
  <c r="G2479" i="1" a="1"/>
  <c r="G2479" i="1" s="1"/>
  <c r="G1343" i="1" a="1"/>
  <c r="G1343" i="1" s="1"/>
  <c r="G2480" i="1" a="1"/>
  <c r="G2480" i="1" s="1"/>
  <c r="G1344" i="1" a="1"/>
  <c r="G1344" i="1" s="1"/>
  <c r="G2021" i="1" a="1"/>
  <c r="G2021" i="1" s="1"/>
  <c r="G45" i="1" a="1"/>
  <c r="G45" i="1" s="1"/>
  <c r="G2172" i="1" a="1"/>
  <c r="G2172" i="1" s="1"/>
  <c r="G2481" i="1" a="1"/>
  <c r="G2481" i="1" s="1"/>
  <c r="G1345" i="1" a="1"/>
  <c r="G1345" i="1" s="1"/>
  <c r="G1346" i="1" a="1"/>
  <c r="G1346" i="1" s="1"/>
  <c r="G418" i="1" a="1"/>
  <c r="G418" i="1" s="1"/>
  <c r="G2090" i="1" a="1"/>
  <c r="G2090" i="1" s="1"/>
  <c r="G1347" i="1" a="1"/>
  <c r="G1347" i="1" s="1"/>
  <c r="G2482" i="1" a="1"/>
  <c r="G2482" i="1" s="1"/>
  <c r="G1348" i="1" a="1"/>
  <c r="G1348" i="1" s="1"/>
  <c r="G1349" i="1" a="1"/>
  <c r="G1349" i="1" s="1"/>
  <c r="G1350" i="1" a="1"/>
  <c r="G1350" i="1" s="1"/>
  <c r="G1351" i="1" a="1"/>
  <c r="G1351" i="1" s="1"/>
  <c r="G2091" i="1" a="1"/>
  <c r="G2091" i="1" s="1"/>
  <c r="G419" i="1" a="1"/>
  <c r="G419" i="1" s="1"/>
  <c r="G2092" i="1" a="1"/>
  <c r="G2092" i="1" s="1"/>
  <c r="G2483" i="1" a="1"/>
  <c r="G2483" i="1" s="1"/>
  <c r="G2484" i="1" a="1"/>
  <c r="G2484" i="1" s="1"/>
  <c r="G2485" i="1" a="1"/>
  <c r="G2485" i="1" s="1"/>
  <c r="G1352" i="1" a="1"/>
  <c r="G1352" i="1" s="1"/>
  <c r="G1353" i="1" a="1"/>
  <c r="G1353" i="1" s="1"/>
  <c r="G1354" i="1" a="1"/>
  <c r="G1354" i="1" s="1"/>
  <c r="G1355" i="1" a="1"/>
  <c r="G1355" i="1" s="1"/>
  <c r="G1356" i="1" a="1"/>
  <c r="G1356" i="1" s="1"/>
  <c r="G2486" i="1" a="1"/>
  <c r="G2486" i="1" s="1"/>
  <c r="G2173" i="1" a="1"/>
  <c r="G2173" i="1" s="1"/>
  <c r="G2487" i="1" a="1"/>
  <c r="G2487" i="1" s="1"/>
  <c r="G420" i="1" a="1"/>
  <c r="G420" i="1" s="1"/>
  <c r="G2488" i="1" a="1"/>
  <c r="G2488" i="1" s="1"/>
  <c r="G2489" i="1" a="1"/>
  <c r="G2489" i="1" s="1"/>
  <c r="G1357" i="1" a="1"/>
  <c r="G1357" i="1" s="1"/>
  <c r="G421" i="1" a="1"/>
  <c r="G421" i="1" s="1"/>
  <c r="G1358" i="1" a="1"/>
  <c r="G1358" i="1" s="1"/>
  <c r="G422" i="1" a="1"/>
  <c r="G422" i="1" s="1"/>
  <c r="G1359" i="1" a="1"/>
  <c r="G1359" i="1" s="1"/>
  <c r="G423" i="1" a="1"/>
  <c r="G423" i="1" s="1"/>
  <c r="G1360" i="1" a="1"/>
  <c r="G1360" i="1" s="1"/>
  <c r="G2490" i="1" a="1"/>
  <c r="G2490" i="1" s="1"/>
  <c r="G2491" i="1" a="1"/>
  <c r="G2491" i="1" s="1"/>
  <c r="G46" i="1" a="1"/>
  <c r="G46" i="1" s="1"/>
  <c r="G424" i="1" a="1"/>
  <c r="G424" i="1" s="1"/>
  <c r="G2492" i="1" a="1"/>
  <c r="G2492" i="1" s="1"/>
  <c r="G2493" i="1" a="1"/>
  <c r="G2493" i="1" s="1"/>
  <c r="G1361" i="1" a="1"/>
  <c r="G1361" i="1" s="1"/>
  <c r="G425" i="1" a="1"/>
  <c r="G425" i="1" s="1"/>
  <c r="G2494" i="1" a="1"/>
  <c r="G2494" i="1" s="1"/>
  <c r="G426" i="1" a="1"/>
  <c r="G426" i="1" s="1"/>
  <c r="G427" i="1" a="1"/>
  <c r="G427" i="1" s="1"/>
  <c r="G1362" i="1" a="1"/>
  <c r="G1362" i="1" s="1"/>
  <c r="G2022" i="1" a="1"/>
  <c r="G2022" i="1" s="1"/>
  <c r="G2174" i="1" a="1"/>
  <c r="G2174" i="1" s="1"/>
  <c r="G2093" i="1" a="1"/>
  <c r="G2093" i="1" s="1"/>
  <c r="G2495" i="1" a="1"/>
  <c r="G2495" i="1" s="1"/>
  <c r="G1363" i="1" a="1"/>
  <c r="G1363" i="1" s="1"/>
  <c r="G2496" i="1" a="1"/>
  <c r="G2496" i="1" s="1"/>
  <c r="G2497" i="1" a="1"/>
  <c r="G2497" i="1" s="1"/>
  <c r="G1364" i="1" a="1"/>
  <c r="G1364" i="1" s="1"/>
  <c r="G1365" i="1" a="1"/>
  <c r="G1365" i="1" s="1"/>
  <c r="G1366" i="1" a="1"/>
  <c r="G1366" i="1" s="1"/>
  <c r="G428" i="1" a="1"/>
  <c r="G428" i="1" s="1"/>
  <c r="G1367" i="1" a="1"/>
  <c r="G1367" i="1" s="1"/>
  <c r="G2498" i="1" a="1"/>
  <c r="G2498" i="1" s="1"/>
  <c r="G429" i="1" a="1"/>
  <c r="G429" i="1" s="1"/>
  <c r="G1368" i="1" a="1"/>
  <c r="G1368" i="1" s="1"/>
  <c r="G2499" i="1" a="1"/>
  <c r="G2499" i="1" s="1"/>
  <c r="G430" i="1" a="1"/>
  <c r="G430" i="1" s="1"/>
  <c r="G1369" i="1" a="1"/>
  <c r="G1369" i="1" s="1"/>
  <c r="G431" i="1" a="1"/>
  <c r="G431" i="1" s="1"/>
  <c r="G2500" i="1" a="1"/>
  <c r="G2500" i="1" s="1"/>
  <c r="G47" i="1" a="1"/>
  <c r="G47" i="1"/>
  <c r="G48" i="1" a="1"/>
  <c r="G48" i="1" s="1"/>
  <c r="G1370" i="1" a="1"/>
  <c r="G1370" i="1" s="1"/>
  <c r="G432" i="1" a="1"/>
  <c r="G432" i="1" s="1"/>
  <c r="G2501" i="1" a="1"/>
  <c r="G2501" i="1" s="1"/>
  <c r="G2502" i="1" a="1"/>
  <c r="G2502" i="1" s="1"/>
  <c r="G49" i="1" a="1"/>
  <c r="G49" i="1" s="1"/>
  <c r="G2094" i="1" a="1"/>
  <c r="G2094" i="1" s="1"/>
  <c r="G433" i="1" a="1"/>
  <c r="G433" i="1" s="1"/>
  <c r="G434" i="1" a="1"/>
  <c r="G434" i="1" s="1"/>
  <c r="G2503" i="1" a="1"/>
  <c r="G2503" i="1" s="1"/>
  <c r="G435" i="1" a="1"/>
  <c r="G435" i="1" s="1"/>
  <c r="G436" i="1" a="1"/>
  <c r="G436" i="1" s="1"/>
  <c r="G50" i="1" a="1"/>
  <c r="G50" i="1" s="1"/>
  <c r="G437" i="1" a="1"/>
  <c r="G437" i="1" s="1"/>
  <c r="G2504" i="1" a="1"/>
  <c r="G2504" i="1" s="1"/>
  <c r="G2505" i="1" a="1"/>
  <c r="G2505" i="1" s="1"/>
  <c r="G438" i="1" a="1"/>
  <c r="G438" i="1" s="1"/>
  <c r="G2023" i="1" a="1"/>
  <c r="G2023" i="1" s="1"/>
  <c r="G439" i="1" a="1"/>
  <c r="G439" i="1" s="1"/>
  <c r="G2175" i="1" a="1"/>
  <c r="G2175" i="1" s="1"/>
  <c r="G1371" i="1" a="1"/>
  <c r="G1371" i="1" s="1"/>
  <c r="G1372" i="1" a="1"/>
  <c r="G1372" i="1" s="1"/>
  <c r="G440" i="1" a="1"/>
  <c r="G440" i="1" s="1"/>
  <c r="G2506" i="1" a="1"/>
  <c r="G2506" i="1" s="1"/>
  <c r="G51" i="1" a="1"/>
  <c r="G51" i="1" s="1"/>
  <c r="G1373" i="1" a="1"/>
  <c r="G1373" i="1" s="1"/>
  <c r="G2507" i="1" a="1"/>
  <c r="G2507" i="1" s="1"/>
  <c r="G2176" i="1" a="1"/>
  <c r="G2176" i="1" s="1"/>
  <c r="G441" i="1" a="1"/>
  <c r="G441" i="1" s="1"/>
  <c r="G2024" i="1" a="1"/>
  <c r="G2024" i="1" s="1"/>
  <c r="G442" i="1" a="1"/>
  <c r="G442" i="1" s="1"/>
  <c r="G2025" i="1" a="1"/>
  <c r="G2025" i="1" s="1"/>
  <c r="G1374" i="1" a="1"/>
  <c r="G1374" i="1" s="1"/>
  <c r="G52" i="1" a="1"/>
  <c r="G52" i="1" s="1"/>
  <c r="G2508" i="1" a="1"/>
  <c r="G2508" i="1" s="1"/>
  <c r="G2177" i="1" a="1"/>
  <c r="G2177" i="1"/>
  <c r="G443" i="1" a="1"/>
  <c r="G443" i="1" s="1"/>
  <c r="G444" i="1" a="1"/>
  <c r="G444" i="1" s="1"/>
  <c r="G1375" i="1" a="1"/>
  <c r="G1375" i="1" s="1"/>
  <c r="G445" i="1" a="1"/>
  <c r="G445" i="1" s="1"/>
  <c r="G2509" i="1" a="1"/>
  <c r="G2509" i="1" s="1"/>
  <c r="G2510" i="1" a="1"/>
  <c r="G2510" i="1" s="1"/>
  <c r="G53" i="1" a="1"/>
  <c r="G53" i="1" s="1"/>
  <c r="G1376" i="1" a="1"/>
  <c r="G1376" i="1" s="1"/>
  <c r="G54" i="1" a="1"/>
  <c r="G54" i="1" s="1"/>
  <c r="G446" i="1" a="1"/>
  <c r="G446" i="1" s="1"/>
  <c r="G1377" i="1" a="1"/>
  <c r="G1377" i="1" s="1"/>
  <c r="G55" i="1" a="1"/>
  <c r="G55" i="1" s="1"/>
  <c r="G2511" i="1" a="1"/>
  <c r="G2511" i="1" s="1"/>
  <c r="G447" i="1" a="1"/>
  <c r="G447" i="1" s="1"/>
  <c r="G1378" i="1" a="1"/>
  <c r="G1378" i="1" s="1"/>
  <c r="G448" i="1" a="1"/>
  <c r="G448" i="1" s="1"/>
  <c r="G449" i="1" a="1"/>
  <c r="G449" i="1" s="1"/>
  <c r="G450" i="1" a="1"/>
  <c r="G450" i="1" s="1"/>
  <c r="G2512" i="1" a="1"/>
  <c r="G2512" i="1" s="1"/>
  <c r="G2513" i="1" a="1"/>
  <c r="G2513" i="1" s="1"/>
  <c r="G2514" i="1" a="1"/>
  <c r="G2514" i="1" s="1"/>
  <c r="G451" i="1" a="1"/>
  <c r="G451" i="1" s="1"/>
  <c r="G452" i="1" a="1"/>
  <c r="G452" i="1" s="1"/>
  <c r="G56" i="1" a="1"/>
  <c r="G56" i="1" s="1"/>
  <c r="G57" i="1" a="1"/>
  <c r="G57" i="1" s="1"/>
  <c r="G58" i="1" a="1"/>
  <c r="G58" i="1" s="1"/>
  <c r="G59" i="1" a="1"/>
  <c r="G59" i="1" s="1"/>
  <c r="G60" i="1" a="1"/>
  <c r="G60" i="1" s="1"/>
  <c r="G61" i="1" a="1"/>
  <c r="G61" i="1" s="1"/>
  <c r="G2515" i="1" a="1"/>
  <c r="G2515" i="1" s="1"/>
  <c r="G453" i="1" a="1"/>
  <c r="G453" i="1" s="1"/>
  <c r="G2516" i="1" a="1"/>
  <c r="G2516" i="1" s="1"/>
  <c r="G2517" i="1" a="1"/>
  <c r="G2517" i="1" s="1"/>
  <c r="G2095" i="1" a="1"/>
  <c r="G2095" i="1" s="1"/>
  <c r="G1379" i="1" a="1"/>
  <c r="G1379" i="1" s="1"/>
  <c r="G454" i="1" a="1"/>
  <c r="G454" i="1" s="1"/>
  <c r="G2518" i="1" a="1"/>
  <c r="G2518" i="1" s="1"/>
  <c r="G1380" i="1" a="1"/>
  <c r="G1380" i="1" s="1"/>
  <c r="G1381" i="1" a="1"/>
  <c r="G1381" i="1" s="1"/>
  <c r="G62" i="1" a="1"/>
  <c r="G62" i="1" s="1"/>
  <c r="G63" i="1" a="1"/>
  <c r="G63" i="1" s="1"/>
  <c r="G2519" i="1" a="1"/>
  <c r="G2519" i="1" s="1"/>
  <c r="G455" i="1" a="1"/>
  <c r="G455" i="1" s="1"/>
  <c r="G1382" i="1" a="1"/>
  <c r="G1382" i="1" s="1"/>
  <c r="G456" i="1" a="1"/>
  <c r="G456" i="1" s="1"/>
  <c r="G2520" i="1" a="1"/>
  <c r="G2520" i="1" s="1"/>
  <c r="G457" i="1" a="1"/>
  <c r="G457" i="1" s="1"/>
  <c r="G458" i="1" a="1"/>
  <c r="G458" i="1" s="1"/>
  <c r="G2521" i="1" a="1"/>
  <c r="G2521" i="1" s="1"/>
  <c r="G2522" i="1" a="1"/>
  <c r="G2522" i="1" s="1"/>
  <c r="G459" i="1" a="1"/>
  <c r="G459" i="1" s="1"/>
  <c r="G1383" i="1" a="1"/>
  <c r="G1383" i="1" s="1"/>
  <c r="G460" i="1" a="1"/>
  <c r="G460" i="1" s="1"/>
  <c r="G2523" i="1" a="1"/>
  <c r="G2523" i="1" s="1"/>
  <c r="G461" i="1" a="1"/>
  <c r="G461" i="1" s="1"/>
  <c r="G462" i="1" a="1"/>
  <c r="G462" i="1" s="1"/>
  <c r="G1384" i="1" a="1"/>
  <c r="G1384" i="1" s="1"/>
  <c r="G463" i="1" a="1"/>
  <c r="G463" i="1" s="1"/>
  <c r="G2524" i="1" a="1"/>
  <c r="G2524" i="1" s="1"/>
  <c r="G2525" i="1" a="1"/>
  <c r="G2525" i="1" s="1"/>
  <c r="G1385" i="1" a="1"/>
  <c r="G1385" i="1" s="1"/>
  <c r="G2526" i="1" a="1"/>
  <c r="G2526" i="1" s="1"/>
  <c r="G464" i="1" a="1"/>
  <c r="G464" i="1" s="1"/>
  <c r="G465" i="1" a="1"/>
  <c r="G465" i="1" s="1"/>
  <c r="G1386" i="1" a="1"/>
  <c r="G1386" i="1" s="1"/>
  <c r="G2527" i="1" a="1"/>
  <c r="G2527" i="1" s="1"/>
  <c r="G2178" i="1" a="1"/>
  <c r="G2178" i="1" s="1"/>
  <c r="G466" i="1" a="1"/>
  <c r="G466" i="1" s="1"/>
  <c r="G2528" i="1" a="1"/>
  <c r="G2528" i="1" s="1"/>
  <c r="G2529" i="1" a="1"/>
  <c r="G2529" i="1" s="1"/>
  <c r="G2530" i="1" a="1"/>
  <c r="G2530" i="1" s="1"/>
  <c r="G2179" i="1" a="1"/>
  <c r="G2179" i="1" s="1"/>
  <c r="G64" i="1" a="1"/>
  <c r="G64" i="1" s="1"/>
  <c r="G2531" i="1" a="1"/>
  <c r="G2531" i="1" s="1"/>
  <c r="G2026" i="1" a="1"/>
  <c r="G2026" i="1" s="1"/>
  <c r="G1387" i="1" a="1"/>
  <c r="G1387" i="1" s="1"/>
  <c r="G2532" i="1" a="1"/>
  <c r="G2532" i="1" s="1"/>
  <c r="G2533" i="1" a="1"/>
  <c r="G2533" i="1" s="1"/>
  <c r="G467" i="1" a="1"/>
  <c r="G467" i="1" s="1"/>
  <c r="G1388" i="1" a="1"/>
  <c r="G1388" i="1" s="1"/>
  <c r="G2534" i="1" a="1"/>
  <c r="G2534" i="1" s="1"/>
  <c r="G2535" i="1" a="1"/>
  <c r="G2535" i="1" s="1"/>
  <c r="G2027" i="1" a="1"/>
  <c r="G2027" i="1" s="1"/>
  <c r="G468" i="1" a="1"/>
  <c r="G468" i="1" s="1"/>
  <c r="G1389" i="1" a="1"/>
  <c r="G1389" i="1" s="1"/>
  <c r="G1390" i="1" a="1"/>
  <c r="G1390" i="1" s="1"/>
  <c r="G2536" i="1" a="1"/>
  <c r="G2536" i="1" s="1"/>
  <c r="G2537" i="1" a="1"/>
  <c r="G2537" i="1"/>
  <c r="G2538" i="1" a="1"/>
  <c r="G2538" i="1" s="1"/>
  <c r="G1391" i="1" a="1"/>
  <c r="G1391" i="1" s="1"/>
  <c r="G2539" i="1" a="1"/>
  <c r="G2539" i="1" s="1"/>
  <c r="G1392" i="1" a="1"/>
  <c r="G1392" i="1" s="1"/>
  <c r="G1393" i="1" a="1"/>
  <c r="G1393" i="1" s="1"/>
  <c r="G2096" i="1" a="1"/>
  <c r="G2096" i="1" s="1"/>
  <c r="G1394" i="1" a="1"/>
  <c r="G1394" i="1" s="1"/>
  <c r="G1395" i="1" a="1"/>
  <c r="G1395" i="1" s="1"/>
  <c r="G1396" i="1" a="1"/>
  <c r="G1396" i="1" s="1"/>
  <c r="G1397" i="1" a="1"/>
  <c r="G1397" i="1" s="1"/>
  <c r="G1398" i="1" a="1"/>
  <c r="G1398" i="1" s="1"/>
  <c r="G469" i="1" a="1"/>
  <c r="G469" i="1" s="1"/>
  <c r="G2540" i="1" a="1"/>
  <c r="G2540" i="1" s="1"/>
  <c r="G470" i="1" a="1"/>
  <c r="G470" i="1" s="1"/>
  <c r="G471" i="1" a="1"/>
  <c r="G471" i="1" s="1"/>
  <c r="G2541" i="1" a="1"/>
  <c r="G2541" i="1" s="1"/>
  <c r="G472" i="1" a="1"/>
  <c r="G472" i="1" s="1"/>
  <c r="G2542" i="1" a="1"/>
  <c r="G2542" i="1" s="1"/>
  <c r="G2543" i="1" a="1"/>
  <c r="G2543" i="1" s="1"/>
  <c r="G473" i="1" a="1"/>
  <c r="G473" i="1" s="1"/>
  <c r="G474" i="1" a="1"/>
  <c r="G474" i="1" s="1"/>
  <c r="G475" i="1" a="1"/>
  <c r="G475" i="1" s="1"/>
  <c r="G476" i="1" a="1"/>
  <c r="G476" i="1" s="1"/>
  <c r="G1399" i="1" a="1"/>
  <c r="G1399" i="1" s="1"/>
  <c r="G1400" i="1" a="1"/>
  <c r="G1400" i="1" s="1"/>
  <c r="G1401" i="1" a="1"/>
  <c r="G1401" i="1" s="1"/>
  <c r="G477" i="1" a="1"/>
  <c r="G477" i="1" s="1"/>
  <c r="G2544" i="1" a="1"/>
  <c r="G2544" i="1" s="1"/>
  <c r="G1402" i="1" a="1"/>
  <c r="G1402" i="1" s="1"/>
  <c r="G2180" i="1" a="1"/>
  <c r="G2180" i="1" s="1"/>
  <c r="G478" i="1" a="1"/>
  <c r="G478" i="1" s="1"/>
  <c r="G479" i="1" a="1"/>
  <c r="G479" i="1" s="1"/>
  <c r="G480" i="1" a="1"/>
  <c r="G480" i="1" s="1"/>
  <c r="G1403" i="1" a="1"/>
  <c r="G1403" i="1" s="1"/>
  <c r="G65" i="1" a="1"/>
  <c r="G65" i="1" s="1"/>
  <c r="G2545" i="1" a="1"/>
  <c r="G2545" i="1" s="1"/>
  <c r="G2546" i="1" a="1"/>
  <c r="G2546" i="1" s="1"/>
  <c r="G481" i="1" a="1"/>
  <c r="G481" i="1" s="1"/>
  <c r="G482" i="1" a="1"/>
  <c r="G482" i="1" s="1"/>
  <c r="G2547" i="1" a="1"/>
  <c r="G2547" i="1" s="1"/>
  <c r="G483" i="1" a="1"/>
  <c r="G483" i="1" s="1"/>
  <c r="G1404" i="1" a="1"/>
  <c r="G1404" i="1" s="1"/>
  <c r="G484" i="1" a="1"/>
  <c r="G484" i="1" s="1"/>
  <c r="G485" i="1" a="1"/>
  <c r="G485" i="1"/>
  <c r="G2097" i="1" a="1"/>
  <c r="G2097" i="1" s="1"/>
  <c r="G2098" i="1" a="1"/>
  <c r="G2098" i="1" s="1"/>
  <c r="G486" i="1" a="1"/>
  <c r="G486" i="1" s="1"/>
  <c r="G487" i="1" a="1"/>
  <c r="G487" i="1" s="1"/>
  <c r="G2548" i="1" a="1"/>
  <c r="G2548" i="1" s="1"/>
  <c r="G1405" i="1" a="1"/>
  <c r="G1405" i="1" s="1"/>
  <c r="G1406" i="1" a="1"/>
  <c r="G1406" i="1" s="1"/>
  <c r="G488" i="1" a="1"/>
  <c r="G488" i="1" s="1"/>
  <c r="G1407" i="1" a="1"/>
  <c r="G1407" i="1" s="1"/>
  <c r="G2549" i="1" a="1"/>
  <c r="G2549" i="1" s="1"/>
  <c r="G489" i="1" a="1"/>
  <c r="G489" i="1" s="1"/>
  <c r="G2028" i="1" a="1"/>
  <c r="G2028" i="1" s="1"/>
  <c r="G490" i="1" a="1"/>
  <c r="G490" i="1" s="1"/>
  <c r="G1408" i="1" a="1"/>
  <c r="G1408" i="1" s="1"/>
  <c r="G491" i="1" a="1"/>
  <c r="G491" i="1"/>
  <c r="G2550" i="1" a="1"/>
  <c r="G2550" i="1" s="1"/>
  <c r="G1409" i="1" a="1"/>
  <c r="G1409" i="1" s="1"/>
  <c r="G2551" i="1" a="1"/>
  <c r="G2551" i="1" s="1"/>
  <c r="G66" i="1" a="1"/>
  <c r="G66" i="1" s="1"/>
  <c r="G1410" i="1" a="1"/>
  <c r="G1410" i="1" s="1"/>
  <c r="G67" i="1" a="1"/>
  <c r="G67" i="1" s="1"/>
  <c r="G2552" i="1" a="1"/>
  <c r="G2552" i="1" s="1"/>
  <c r="G1411" i="1" a="1"/>
  <c r="G1411" i="1" s="1"/>
  <c r="G68" i="1" a="1"/>
  <c r="G68" i="1" s="1"/>
  <c r="G1412" i="1" a="1"/>
  <c r="G1412" i="1" s="1"/>
  <c r="G1413" i="1" a="1"/>
  <c r="G1413" i="1" s="1"/>
  <c r="G69" i="1" a="1"/>
  <c r="G69" i="1" s="1"/>
  <c r="G2029" i="1" a="1"/>
  <c r="G2029" i="1" s="1"/>
  <c r="G70" i="1" a="1"/>
  <c r="G70" i="1" s="1"/>
  <c r="G492" i="1" a="1"/>
  <c r="G492" i="1" s="1"/>
  <c r="G1414" i="1" a="1"/>
  <c r="G1414" i="1" s="1"/>
  <c r="G1415" i="1" a="1"/>
  <c r="G1415" i="1" s="1"/>
  <c r="G1416" i="1" a="1"/>
  <c r="G1416" i="1" s="1"/>
  <c r="G1417" i="1" a="1"/>
  <c r="G1417" i="1" s="1"/>
  <c r="G493" i="1" a="1"/>
  <c r="G493" i="1" s="1"/>
  <c r="G1418" i="1" a="1"/>
  <c r="G1418" i="1" s="1"/>
  <c r="G2553" i="1" a="1"/>
  <c r="G2553" i="1" s="1"/>
  <c r="G1419" i="1" a="1"/>
  <c r="G1419" i="1" s="1"/>
  <c r="G71" i="1" a="1"/>
  <c r="G71" i="1" s="1"/>
  <c r="G1420" i="1" a="1"/>
  <c r="G1420" i="1" s="1"/>
  <c r="G2554" i="1" a="1"/>
  <c r="G2554" i="1" s="1"/>
  <c r="G1421" i="1" a="1"/>
  <c r="G1421" i="1" s="1"/>
  <c r="G1422" i="1" a="1"/>
  <c r="G1422" i="1" s="1"/>
  <c r="G1423" i="1" a="1"/>
  <c r="G1423" i="1" s="1"/>
  <c r="G1424" i="1" a="1"/>
  <c r="G1424" i="1"/>
  <c r="G1425" i="1" a="1"/>
  <c r="G1425" i="1" s="1"/>
  <c r="G494" i="1" a="1"/>
  <c r="G494" i="1" s="1"/>
  <c r="G72" i="1" a="1"/>
  <c r="G72" i="1" s="1"/>
  <c r="G2555" i="1" a="1"/>
  <c r="G2555" i="1" s="1"/>
  <c r="G2556" i="1" a="1"/>
  <c r="G2556" i="1" s="1"/>
  <c r="G2557" i="1" a="1"/>
  <c r="G2557" i="1" s="1"/>
  <c r="G1426" i="1" a="1"/>
  <c r="G1426" i="1"/>
  <c r="G495" i="1" a="1"/>
  <c r="G495" i="1" s="1"/>
  <c r="G496" i="1" a="1"/>
  <c r="G496" i="1" s="1"/>
  <c r="G1427" i="1" a="1"/>
  <c r="G1427" i="1" s="1"/>
  <c r="G73" i="1" a="1"/>
  <c r="G73" i="1" s="1"/>
  <c r="G2558" i="1" a="1"/>
  <c r="G2558" i="1" s="1"/>
  <c r="G497" i="1" a="1"/>
  <c r="G497" i="1" s="1"/>
  <c r="G2559" i="1" a="1"/>
  <c r="G2559" i="1" s="1"/>
  <c r="G498" i="1" a="1"/>
  <c r="G498" i="1" s="1"/>
  <c r="G499" i="1" a="1"/>
  <c r="G499" i="1" s="1"/>
  <c r="G500" i="1" a="1"/>
  <c r="G500" i="1" s="1"/>
  <c r="G2560" i="1" a="1"/>
  <c r="G2560" i="1" s="1"/>
  <c r="G2561" i="1" a="1"/>
  <c r="G2561" i="1" s="1"/>
  <c r="G501" i="1" a="1"/>
  <c r="G501" i="1" s="1"/>
  <c r="G502" i="1" a="1"/>
  <c r="G502" i="1" s="1"/>
  <c r="G503" i="1" a="1"/>
  <c r="G503" i="1" s="1"/>
  <c r="G504" i="1" a="1"/>
  <c r="G504" i="1" s="1"/>
  <c r="G505" i="1" a="1"/>
  <c r="G505" i="1" s="1"/>
  <c r="G2181" i="1" a="1"/>
  <c r="G2181" i="1" s="1"/>
  <c r="G2562" i="1" a="1"/>
  <c r="G2562" i="1" s="1"/>
  <c r="G2182" i="1" a="1"/>
  <c r="G2182" i="1" s="1"/>
  <c r="G1428" i="1" a="1"/>
  <c r="G1428" i="1" s="1"/>
  <c r="G1429" i="1" a="1"/>
  <c r="G1429" i="1" s="1"/>
  <c r="G1430" i="1" a="1"/>
  <c r="G1430" i="1" s="1"/>
  <c r="G2563" i="1" a="1"/>
  <c r="G2563" i="1" s="1"/>
  <c r="G1431" i="1" a="1"/>
  <c r="G1431" i="1" s="1"/>
  <c r="G74" i="1" a="1"/>
  <c r="G74" i="1" s="1"/>
  <c r="G506" i="1" a="1"/>
  <c r="G506" i="1" s="1"/>
  <c r="G1432" i="1" a="1"/>
  <c r="G1432" i="1" s="1"/>
  <c r="G1433" i="1" a="1"/>
  <c r="G1433" i="1" s="1"/>
  <c r="G1434" i="1" a="1"/>
  <c r="G1434" i="1" s="1"/>
  <c r="G507" i="1" a="1"/>
  <c r="G507" i="1" s="1"/>
  <c r="G1435" i="1" a="1"/>
  <c r="G1435" i="1" s="1"/>
  <c r="G1436" i="1" a="1"/>
  <c r="G1436" i="1" s="1"/>
  <c r="G1437" i="1" a="1"/>
  <c r="G1437" i="1" s="1"/>
  <c r="G2183" i="1" a="1"/>
  <c r="G2183" i="1" s="1"/>
  <c r="G1438" i="1" a="1"/>
  <c r="G1438" i="1" s="1"/>
  <c r="G1439" i="1" a="1"/>
  <c r="G1439" i="1" s="1"/>
  <c r="G508" i="1" a="1"/>
  <c r="G508" i="1" s="1"/>
  <c r="G2564" i="1" a="1"/>
  <c r="G2564" i="1" s="1"/>
  <c r="G2565" i="1" a="1"/>
  <c r="G2565" i="1" s="1"/>
  <c r="G2566" i="1" a="1"/>
  <c r="G2566" i="1" s="1"/>
  <c r="G2567" i="1" a="1"/>
  <c r="G2567" i="1" s="1"/>
  <c r="G2568" i="1" a="1"/>
  <c r="G2568" i="1" s="1"/>
  <c r="G75" i="1" a="1"/>
  <c r="G75" i="1" s="1"/>
  <c r="G2184" i="1" a="1"/>
  <c r="G2184" i="1" s="1"/>
  <c r="G76" i="1" a="1"/>
  <c r="G76" i="1" s="1"/>
  <c r="G1440" i="1" a="1"/>
  <c r="G1440" i="1" s="1"/>
  <c r="G1441" i="1" a="1"/>
  <c r="G1441" i="1" s="1"/>
  <c r="G509" i="1" a="1"/>
  <c r="G509" i="1" s="1"/>
  <c r="G510" i="1" a="1"/>
  <c r="G510" i="1" s="1"/>
  <c r="G77" i="1" a="1"/>
  <c r="G77" i="1" s="1"/>
  <c r="G1442" i="1" a="1"/>
  <c r="G1442" i="1" s="1"/>
  <c r="G1443" i="1" a="1"/>
  <c r="G1443" i="1" s="1"/>
  <c r="G511" i="1" a="1"/>
  <c r="G511" i="1" s="1"/>
  <c r="G512" i="1" a="1"/>
  <c r="G512" i="1" s="1"/>
  <c r="G2569" i="1" a="1"/>
  <c r="G2569" i="1" s="1"/>
  <c r="G513" i="1" a="1"/>
  <c r="G513" i="1" s="1"/>
  <c r="G2570" i="1" a="1"/>
  <c r="G2570" i="1" s="1"/>
  <c r="G2571" i="1" a="1"/>
  <c r="G2571" i="1" s="1"/>
  <c r="G1444" i="1" a="1"/>
  <c r="G1444" i="1" s="1"/>
  <c r="G514" i="1" a="1"/>
  <c r="G514" i="1" s="1"/>
  <c r="G515" i="1" a="1"/>
  <c r="G515" i="1" s="1"/>
  <c r="G2572" i="1" a="1"/>
  <c r="G2572" i="1" s="1"/>
  <c r="G516" i="1" a="1"/>
  <c r="G516" i="1" s="1"/>
  <c r="G2573" i="1" a="1"/>
  <c r="G2573" i="1" s="1"/>
  <c r="G2574" i="1" a="1"/>
  <c r="G2574" i="1" s="1"/>
  <c r="G2575" i="1" a="1"/>
  <c r="G2575" i="1" s="1"/>
  <c r="G2576" i="1" a="1"/>
  <c r="G2576" i="1" s="1"/>
  <c r="G2577" i="1" a="1"/>
  <c r="G2577" i="1"/>
  <c r="G78" i="1" a="1"/>
  <c r="G78" i="1" s="1"/>
  <c r="G517" i="1" a="1"/>
  <c r="G517" i="1" s="1"/>
  <c r="G2578" i="1" a="1"/>
  <c r="G2578" i="1" s="1"/>
  <c r="G2579" i="1" a="1"/>
  <c r="G2579" i="1" s="1"/>
  <c r="G1445" i="1" a="1"/>
  <c r="G1445" i="1" s="1"/>
  <c r="G2580" i="1" a="1"/>
  <c r="G2580" i="1"/>
  <c r="G2581" i="1" a="1"/>
  <c r="G2581" i="1" s="1"/>
  <c r="G518" i="1" a="1"/>
  <c r="G518" i="1" s="1"/>
  <c r="G2582" i="1" a="1"/>
  <c r="G2582" i="1" s="1"/>
  <c r="G2583" i="1" a="1"/>
  <c r="G2583" i="1" s="1"/>
  <c r="G519" i="1" a="1"/>
  <c r="G519" i="1" s="1"/>
  <c r="G2584" i="1" a="1"/>
  <c r="G2584" i="1" s="1"/>
  <c r="G1446" i="1" a="1"/>
  <c r="G1446" i="1" s="1"/>
  <c r="G2185" i="1" a="1"/>
  <c r="G2185" i="1" s="1"/>
  <c r="G520" i="1" a="1"/>
  <c r="G520" i="1" s="1"/>
  <c r="G79" i="1" a="1"/>
  <c r="G79" i="1" s="1"/>
  <c r="G2186" i="1" a="1"/>
  <c r="G2186" i="1" s="1"/>
  <c r="G521" i="1" a="1"/>
  <c r="G521" i="1" s="1"/>
  <c r="G80" i="1" a="1"/>
  <c r="G80" i="1" s="1"/>
  <c r="G81" i="1" a="1"/>
  <c r="G81" i="1" s="1"/>
  <c r="G82" i="1" a="1"/>
  <c r="G82" i="1" s="1"/>
  <c r="G83" i="1" a="1"/>
  <c r="G83" i="1" s="1"/>
  <c r="G84" i="1" a="1"/>
  <c r="G84" i="1" s="1"/>
  <c r="G85" i="1" a="1"/>
  <c r="G85" i="1" s="1"/>
  <c r="G2187" i="1" a="1"/>
  <c r="G2187" i="1" s="1"/>
  <c r="G2585" i="1" a="1"/>
  <c r="G2585" i="1" s="1"/>
  <c r="G86" i="1" a="1"/>
  <c r="G86" i="1" s="1"/>
  <c r="G2586" i="1" a="1"/>
  <c r="G2586" i="1" s="1"/>
  <c r="G2587" i="1" a="1"/>
  <c r="G2587" i="1" s="1"/>
  <c r="G2588" i="1" a="1"/>
  <c r="G2588" i="1" s="1"/>
  <c r="G522" i="1" a="1"/>
  <c r="G522" i="1" s="1"/>
  <c r="G1447" i="1" a="1"/>
  <c r="G1447" i="1" s="1"/>
  <c r="G1448" i="1" a="1"/>
  <c r="G1448" i="1" s="1"/>
  <c r="G2589" i="1" a="1"/>
  <c r="G2589" i="1" s="1"/>
  <c r="G2590" i="1" a="1"/>
  <c r="G2590" i="1" s="1"/>
  <c r="G2099" i="1" a="1"/>
  <c r="G2099" i="1"/>
  <c r="G2030" i="1" a="1"/>
  <c r="G2030" i="1" s="1"/>
  <c r="G87" i="1" a="1"/>
  <c r="G87" i="1" s="1"/>
  <c r="G2591" i="1" a="1"/>
  <c r="G2591" i="1" s="1"/>
  <c r="G2592" i="1" a="1"/>
  <c r="G2592" i="1" s="1"/>
  <c r="G523" i="1" a="1"/>
  <c r="G523" i="1" s="1"/>
  <c r="G2593" i="1" a="1"/>
  <c r="G2593" i="1" s="1"/>
  <c r="G524" i="1" a="1"/>
  <c r="G524" i="1" s="1"/>
  <c r="G1449" i="1" a="1"/>
  <c r="G1449" i="1" s="1"/>
  <c r="G2594" i="1" a="1"/>
  <c r="G2594" i="1" s="1"/>
  <c r="G1450" i="1" a="1"/>
  <c r="G1450" i="1" s="1"/>
  <c r="G2595" i="1" a="1"/>
  <c r="G2595" i="1" s="1"/>
  <c r="G1451" i="1" a="1"/>
  <c r="G1451" i="1" s="1"/>
  <c r="G1452" i="1" a="1"/>
  <c r="G1452" i="1" s="1"/>
  <c r="G88" i="1" a="1"/>
  <c r="G88" i="1" s="1"/>
  <c r="G1453" i="1" a="1"/>
  <c r="G1453" i="1" s="1"/>
  <c r="G2596" i="1" a="1"/>
  <c r="G2596" i="1" s="1"/>
  <c r="G1454" i="1" a="1"/>
  <c r="G1454" i="1" s="1"/>
  <c r="G2597" i="1" a="1"/>
  <c r="G2597" i="1" s="1"/>
  <c r="G2188" i="1" a="1"/>
  <c r="G2188" i="1" s="1"/>
  <c r="G525" i="1" a="1"/>
  <c r="G525" i="1" s="1"/>
  <c r="G2598" i="1" a="1"/>
  <c r="G2598" i="1" s="1"/>
  <c r="G1455" i="1" a="1"/>
  <c r="G1455" i="1" s="1"/>
  <c r="G2599" i="1" a="1"/>
  <c r="G2599" i="1" s="1"/>
  <c r="G526" i="1" a="1"/>
  <c r="G526" i="1" s="1"/>
  <c r="G2031" i="1" a="1"/>
  <c r="G2031" i="1" s="1"/>
  <c r="G89" i="1" a="1"/>
  <c r="G89" i="1" s="1"/>
  <c r="G2600" i="1" a="1"/>
  <c r="G2600" i="1" s="1"/>
  <c r="G527" i="1" a="1"/>
  <c r="G527" i="1" s="1"/>
  <c r="G2601" i="1" a="1"/>
  <c r="G2601" i="1" s="1"/>
  <c r="G2602" i="1" a="1"/>
  <c r="G2602" i="1" s="1"/>
  <c r="G2603" i="1" a="1"/>
  <c r="G2603" i="1"/>
  <c r="G528" i="1" a="1"/>
  <c r="G528" i="1" s="1"/>
  <c r="G2604" i="1" a="1"/>
  <c r="G2604" i="1" s="1"/>
  <c r="G2605" i="1" a="1"/>
  <c r="G2605" i="1" s="1"/>
  <c r="G2606" i="1" a="1"/>
  <c r="G2606" i="1" s="1"/>
  <c r="G529" i="1" a="1"/>
  <c r="G529" i="1" s="1"/>
  <c r="G90" i="1" a="1"/>
  <c r="G90" i="1" s="1"/>
  <c r="G2607" i="1" a="1"/>
  <c r="G2607" i="1" s="1"/>
  <c r="G2100" i="1" a="1"/>
  <c r="G2100" i="1" s="1"/>
  <c r="G2608" i="1" a="1"/>
  <c r="G2608" i="1" s="1"/>
  <c r="G91" i="1" a="1"/>
  <c r="G91" i="1" s="1"/>
  <c r="G2609" i="1" a="1"/>
  <c r="G2609" i="1"/>
  <c r="G1456" i="1" a="1"/>
  <c r="G1456" i="1"/>
  <c r="G530" i="1" a="1"/>
  <c r="G530" i="1" s="1"/>
  <c r="G2189" i="1" a="1"/>
  <c r="G2189" i="1" s="1"/>
  <c r="G2610" i="1" a="1"/>
  <c r="G2610" i="1" s="1"/>
  <c r="G2611" i="1" a="1"/>
  <c r="G2611" i="1" s="1"/>
  <c r="G531" i="1" a="1"/>
  <c r="G531" i="1" s="1"/>
  <c r="G2612" i="1" a="1"/>
  <c r="G2612" i="1" s="1"/>
  <c r="G2613" i="1" a="1"/>
  <c r="G2613" i="1" s="1"/>
  <c r="G532" i="1" a="1"/>
  <c r="G532" i="1" s="1"/>
  <c r="G2614" i="1" a="1"/>
  <c r="G2614" i="1" s="1"/>
  <c r="G2615" i="1" a="1"/>
  <c r="G2615" i="1" s="1"/>
  <c r="G2616" i="1" a="1"/>
  <c r="G2616" i="1" s="1"/>
  <c r="G533" i="1" a="1"/>
  <c r="G533" i="1" s="1"/>
  <c r="G1457" i="1" a="1"/>
  <c r="G1457" i="1" s="1"/>
  <c r="G2617" i="1" a="1"/>
  <c r="G2617" i="1" s="1"/>
  <c r="G2618" i="1" a="1"/>
  <c r="G2618" i="1" s="1"/>
  <c r="G2619" i="1" a="1"/>
  <c r="G2619" i="1" s="1"/>
  <c r="G2620" i="1" a="1"/>
  <c r="G2620" i="1"/>
  <c r="G2621" i="1" a="1"/>
  <c r="G2621" i="1" s="1"/>
  <c r="G2622" i="1" a="1"/>
  <c r="G2622" i="1" s="1"/>
  <c r="G534" i="1" a="1"/>
  <c r="G534" i="1" s="1"/>
  <c r="G2623" i="1" a="1"/>
  <c r="G2623" i="1" s="1"/>
  <c r="G2190" i="1" a="1"/>
  <c r="G2190" i="1" s="1"/>
  <c r="G535" i="1" a="1"/>
  <c r="G535" i="1" s="1"/>
  <c r="G536" i="1" a="1"/>
  <c r="G536" i="1" s="1"/>
  <c r="G2624" i="1" a="1"/>
  <c r="G2624" i="1" s="1"/>
  <c r="G537" i="1" a="1"/>
  <c r="G537" i="1" s="1"/>
  <c r="G538" i="1" a="1"/>
  <c r="G538" i="1" s="1"/>
  <c r="G2625" i="1" a="1"/>
  <c r="G2625" i="1"/>
  <c r="G2626" i="1" a="1"/>
  <c r="G2626" i="1" s="1"/>
  <c r="G2101" i="1" a="1"/>
  <c r="G2101" i="1" s="1"/>
  <c r="G539" i="1" a="1"/>
  <c r="G539" i="1" s="1"/>
  <c r="G92" i="1" a="1"/>
  <c r="G92" i="1" s="1"/>
  <c r="G93" i="1" a="1"/>
  <c r="G93" i="1" s="1"/>
  <c r="G1458" i="1" a="1"/>
  <c r="G1458" i="1" s="1"/>
  <c r="G2627" i="1" a="1"/>
  <c r="G2627" i="1"/>
  <c r="G2628" i="1" a="1"/>
  <c r="G2628" i="1" s="1"/>
  <c r="G2629" i="1" a="1"/>
  <c r="G2629" i="1" s="1"/>
  <c r="G2630" i="1" a="1"/>
  <c r="G2630" i="1" s="1"/>
  <c r="G2631" i="1" a="1"/>
  <c r="G2631" i="1" s="1"/>
  <c r="G1459" i="1" a="1"/>
  <c r="G1459" i="1" s="1"/>
  <c r="G2102" i="1" a="1"/>
  <c r="G2102" i="1"/>
  <c r="G2632" i="1" a="1"/>
  <c r="G2632" i="1" s="1"/>
  <c r="G2633" i="1" a="1"/>
  <c r="G2633" i="1" s="1"/>
  <c r="G2634" i="1" a="1"/>
  <c r="G2634" i="1" s="1"/>
  <c r="G2635" i="1" a="1"/>
  <c r="G2635" i="1" s="1"/>
  <c r="G2636" i="1" a="1"/>
  <c r="G2636" i="1" s="1"/>
  <c r="G2637" i="1" a="1"/>
  <c r="G2637" i="1" s="1"/>
  <c r="G2638" i="1" a="1"/>
  <c r="G2638" i="1" s="1"/>
  <c r="G2639" i="1" a="1"/>
  <c r="G2639" i="1" s="1"/>
  <c r="G2640" i="1" a="1"/>
  <c r="G2640" i="1" s="1"/>
  <c r="G94" i="1" a="1"/>
  <c r="G94" i="1" s="1"/>
  <c r="G1460" i="1" a="1"/>
  <c r="G1460" i="1" s="1"/>
  <c r="G2641" i="1" a="1"/>
  <c r="G2641" i="1" s="1"/>
  <c r="G2642" i="1" a="1"/>
  <c r="G2642" i="1" s="1"/>
  <c r="G2643" i="1" a="1"/>
  <c r="G2643" i="1" s="1"/>
  <c r="G540" i="1" a="1"/>
  <c r="G540" i="1" s="1"/>
  <c r="G2644" i="1" a="1"/>
  <c r="G2644" i="1" s="1"/>
  <c r="G2191" i="1" a="1"/>
  <c r="G2191" i="1" s="1"/>
  <c r="G1461" i="1" a="1"/>
  <c r="G1461" i="1" s="1"/>
  <c r="G2645" i="1" a="1"/>
  <c r="G2645" i="1" s="1"/>
  <c r="G2646" i="1" a="1"/>
  <c r="G2646" i="1" s="1"/>
  <c r="G1462" i="1" a="1"/>
  <c r="G1462" i="1" s="1"/>
  <c r="G541" i="1" a="1"/>
  <c r="G541" i="1" s="1"/>
  <c r="G542" i="1" a="1"/>
  <c r="G542" i="1" s="1"/>
  <c r="G2647" i="1" a="1"/>
  <c r="G2647" i="1" s="1"/>
  <c r="G1463" i="1" a="1"/>
  <c r="G1463" i="1" s="1"/>
  <c r="G2648" i="1" a="1"/>
  <c r="G2648" i="1" s="1"/>
  <c r="G543" i="1" a="1"/>
  <c r="G543" i="1" s="1"/>
  <c r="G95" i="1" a="1"/>
  <c r="G95" i="1"/>
  <c r="G544" i="1" a="1"/>
  <c r="G544" i="1" s="1"/>
  <c r="G2649" i="1" a="1"/>
  <c r="G2649" i="1" s="1"/>
  <c r="G2650" i="1" a="1"/>
  <c r="G2650" i="1" s="1"/>
  <c r="G2651" i="1" a="1"/>
  <c r="G2651" i="1"/>
  <c r="G2652" i="1" a="1"/>
  <c r="G2652" i="1" s="1"/>
  <c r="G1464" i="1" a="1"/>
  <c r="G1464" i="1" s="1"/>
  <c r="G2653" i="1" a="1"/>
  <c r="G2653" i="1" s="1"/>
  <c r="G545" i="1" a="1"/>
  <c r="G545" i="1" s="1"/>
  <c r="G546" i="1" a="1"/>
  <c r="G546" i="1" s="1"/>
  <c r="G96" i="1" a="1"/>
  <c r="G96" i="1" s="1"/>
  <c r="G2654" i="1" a="1"/>
  <c r="G2654" i="1" s="1"/>
  <c r="G2655" i="1" a="1"/>
  <c r="G2655" i="1" s="1"/>
  <c r="G1465" i="1" a="1"/>
  <c r="G1465" i="1" s="1"/>
  <c r="G2656" i="1" a="1"/>
  <c r="G2656" i="1" s="1"/>
  <c r="G2657" i="1" a="1"/>
  <c r="G2657" i="1" s="1"/>
  <c r="G2658" i="1" a="1"/>
  <c r="G2658" i="1" s="1"/>
  <c r="G2659" i="1" a="1"/>
  <c r="G2659" i="1" s="1"/>
  <c r="G547" i="1" a="1"/>
  <c r="G547" i="1" s="1"/>
  <c r="G2660" i="1" a="1"/>
  <c r="G2660" i="1" s="1"/>
  <c r="G2661" i="1" a="1"/>
  <c r="G2661" i="1" s="1"/>
  <c r="G1466" i="1" a="1"/>
  <c r="G1466" i="1" s="1"/>
  <c r="G2662" i="1" a="1"/>
  <c r="G2662" i="1" s="1"/>
  <c r="G2663" i="1" a="1"/>
  <c r="G2663" i="1" s="1"/>
  <c r="G2664" i="1" a="1"/>
  <c r="G2664" i="1" s="1"/>
  <c r="G1467" i="1" a="1"/>
  <c r="G1467" i="1" s="1"/>
  <c r="G548" i="1" a="1"/>
  <c r="G548" i="1"/>
  <c r="G2665" i="1" a="1"/>
  <c r="G2665" i="1" s="1"/>
  <c r="G2666" i="1" a="1"/>
  <c r="G2666" i="1" s="1"/>
  <c r="G2667" i="1" a="1"/>
  <c r="G2667" i="1" s="1"/>
  <c r="G2668" i="1" a="1"/>
  <c r="G2668" i="1" s="1"/>
  <c r="G2669" i="1" a="1"/>
  <c r="G2669" i="1" s="1"/>
  <c r="G2670" i="1" a="1"/>
  <c r="G2670" i="1" s="1"/>
  <c r="G2671" i="1" a="1"/>
  <c r="G2671" i="1" s="1"/>
  <c r="G2672" i="1" a="1"/>
  <c r="G2672" i="1" s="1"/>
  <c r="G2673" i="1" a="1"/>
  <c r="G2673" i="1" s="1"/>
  <c r="G2674" i="1" a="1"/>
  <c r="G2674" i="1" s="1"/>
  <c r="G2675" i="1" a="1"/>
  <c r="G2675" i="1" s="1"/>
  <c r="G2676" i="1" a="1"/>
  <c r="G2676" i="1" s="1"/>
  <c r="G2677" i="1" a="1"/>
  <c r="G2677" i="1" s="1"/>
  <c r="G2678" i="1" a="1"/>
  <c r="G2678" i="1" s="1"/>
  <c r="G549" i="1" a="1"/>
  <c r="G549" i="1" s="1"/>
  <c r="G2679" i="1" a="1"/>
  <c r="G2679" i="1" s="1"/>
  <c r="G1468" i="1" a="1"/>
  <c r="G1468" i="1" s="1"/>
  <c r="G1469" i="1" a="1"/>
  <c r="G1469" i="1"/>
  <c r="G1470" i="1" a="1"/>
  <c r="G1470" i="1" s="1"/>
  <c r="G550" i="1" a="1"/>
  <c r="G550" i="1" s="1"/>
  <c r="G97" i="1" a="1"/>
  <c r="G97" i="1" s="1"/>
  <c r="G2680" i="1" a="1"/>
  <c r="G2680" i="1" s="1"/>
  <c r="G1471" i="1" a="1"/>
  <c r="G1471" i="1" s="1"/>
  <c r="G551" i="1" a="1"/>
  <c r="G551" i="1" s="1"/>
  <c r="G2681" i="1" a="1"/>
  <c r="G2681" i="1" s="1"/>
  <c r="G1472" i="1" a="1"/>
  <c r="G1472" i="1" s="1"/>
  <c r="G552" i="1" a="1"/>
  <c r="G552" i="1" s="1"/>
  <c r="G1473" i="1" a="1"/>
  <c r="G1473" i="1" s="1"/>
  <c r="G553" i="1" a="1"/>
  <c r="G553" i="1" s="1"/>
  <c r="G2682" i="1" a="1"/>
  <c r="G2682" i="1" s="1"/>
  <c r="G2683" i="1" a="1"/>
  <c r="G2683" i="1" s="1"/>
  <c r="G2684" i="1" a="1"/>
  <c r="G2684" i="1" s="1"/>
  <c r="G2685" i="1" a="1"/>
  <c r="G2685" i="1" s="1"/>
  <c r="G2192" i="1" a="1"/>
  <c r="G2192" i="1" s="1"/>
  <c r="G2686" i="1" a="1"/>
  <c r="G2686" i="1" s="1"/>
  <c r="G2687" i="1" a="1"/>
  <c r="G2687" i="1" s="1"/>
  <c r="G2688" i="1" a="1"/>
  <c r="G2688" i="1" s="1"/>
  <c r="G2689" i="1" a="1"/>
  <c r="G2689" i="1" s="1"/>
  <c r="G2690" i="1" a="1"/>
  <c r="G2690" i="1" s="1"/>
  <c r="G2691" i="1" a="1"/>
  <c r="G2691" i="1" s="1"/>
  <c r="G2692" i="1" a="1"/>
  <c r="G2692" i="1" s="1"/>
  <c r="G554" i="1" a="1"/>
  <c r="G554" i="1" s="1"/>
  <c r="G2032" i="1" a="1"/>
  <c r="G2032" i="1" s="1"/>
  <c r="G2103" i="1" a="1"/>
  <c r="G2103" i="1" s="1"/>
  <c r="G555" i="1" a="1"/>
  <c r="G555" i="1" s="1"/>
  <c r="G2693" i="1" a="1"/>
  <c r="G2693" i="1" s="1"/>
  <c r="G2694" i="1" a="1"/>
  <c r="G2694" i="1" s="1"/>
  <c r="G556" i="1" a="1"/>
  <c r="G556" i="1" s="1"/>
  <c r="G557" i="1" a="1"/>
  <c r="G557" i="1" s="1"/>
  <c r="G1474" i="1" a="1"/>
  <c r="G1474" i="1" s="1"/>
  <c r="G2695" i="1" a="1"/>
  <c r="G2695" i="1" s="1"/>
  <c r="G558" i="1" a="1"/>
  <c r="G558" i="1" s="1"/>
  <c r="G2696" i="1" a="1"/>
  <c r="G2696" i="1" s="1"/>
  <c r="G559" i="1" a="1"/>
  <c r="G559" i="1" s="1"/>
  <c r="G2697" i="1" a="1"/>
  <c r="G2697" i="1" s="1"/>
  <c r="G2698" i="1" a="1"/>
  <c r="G2698" i="1" s="1"/>
  <c r="G1475" i="1" a="1"/>
  <c r="G1475" i="1" s="1"/>
  <c r="G560" i="1" a="1"/>
  <c r="G560" i="1" s="1"/>
  <c r="G2699" i="1" a="1"/>
  <c r="G2699" i="1" s="1"/>
  <c r="G1476" i="1" a="1"/>
  <c r="G1476" i="1" s="1"/>
  <c r="G2700" i="1" a="1"/>
  <c r="G2700" i="1" s="1"/>
  <c r="G1477" i="1" a="1"/>
  <c r="G1477" i="1" s="1"/>
  <c r="G2701" i="1" a="1"/>
  <c r="G2701" i="1" s="1"/>
  <c r="G561" i="1" a="1"/>
  <c r="G561" i="1" s="1"/>
  <c r="G2702" i="1" a="1"/>
  <c r="G2702" i="1" s="1"/>
  <c r="G98" i="1" a="1"/>
  <c r="G98" i="1" s="1"/>
  <c r="G2703" i="1" a="1"/>
  <c r="G2703" i="1" s="1"/>
  <c r="G562" i="1" a="1"/>
  <c r="G562" i="1" s="1"/>
  <c r="G563" i="1" a="1"/>
  <c r="G563" i="1" s="1"/>
  <c r="G564" i="1" a="1"/>
  <c r="G564" i="1" s="1"/>
  <c r="G2704" i="1" a="1"/>
  <c r="G2704" i="1" s="1"/>
  <c r="G1478" i="1" a="1"/>
  <c r="G1478" i="1" s="1"/>
  <c r="G1479" i="1" a="1"/>
  <c r="G1479" i="1" s="1"/>
  <c r="G2705" i="1" a="1"/>
  <c r="G2705" i="1" s="1"/>
  <c r="G565" i="1" a="1"/>
  <c r="G565" i="1" s="1"/>
  <c r="G566" i="1" a="1"/>
  <c r="G566" i="1" s="1"/>
  <c r="G567" i="1" a="1"/>
  <c r="G567" i="1" s="1"/>
  <c r="G2706" i="1" a="1"/>
  <c r="G2706" i="1" s="1"/>
  <c r="G568" i="1" a="1"/>
  <c r="G568" i="1" s="1"/>
  <c r="G2707" i="1" a="1"/>
  <c r="G2707" i="1" s="1"/>
  <c r="G569" i="1" a="1"/>
  <c r="G569" i="1" s="1"/>
  <c r="G2708" i="1" a="1"/>
  <c r="G2708" i="1" s="1"/>
  <c r="G2709" i="1" a="1"/>
  <c r="G2709" i="1" s="1"/>
  <c r="G2710" i="1" a="1"/>
  <c r="G2710" i="1" s="1"/>
  <c r="G2711" i="1" a="1"/>
  <c r="G2711" i="1" s="1"/>
  <c r="G1480" i="1" a="1"/>
  <c r="G1480" i="1" s="1"/>
  <c r="G570" i="1" a="1"/>
  <c r="G570" i="1" s="1"/>
  <c r="G2712" i="1" a="1"/>
  <c r="G2712" i="1" s="1"/>
  <c r="G571" i="1" a="1"/>
  <c r="G571" i="1" s="1"/>
  <c r="G2713" i="1" a="1"/>
  <c r="G2713" i="1" s="1"/>
  <c r="G2714" i="1" a="1"/>
  <c r="G2714" i="1" s="1"/>
  <c r="G2715" i="1" a="1"/>
  <c r="G2715" i="1" s="1"/>
  <c r="G2716" i="1" a="1"/>
  <c r="G2716" i="1" s="1"/>
  <c r="G99" i="1" a="1"/>
  <c r="G99" i="1" s="1"/>
  <c r="G100" i="1" a="1"/>
  <c r="G100" i="1" s="1"/>
  <c r="G2717" i="1" a="1"/>
  <c r="G2717" i="1" s="1"/>
  <c r="G2718" i="1" a="1"/>
  <c r="G2718" i="1" s="1"/>
  <c r="G101" i="1" a="1"/>
  <c r="G101" i="1" s="1"/>
  <c r="G2719" i="1" a="1"/>
  <c r="G2719" i="1" s="1"/>
  <c r="G1481" i="1" a="1"/>
  <c r="G1481" i="1" s="1"/>
  <c r="G2033" i="1" a="1"/>
  <c r="G2033" i="1" s="1"/>
  <c r="G2104" i="1" a="1"/>
  <c r="G2104" i="1" s="1"/>
  <c r="G2720" i="1" a="1"/>
  <c r="G2720" i="1" s="1"/>
  <c r="G2721" i="1" a="1"/>
  <c r="G2721" i="1" s="1"/>
  <c r="G572" i="1" a="1"/>
  <c r="G572" i="1" s="1"/>
  <c r="G2722" i="1" a="1"/>
  <c r="G2722" i="1" s="1"/>
  <c r="G102" i="1" a="1"/>
  <c r="G102" i="1" s="1"/>
  <c r="G103" i="1" a="1"/>
  <c r="G103" i="1" s="1"/>
  <c r="G2723" i="1" a="1"/>
  <c r="G2723" i="1" s="1"/>
  <c r="G2724" i="1" a="1"/>
  <c r="G2724" i="1" s="1"/>
  <c r="G2725" i="1" a="1"/>
  <c r="G2725" i="1" s="1"/>
  <c r="G573" i="1" a="1"/>
  <c r="G573" i="1" s="1"/>
  <c r="G574" i="1" a="1"/>
  <c r="G574" i="1" s="1"/>
  <c r="G575" i="1" a="1"/>
  <c r="G575" i="1" s="1"/>
  <c r="G2726" i="1" a="1"/>
  <c r="G2726" i="1" s="1"/>
  <c r="G2727" i="1" a="1"/>
  <c r="G2727" i="1" s="1"/>
  <c r="G576" i="1" a="1"/>
  <c r="G576" i="1" s="1"/>
  <c r="G2728" i="1" a="1"/>
  <c r="G2728" i="1" s="1"/>
  <c r="G577" i="1" a="1"/>
  <c r="G577" i="1" s="1"/>
  <c r="G578" i="1" a="1"/>
  <c r="G578" i="1" s="1"/>
  <c r="G2729" i="1" a="1"/>
  <c r="G2729" i="1" s="1"/>
  <c r="G104" i="1" a="1"/>
  <c r="G104" i="1" s="1"/>
  <c r="G2730" i="1" a="1"/>
  <c r="G2730" i="1" s="1"/>
  <c r="G1482" i="1" a="1"/>
  <c r="G1482" i="1" s="1"/>
  <c r="G2731" i="1" a="1"/>
  <c r="G2731" i="1" s="1"/>
  <c r="G105" i="1" a="1"/>
  <c r="G105" i="1" s="1"/>
  <c r="G2732" i="1" a="1"/>
  <c r="G2732" i="1" s="1"/>
  <c r="G2733" i="1" a="1"/>
  <c r="G2733" i="1" s="1"/>
  <c r="G2105" i="1" a="1"/>
  <c r="G2105" i="1" s="1"/>
  <c r="G2734" i="1" a="1"/>
  <c r="G2734" i="1" s="1"/>
  <c r="G579" i="1" a="1"/>
  <c r="G579" i="1" s="1"/>
  <c r="G580" i="1" a="1"/>
  <c r="G580" i="1" s="1"/>
  <c r="G581" i="1" a="1"/>
  <c r="G581" i="1" s="1"/>
  <c r="G582" i="1" a="1"/>
  <c r="G582" i="1"/>
  <c r="G1483" i="1" a="1"/>
  <c r="G1483" i="1" s="1"/>
  <c r="G2034" i="1" a="1"/>
  <c r="G2034" i="1" s="1"/>
  <c r="G2735" i="1" a="1"/>
  <c r="G2735" i="1" s="1"/>
  <c r="G2736" i="1" a="1"/>
  <c r="G2736" i="1" s="1"/>
  <c r="G2737" i="1" a="1"/>
  <c r="G2737" i="1" s="1"/>
  <c r="G1484" i="1" a="1"/>
  <c r="G1484" i="1" s="1"/>
  <c r="G2738" i="1" a="1"/>
  <c r="G2738" i="1" s="1"/>
  <c r="G2739" i="1" a="1"/>
  <c r="G2739" i="1" s="1"/>
  <c r="G2740" i="1" a="1"/>
  <c r="G2740" i="1" s="1"/>
  <c r="G2741" i="1" a="1"/>
  <c r="G2741" i="1"/>
  <c r="G2742" i="1" a="1"/>
  <c r="G2742" i="1" s="1"/>
  <c r="G583" i="1" a="1"/>
  <c r="G583" i="1" s="1"/>
  <c r="G2743" i="1" a="1"/>
  <c r="G2743" i="1" s="1"/>
  <c r="G584" i="1" a="1"/>
  <c r="G584" i="1" s="1"/>
  <c r="G2193" i="1" a="1"/>
  <c r="G2193" i="1" s="1"/>
  <c r="G585" i="1" a="1"/>
  <c r="G585" i="1" s="1"/>
  <c r="G586" i="1" a="1"/>
  <c r="G586" i="1" s="1"/>
  <c r="G2194" i="1" a="1"/>
  <c r="G2194" i="1" s="1"/>
  <c r="G2195" i="1" a="1"/>
  <c r="G2195" i="1" s="1"/>
  <c r="G587" i="1" a="1"/>
  <c r="G587" i="1" s="1"/>
  <c r="G2744" i="1" a="1"/>
  <c r="G2744" i="1" s="1"/>
  <c r="G2745" i="1" a="1"/>
  <c r="G2745" i="1" s="1"/>
  <c r="G1485" i="1" a="1"/>
  <c r="G1485" i="1" s="1"/>
  <c r="G2746" i="1" a="1"/>
  <c r="G2746" i="1" s="1"/>
  <c r="G2747" i="1" a="1"/>
  <c r="G2747" i="1" s="1"/>
  <c r="G2748" i="1" a="1"/>
  <c r="G2748" i="1" s="1"/>
  <c r="G2749" i="1" a="1"/>
  <c r="G2749" i="1" s="1"/>
  <c r="G588" i="1" a="1"/>
  <c r="G588" i="1" s="1"/>
  <c r="G589" i="1" a="1"/>
  <c r="G589" i="1" s="1"/>
  <c r="G2750" i="1" a="1"/>
  <c r="G2750" i="1" s="1"/>
  <c r="G2751" i="1" a="1"/>
  <c r="G2751" i="1" s="1"/>
  <c r="G2752" i="1" a="1"/>
  <c r="G2752" i="1" s="1"/>
  <c r="G2753" i="1" a="1"/>
  <c r="G2753" i="1" s="1"/>
  <c r="G2754" i="1" a="1"/>
  <c r="G2754" i="1" s="1"/>
  <c r="G590" i="1" a="1"/>
  <c r="G590" i="1" s="1"/>
  <c r="G591" i="1" a="1"/>
  <c r="G591" i="1" s="1"/>
  <c r="G592" i="1" a="1"/>
  <c r="G592" i="1" s="1"/>
  <c r="G593" i="1" a="1"/>
  <c r="G593" i="1" s="1"/>
  <c r="G594" i="1" a="1"/>
  <c r="G594" i="1" s="1"/>
  <c r="G595" i="1" a="1"/>
  <c r="G595" i="1" s="1"/>
  <c r="G596" i="1" a="1"/>
  <c r="G596" i="1" s="1"/>
  <c r="G597" i="1" a="1"/>
  <c r="G597" i="1" s="1"/>
  <c r="G598" i="1" a="1"/>
  <c r="G598" i="1" s="1"/>
  <c r="G599" i="1" a="1"/>
  <c r="G599" i="1" s="1"/>
  <c r="G106" i="1" a="1"/>
  <c r="G106" i="1" s="1"/>
  <c r="G107" i="1" a="1"/>
  <c r="G107" i="1" s="1"/>
  <c r="G1486" i="1" a="1"/>
  <c r="G1486" i="1" s="1"/>
  <c r="G600" i="1" a="1"/>
  <c r="G600" i="1" s="1"/>
  <c r="G601" i="1" a="1"/>
  <c r="G601" i="1" s="1"/>
  <c r="G2755" i="1" a="1"/>
  <c r="G2755" i="1" s="1"/>
  <c r="G602" i="1" a="1"/>
  <c r="G602" i="1" s="1"/>
  <c r="G2756" i="1" a="1"/>
  <c r="G2756" i="1" s="1"/>
  <c r="G603" i="1" a="1"/>
  <c r="G603" i="1" s="1"/>
  <c r="G604" i="1" a="1"/>
  <c r="G604" i="1" s="1"/>
  <c r="G108" i="1" a="1"/>
  <c r="G108" i="1" s="1"/>
  <c r="G2757" i="1" a="1"/>
  <c r="G2757" i="1" s="1"/>
  <c r="G605" i="1" a="1"/>
  <c r="G605" i="1" s="1"/>
  <c r="G606" i="1" a="1"/>
  <c r="G606" i="1" s="1"/>
  <c r="G2758" i="1" a="1"/>
  <c r="G2758" i="1" s="1"/>
  <c r="G607" i="1" a="1"/>
  <c r="G607" i="1" s="1"/>
  <c r="G1487" i="1" a="1"/>
  <c r="G1487" i="1" s="1"/>
  <c r="G608" i="1" a="1"/>
  <c r="G608" i="1" s="1"/>
  <c r="G2759" i="1" a="1"/>
  <c r="G2759" i="1" s="1"/>
  <c r="G609" i="1" a="1"/>
  <c r="G609" i="1" s="1"/>
  <c r="G2760" i="1" a="1"/>
  <c r="G2760" i="1" s="1"/>
  <c r="G2761" i="1" a="1"/>
  <c r="G2761" i="1" s="1"/>
  <c r="G610" i="1" a="1"/>
  <c r="G610" i="1" s="1"/>
  <c r="G2762" i="1" a="1"/>
  <c r="G2762" i="1" s="1"/>
  <c r="G2763" i="1" a="1"/>
  <c r="G2763" i="1" s="1"/>
  <c r="G2764" i="1" a="1"/>
  <c r="G2764" i="1" s="1"/>
  <c r="G2765" i="1" a="1"/>
  <c r="G2765" i="1" s="1"/>
  <c r="G2766" i="1" a="1"/>
  <c r="G2766" i="1" s="1"/>
  <c r="G2767" i="1" a="1"/>
  <c r="G2767" i="1" s="1"/>
  <c r="G2768" i="1" a="1"/>
  <c r="G2768" i="1" s="1"/>
  <c r="G2769" i="1" a="1"/>
  <c r="G2769" i="1" s="1"/>
  <c r="G2035" i="1" a="1"/>
  <c r="G2035" i="1"/>
  <c r="G611" i="1" a="1"/>
  <c r="G611" i="1" s="1"/>
  <c r="G612" i="1" a="1"/>
  <c r="G612" i="1" s="1"/>
  <c r="G2770" i="1" a="1"/>
  <c r="G2770" i="1" s="1"/>
  <c r="G1488" i="1" a="1"/>
  <c r="G1488" i="1" s="1"/>
  <c r="G1489" i="1" a="1"/>
  <c r="G1489" i="1" s="1"/>
  <c r="G2771" i="1" a="1"/>
  <c r="G2771" i="1" s="1"/>
  <c r="G109" i="1" a="1"/>
  <c r="G109" i="1" s="1"/>
  <c r="G613" i="1" a="1"/>
  <c r="G613" i="1" s="1"/>
  <c r="G1490" i="1" a="1"/>
  <c r="G1490" i="1"/>
  <c r="G614" i="1" a="1"/>
  <c r="G614" i="1" s="1"/>
  <c r="G615" i="1" a="1"/>
  <c r="G615" i="1" s="1"/>
  <c r="G110" i="1" a="1"/>
  <c r="G110" i="1" s="1"/>
  <c r="G111" i="1" a="1"/>
  <c r="G111" i="1" s="1"/>
  <c r="G1491" i="1" a="1"/>
  <c r="G1491" i="1" s="1"/>
  <c r="G2772" i="1" a="1"/>
  <c r="G2772" i="1" s="1"/>
  <c r="G616" i="1" a="1"/>
  <c r="G616" i="1"/>
  <c r="G617" i="1" a="1"/>
  <c r="G617" i="1" s="1"/>
  <c r="G2196" i="1" a="1"/>
  <c r="G2196" i="1" s="1"/>
  <c r="G1492" i="1" a="1"/>
  <c r="G1492" i="1" s="1"/>
  <c r="G2773" i="1" a="1"/>
  <c r="G2773" i="1" s="1"/>
  <c r="G2774" i="1" a="1"/>
  <c r="G2774" i="1" s="1"/>
  <c r="G2775" i="1" a="1"/>
  <c r="G2775" i="1" s="1"/>
  <c r="G2776" i="1" a="1"/>
  <c r="G2776" i="1" s="1"/>
  <c r="G618" i="1" a="1"/>
  <c r="G618" i="1" s="1"/>
  <c r="G619" i="1" a="1"/>
  <c r="G619" i="1" s="1"/>
  <c r="G2777" i="1" a="1"/>
  <c r="G2777" i="1" s="1"/>
  <c r="G2778" i="1" a="1"/>
  <c r="G2778" i="1" s="1"/>
  <c r="G2779" i="1" a="1"/>
  <c r="G2779" i="1" s="1"/>
  <c r="G620" i="1" a="1"/>
  <c r="G620" i="1" s="1"/>
  <c r="G1493" i="1" a="1"/>
  <c r="G1493" i="1" s="1"/>
  <c r="G621" i="1" a="1"/>
  <c r="G621" i="1" s="1"/>
  <c r="G2780" i="1" a="1"/>
  <c r="G2780" i="1" s="1"/>
  <c r="G1494" i="1" a="1"/>
  <c r="G1494" i="1"/>
  <c r="G2781" i="1" a="1"/>
  <c r="G2781" i="1" s="1"/>
  <c r="G2782" i="1" a="1"/>
  <c r="G2782" i="1" s="1"/>
  <c r="G2197" i="1" a="1"/>
  <c r="G2197" i="1" s="1"/>
  <c r="G112" i="1" a="1"/>
  <c r="G112" i="1" s="1"/>
  <c r="G2783" i="1" a="1"/>
  <c r="G2783" i="1" s="1"/>
  <c r="G622" i="1" a="1"/>
  <c r="G622" i="1" s="1"/>
  <c r="G2784" i="1" a="1"/>
  <c r="G2784" i="1" s="1"/>
  <c r="G623" i="1" a="1"/>
  <c r="G623" i="1" s="1"/>
  <c r="G2785" i="1" a="1"/>
  <c r="G2785" i="1" s="1"/>
  <c r="G2786" i="1" a="1"/>
  <c r="G2786" i="1" s="1"/>
  <c r="G113" i="1" a="1"/>
  <c r="G113" i="1" s="1"/>
  <c r="G2787" i="1" a="1"/>
  <c r="G2787" i="1" s="1"/>
  <c r="G1495" i="1" a="1"/>
  <c r="G1495" i="1" s="1"/>
  <c r="G2788" i="1" a="1"/>
  <c r="G2788" i="1" s="1"/>
  <c r="G2789" i="1" a="1"/>
  <c r="G2789" i="1"/>
  <c r="G1496" i="1" a="1"/>
  <c r="G1496" i="1" s="1"/>
  <c r="G2790" i="1" a="1"/>
  <c r="G2790" i="1" s="1"/>
  <c r="G1497" i="1" a="1"/>
  <c r="G1497" i="1" s="1"/>
  <c r="G2791" i="1" a="1"/>
  <c r="G2791" i="1"/>
  <c r="G624" i="1" a="1"/>
  <c r="G624" i="1" s="1"/>
  <c r="G1498" i="1" a="1"/>
  <c r="G1498" i="1" s="1"/>
  <c r="G114" i="1" a="1"/>
  <c r="G114" i="1" s="1"/>
  <c r="G1499" i="1" a="1"/>
  <c r="G1499" i="1" s="1"/>
  <c r="G2792" i="1" a="1"/>
  <c r="G2792" i="1" s="1"/>
  <c r="G1500" i="1" a="1"/>
  <c r="G1500" i="1" s="1"/>
  <c r="G2036" i="1" a="1"/>
  <c r="G2036" i="1" s="1"/>
  <c r="G1501" i="1" a="1"/>
  <c r="G1501" i="1" s="1"/>
  <c r="G625" i="1" a="1"/>
  <c r="G625" i="1" s="1"/>
  <c r="G2793" i="1" a="1"/>
  <c r="G2793" i="1" s="1"/>
  <c r="G1502" i="1" a="1"/>
  <c r="G1502" i="1" s="1"/>
  <c r="G2794" i="1" a="1"/>
  <c r="G2794" i="1" s="1"/>
  <c r="G2795" i="1" a="1"/>
  <c r="G2795" i="1" s="1"/>
  <c r="G2796" i="1" a="1"/>
  <c r="G2796" i="1" s="1"/>
  <c r="G115" i="1" a="1"/>
  <c r="G115" i="1" s="1"/>
  <c r="G1503" i="1" a="1"/>
  <c r="G1503" i="1" s="1"/>
  <c r="G1504" i="1" a="1"/>
  <c r="G1504" i="1" s="1"/>
  <c r="G2797" i="1" a="1"/>
  <c r="G2797" i="1" s="1"/>
  <c r="G1505" i="1" a="1"/>
  <c r="G1505" i="1" s="1"/>
  <c r="G2798" i="1" a="1"/>
  <c r="G2798" i="1" s="1"/>
  <c r="G626" i="1" a="1"/>
  <c r="G626" i="1" s="1"/>
  <c r="G2799" i="1" a="1"/>
  <c r="G2799" i="1" s="1"/>
  <c r="G2800" i="1" a="1"/>
  <c r="G2800" i="1" s="1"/>
  <c r="G2801" i="1" a="1"/>
  <c r="G2801" i="1" s="1"/>
  <c r="G1506" i="1" a="1"/>
  <c r="G1506" i="1" s="1"/>
  <c r="G2198" i="1" a="1"/>
  <c r="G2198" i="1" s="1"/>
  <c r="G1507" i="1" a="1"/>
  <c r="G1507" i="1" s="1"/>
  <c r="G116" i="1" a="1"/>
  <c r="G116" i="1" s="1"/>
  <c r="G2802" i="1" a="1"/>
  <c r="G2802" i="1" s="1"/>
  <c r="G627" i="1" a="1"/>
  <c r="G627" i="1" s="1"/>
  <c r="G2803" i="1" a="1"/>
  <c r="G2803" i="1" s="1"/>
  <c r="G2199" i="1" a="1"/>
  <c r="G2199" i="1" s="1"/>
  <c r="G2804" i="1" a="1"/>
  <c r="G2804" i="1" s="1"/>
  <c r="G2805" i="1" a="1"/>
  <c r="G2805" i="1" s="1"/>
  <c r="G2806" i="1" a="1"/>
  <c r="G2806" i="1" s="1"/>
  <c r="G628" i="1" a="1"/>
  <c r="G628" i="1" s="1"/>
  <c r="G2807" i="1" a="1"/>
  <c r="G2807" i="1" s="1"/>
  <c r="G2808" i="1" a="1"/>
  <c r="G2808" i="1" s="1"/>
  <c r="G1508" i="1" a="1"/>
  <c r="G1508" i="1" s="1"/>
  <c r="G1509" i="1" a="1"/>
  <c r="G1509" i="1" s="1"/>
  <c r="G117" i="1" a="1"/>
  <c r="G117" i="1" s="1"/>
  <c r="G1510" i="1" a="1"/>
  <c r="G1510" i="1" s="1"/>
  <c r="G2809" i="1" a="1"/>
  <c r="G2809" i="1" s="1"/>
  <c r="G2810" i="1" a="1"/>
  <c r="G2810" i="1" s="1"/>
  <c r="G1511" i="1" a="1"/>
  <c r="G1511" i="1" s="1"/>
  <c r="G629" i="1" a="1"/>
  <c r="G629" i="1" s="1"/>
  <c r="G630" i="1" a="1"/>
  <c r="G630" i="1" s="1"/>
  <c r="G2811" i="1" a="1"/>
  <c r="G2811" i="1" s="1"/>
  <c r="G631" i="1" a="1"/>
  <c r="G631" i="1" s="1"/>
  <c r="G1512" i="1" a="1"/>
  <c r="G1512" i="1" s="1"/>
  <c r="G632" i="1" a="1"/>
  <c r="G632" i="1" s="1"/>
  <c r="G1513" i="1" a="1"/>
  <c r="G1513" i="1" s="1"/>
  <c r="G2812" i="1" a="1"/>
  <c r="G2812" i="1" s="1"/>
  <c r="G1514" i="1" a="1"/>
  <c r="G1514" i="1" s="1"/>
  <c r="G633" i="1" a="1"/>
  <c r="G633" i="1" s="1"/>
  <c r="G2813" i="1" a="1"/>
  <c r="G2813" i="1" s="1"/>
  <c r="G634" i="1" a="1"/>
  <c r="G634" i="1" s="1"/>
  <c r="G635" i="1" a="1"/>
  <c r="G635" i="1" s="1"/>
  <c r="G2814" i="1" a="1"/>
  <c r="G2814" i="1" s="1"/>
  <c r="G2037" i="1" a="1"/>
  <c r="G2037" i="1" s="1"/>
  <c r="G636" i="1" a="1"/>
  <c r="G636" i="1" s="1"/>
  <c r="G637" i="1" a="1"/>
  <c r="G637" i="1" s="1"/>
  <c r="G2106" i="1" a="1"/>
  <c r="G2106" i="1" s="1"/>
  <c r="G2815" i="1" a="1"/>
  <c r="G2815" i="1" s="1"/>
  <c r="G2816" i="1" a="1"/>
  <c r="G2816" i="1" s="1"/>
  <c r="G2817" i="1" a="1"/>
  <c r="G2817" i="1" s="1"/>
  <c r="G2818" i="1" a="1"/>
  <c r="G2818" i="1" s="1"/>
  <c r="G638" i="1" a="1"/>
  <c r="G638" i="1" s="1"/>
  <c r="G2819" i="1" a="1"/>
  <c r="G2819" i="1" s="1"/>
  <c r="G2820" i="1" a="1"/>
  <c r="G2820" i="1" s="1"/>
  <c r="G2821" i="1" a="1"/>
  <c r="G2821" i="1" s="1"/>
  <c r="G1515" i="1" a="1"/>
  <c r="G1515" i="1" s="1"/>
  <c r="G2822" i="1" a="1"/>
  <c r="G2822" i="1" s="1"/>
  <c r="G639" i="1" a="1"/>
  <c r="G639" i="1" s="1"/>
  <c r="G640" i="1" a="1"/>
  <c r="G640" i="1" s="1"/>
  <c r="G641" i="1" a="1"/>
  <c r="G641" i="1" s="1"/>
  <c r="G2823" i="1" a="1"/>
  <c r="G2823" i="1" s="1"/>
  <c r="G642" i="1" a="1"/>
  <c r="G642" i="1" s="1"/>
  <c r="G1516" i="1" a="1"/>
  <c r="G1516" i="1" s="1"/>
  <c r="G2824" i="1" a="1"/>
  <c r="G2824" i="1" s="1"/>
  <c r="G2825" i="1" a="1"/>
  <c r="G2825" i="1" s="1"/>
  <c r="G2826" i="1" a="1"/>
  <c r="G2826" i="1" s="1"/>
  <c r="G2827" i="1" a="1"/>
  <c r="G2827" i="1" s="1"/>
  <c r="G643" i="1" a="1"/>
  <c r="G643" i="1" s="1"/>
  <c r="G2828" i="1" a="1"/>
  <c r="G2828" i="1" s="1"/>
  <c r="G2829" i="1" a="1"/>
  <c r="G2829" i="1" s="1"/>
  <c r="G2830" i="1" a="1"/>
  <c r="G2830" i="1" s="1"/>
  <c r="G2831" i="1" a="1"/>
  <c r="G2831" i="1" s="1"/>
  <c r="G644" i="1" a="1"/>
  <c r="G644" i="1" s="1"/>
  <c r="G1517" i="1" a="1"/>
  <c r="G1517" i="1" s="1"/>
  <c r="G2832" i="1" a="1"/>
  <c r="G2832" i="1" s="1"/>
  <c r="G1518" i="1" a="1"/>
  <c r="G1518" i="1" s="1"/>
  <c r="G2833" i="1" a="1"/>
  <c r="G2833" i="1" s="1"/>
  <c r="G1519" i="1" a="1"/>
  <c r="G1519" i="1" s="1"/>
  <c r="G118" i="1" a="1"/>
  <c r="G118" i="1" s="1"/>
  <c r="G2834" i="1" a="1"/>
  <c r="G2834" i="1" s="1"/>
  <c r="G2835" i="1" a="1"/>
  <c r="G2835" i="1" s="1"/>
  <c r="G2836" i="1" a="1"/>
  <c r="G2836" i="1" s="1"/>
  <c r="G2038" i="1" a="1"/>
  <c r="G2038" i="1" s="1"/>
  <c r="G645" i="1" a="1"/>
  <c r="G645" i="1" s="1"/>
  <c r="G1520" i="1" a="1"/>
  <c r="G1520" i="1" s="1"/>
  <c r="G2837" i="1" a="1"/>
  <c r="G2837" i="1" s="1"/>
  <c r="G2838" i="1" a="1"/>
  <c r="G2838" i="1" s="1"/>
  <c r="G119" i="1" a="1"/>
  <c r="G119" i="1" s="1"/>
  <c r="G646" i="1" a="1"/>
  <c r="G646" i="1" s="1"/>
  <c r="G1521" i="1" a="1"/>
  <c r="G1521" i="1" s="1"/>
  <c r="G647" i="1" a="1"/>
  <c r="G647" i="1" s="1"/>
  <c r="G2200" i="1" a="1"/>
  <c r="G2200" i="1" s="1"/>
  <c r="G2201" i="1" a="1"/>
  <c r="G2201" i="1" s="1"/>
  <c r="G120" i="1" a="1"/>
  <c r="G120" i="1" s="1"/>
  <c r="G648" i="1" a="1"/>
  <c r="G648" i="1" s="1"/>
  <c r="G2839" i="1" a="1"/>
  <c r="G2839" i="1" s="1"/>
  <c r="G2840" i="1" a="1"/>
  <c r="G2840" i="1" s="1"/>
  <c r="G1522" i="1" a="1"/>
  <c r="G1522" i="1" s="1"/>
  <c r="G121" i="1" a="1"/>
  <c r="G121" i="1" s="1"/>
  <c r="G2107" i="1" a="1"/>
  <c r="G2107" i="1" s="1"/>
  <c r="G2841" i="1" a="1"/>
  <c r="G2841" i="1" s="1"/>
  <c r="G1523" i="1" a="1"/>
  <c r="G1523" i="1" s="1"/>
  <c r="G1524" i="1" a="1"/>
  <c r="G1524" i="1" s="1"/>
  <c r="G1525" i="1" a="1"/>
  <c r="G1525" i="1" s="1"/>
  <c r="G1526" i="1" a="1"/>
  <c r="G1526" i="1" s="1"/>
  <c r="G2842" i="1" a="1"/>
  <c r="G2842" i="1" s="1"/>
  <c r="G649" i="1" a="1"/>
  <c r="G649" i="1" s="1"/>
  <c r="G122" i="1" a="1"/>
  <c r="G122" i="1" s="1"/>
  <c r="G2843" i="1" a="1"/>
  <c r="G2843" i="1" s="1"/>
  <c r="G1527" i="1" a="1"/>
  <c r="G1527" i="1" s="1"/>
  <c r="G2844" i="1" a="1"/>
  <c r="G2844" i="1" s="1"/>
  <c r="G2845" i="1" a="1"/>
  <c r="G2845" i="1" s="1"/>
  <c r="G2846" i="1" a="1"/>
  <c r="G2846" i="1" s="1"/>
  <c r="G2847" i="1" a="1"/>
  <c r="G2847" i="1" s="1"/>
  <c r="G2848" i="1" a="1"/>
  <c r="G2848" i="1" s="1"/>
  <c r="G2849" i="1" a="1"/>
  <c r="G2849" i="1" s="1"/>
  <c r="G650" i="1" a="1"/>
  <c r="G650" i="1" s="1"/>
  <c r="G2850" i="1" a="1"/>
  <c r="G2850" i="1" s="1"/>
  <c r="G2851" i="1" a="1"/>
  <c r="G2851" i="1" s="1"/>
  <c r="G1528" i="1" a="1"/>
  <c r="G1528" i="1" s="1"/>
  <c r="G2852" i="1" a="1"/>
  <c r="G2852" i="1" s="1"/>
  <c r="G123" i="1" a="1"/>
  <c r="G123" i="1" s="1"/>
  <c r="G2853" i="1" a="1"/>
  <c r="G2853" i="1" s="1"/>
  <c r="G651" i="1" a="1"/>
  <c r="G651" i="1" s="1"/>
  <c r="G2854" i="1" a="1"/>
  <c r="G2854" i="1" s="1"/>
  <c r="G652" i="1" a="1"/>
  <c r="G652" i="1" s="1"/>
  <c r="G2855" i="1" a="1"/>
  <c r="G2855" i="1" s="1"/>
  <c r="G653" i="1" a="1"/>
  <c r="G653" i="1" s="1"/>
  <c r="G1529" i="1" a="1"/>
  <c r="G1529" i="1" s="1"/>
  <c r="G1530" i="1" a="1"/>
  <c r="G1530" i="1" s="1"/>
  <c r="G2856" i="1" a="1"/>
  <c r="G2856" i="1" s="1"/>
  <c r="G2202" i="1" a="1"/>
  <c r="G2202" i="1" s="1"/>
  <c r="G2857" i="1" a="1"/>
  <c r="G2857" i="1" s="1"/>
  <c r="G2858" i="1" a="1"/>
  <c r="G2858" i="1" s="1"/>
  <c r="G2859" i="1" a="1"/>
  <c r="G2859" i="1" s="1"/>
  <c r="G2860" i="1" a="1"/>
  <c r="G2860" i="1" s="1"/>
  <c r="G2108" i="1" a="1"/>
  <c r="G2108" i="1" s="1"/>
  <c r="G124" i="1" a="1"/>
  <c r="G124" i="1" s="1"/>
  <c r="G2861" i="1" a="1"/>
  <c r="G2861" i="1" s="1"/>
  <c r="G2862" i="1" a="1"/>
  <c r="G2862" i="1" s="1"/>
  <c r="G2863" i="1" a="1"/>
  <c r="G2863" i="1" s="1"/>
  <c r="G2864" i="1" a="1"/>
  <c r="G2864" i="1" s="1"/>
  <c r="G2865" i="1" a="1"/>
  <c r="G2865" i="1" s="1"/>
  <c r="G2109" i="1" a="1"/>
  <c r="G2109" i="1" s="1"/>
  <c r="G2866" i="1" a="1"/>
  <c r="G2866" i="1" s="1"/>
  <c r="G654" i="1" a="1"/>
  <c r="G654" i="1" s="1"/>
  <c r="G655" i="1" a="1"/>
  <c r="G655" i="1" s="1"/>
  <c r="G656" i="1" a="1"/>
  <c r="G656" i="1" s="1"/>
  <c r="G2867" i="1" a="1"/>
  <c r="G2867" i="1" s="1"/>
  <c r="G2868" i="1" a="1"/>
  <c r="G2868" i="1" s="1"/>
  <c r="G2869" i="1" a="1"/>
  <c r="G2869" i="1" s="1"/>
  <c r="G2870" i="1" a="1"/>
  <c r="G2870" i="1" s="1"/>
  <c r="G1531" i="1" a="1"/>
  <c r="G1531" i="1" s="1"/>
  <c r="G1532" i="1" a="1"/>
  <c r="G1532" i="1" s="1"/>
  <c r="G2871" i="1" a="1"/>
  <c r="G2871" i="1" s="1"/>
  <c r="G2203" i="1" a="1"/>
  <c r="G2203" i="1" s="1"/>
  <c r="G2872" i="1" a="1"/>
  <c r="G2872" i="1" s="1"/>
  <c r="G2873" i="1" a="1"/>
  <c r="G2873" i="1" s="1"/>
  <c r="G2039" i="1" a="1"/>
  <c r="G2039" i="1" s="1"/>
  <c r="G1533" i="1" a="1"/>
  <c r="G1533" i="1" s="1"/>
  <c r="G657" i="1" a="1"/>
  <c r="G657" i="1" s="1"/>
  <c r="G125" i="1" a="1"/>
  <c r="G125" i="1" s="1"/>
  <c r="G2204" i="1" a="1"/>
  <c r="G2204" i="1" s="1"/>
  <c r="G2874" i="1" a="1"/>
  <c r="G2874" i="1" s="1"/>
  <c r="G2205" i="1" a="1"/>
  <c r="G2205" i="1" s="1"/>
  <c r="G2206" i="1" a="1"/>
  <c r="G2206" i="1" s="1"/>
  <c r="G2207" i="1" a="1"/>
  <c r="G2207" i="1" s="1"/>
  <c r="G658" i="1" a="1"/>
  <c r="G658" i="1" s="1"/>
  <c r="G2110" i="1" a="1"/>
  <c r="G2110" i="1" s="1"/>
  <c r="G126" i="1" a="1"/>
  <c r="G126" i="1" s="1"/>
  <c r="G2875" i="1" a="1"/>
  <c r="G2875" i="1" s="1"/>
  <c r="G2208" i="1" a="1"/>
  <c r="G2208" i="1" s="1"/>
  <c r="G127" i="1" a="1"/>
  <c r="G127" i="1" s="1"/>
  <c r="G2209" i="1" a="1"/>
  <c r="G2209" i="1" s="1"/>
  <c r="G2210" i="1" a="1"/>
  <c r="G2210" i="1" s="1"/>
  <c r="G128" i="1" a="1"/>
  <c r="G128" i="1" s="1"/>
  <c r="G2876" i="1" a="1"/>
  <c r="G2876" i="1" s="1"/>
  <c r="G2211" i="1" a="1"/>
  <c r="G2211" i="1" s="1"/>
  <c r="G2212" i="1" a="1"/>
  <c r="G2212" i="1" s="1"/>
  <c r="G1534" i="1" a="1"/>
  <c r="G1534" i="1" s="1"/>
  <c r="G1535" i="1" a="1"/>
  <c r="G1535" i="1" s="1"/>
  <c r="G2040" i="1" a="1"/>
  <c r="G2040" i="1" s="1"/>
  <c r="G129" i="1" a="1"/>
  <c r="G129" i="1" s="1"/>
  <c r="G659" i="1" a="1"/>
  <c r="G659" i="1" s="1"/>
  <c r="G1536" i="1" a="1"/>
  <c r="G1536" i="1" s="1"/>
  <c r="G2041" i="1" a="1"/>
  <c r="G2041" i="1" s="1"/>
  <c r="G2877" i="1" a="1"/>
  <c r="G2877" i="1" s="1"/>
  <c r="G2878" i="1" a="1"/>
  <c r="G2878" i="1" s="1"/>
  <c r="G2042" i="1" a="1"/>
  <c r="G2042" i="1" s="1"/>
  <c r="G1537" i="1" a="1"/>
  <c r="G1537" i="1" s="1"/>
  <c r="G130" i="1" a="1"/>
  <c r="G130" i="1" s="1"/>
  <c r="G2879" i="1" a="1"/>
  <c r="G2879" i="1" s="1"/>
  <c r="G2880" i="1" a="1"/>
  <c r="G2880" i="1" s="1"/>
  <c r="G131" i="1" a="1"/>
  <c r="G131" i="1" s="1"/>
  <c r="G2881" i="1" a="1"/>
  <c r="G2881" i="1" s="1"/>
  <c r="G660" i="1" a="1"/>
  <c r="G660" i="1" s="1"/>
  <c r="G2882" i="1" a="1"/>
  <c r="G2882" i="1" s="1"/>
  <c r="G661" i="1" a="1"/>
  <c r="G661" i="1" s="1"/>
  <c r="G2213" i="1" a="1"/>
  <c r="G2213" i="1" s="1"/>
  <c r="G662" i="1" a="1"/>
  <c r="G662" i="1" s="1"/>
  <c r="G2883" i="1" a="1"/>
  <c r="G2883" i="1" s="1"/>
  <c r="G2884" i="1" a="1"/>
  <c r="G2884" i="1" s="1"/>
  <c r="G663" i="1" a="1"/>
  <c r="G663" i="1" s="1"/>
  <c r="G2885" i="1" a="1"/>
  <c r="G2885" i="1" s="1"/>
  <c r="G2886" i="1" a="1"/>
  <c r="G2886" i="1" s="1"/>
  <c r="G1538" i="1" a="1"/>
  <c r="G1538" i="1" s="1"/>
  <c r="G2887" i="1" a="1"/>
  <c r="G2887" i="1" s="1"/>
  <c r="G2888" i="1" a="1"/>
  <c r="G2888" i="1" s="1"/>
  <c r="G1539" i="1" a="1"/>
  <c r="G1539" i="1" s="1"/>
  <c r="G1540" i="1" a="1"/>
  <c r="G1540" i="1" s="1"/>
  <c r="G2889" i="1" a="1"/>
  <c r="G2889" i="1" s="1"/>
  <c r="G1541" i="1" a="1"/>
  <c r="G1541" i="1" s="1"/>
  <c r="G1542" i="1" a="1"/>
  <c r="G1542" i="1" s="1"/>
  <c r="G2890" i="1" a="1"/>
  <c r="G2890" i="1" s="1"/>
  <c r="G1543" i="1" a="1"/>
  <c r="G1543" i="1" s="1"/>
  <c r="G2891" i="1" a="1"/>
  <c r="G2891" i="1" s="1"/>
  <c r="G2892" i="1" a="1"/>
  <c r="G2892" i="1" s="1"/>
  <c r="G664" i="1" a="1"/>
  <c r="G664" i="1" s="1"/>
  <c r="G2893" i="1" a="1"/>
  <c r="G2893" i="1" s="1"/>
  <c r="G2214" i="1" a="1"/>
  <c r="G2214" i="1" s="1"/>
  <c r="G1544" i="1" a="1"/>
  <c r="G1544" i="1" s="1"/>
  <c r="G2894" i="1" a="1"/>
  <c r="G2894" i="1" s="1"/>
  <c r="G1545" i="1" a="1"/>
  <c r="G1545" i="1" s="1"/>
  <c r="G1546" i="1" a="1"/>
  <c r="G1546" i="1" s="1"/>
  <c r="G2895" i="1" a="1"/>
  <c r="G2895" i="1" s="1"/>
  <c r="G665" i="1" a="1"/>
  <c r="G665" i="1" s="1"/>
  <c r="G2896" i="1" a="1"/>
  <c r="G2896" i="1" s="1"/>
  <c r="G2897" i="1" a="1"/>
  <c r="G2897" i="1" s="1"/>
  <c r="G132" i="1" a="1"/>
  <c r="G132" i="1" s="1"/>
  <c r="G2111" i="1" a="1"/>
  <c r="G2111" i="1" s="1"/>
  <c r="G666" i="1" a="1"/>
  <c r="G666" i="1" s="1"/>
  <c r="G667" i="1" a="1"/>
  <c r="G667" i="1" s="1"/>
  <c r="G133" i="1" a="1"/>
  <c r="G133" i="1" s="1"/>
  <c r="G2898" i="1" a="1"/>
  <c r="G2898" i="1" s="1"/>
  <c r="G668" i="1" a="1"/>
  <c r="G668" i="1" s="1"/>
  <c r="G134" i="1" a="1"/>
  <c r="G134" i="1" s="1"/>
  <c r="G2899" i="1" a="1"/>
  <c r="G2899" i="1" s="1"/>
  <c r="G669" i="1" a="1"/>
  <c r="G669" i="1" s="1"/>
  <c r="G135" i="1" a="1"/>
  <c r="G135" i="1" s="1"/>
  <c r="G2900" i="1" a="1"/>
  <c r="G2900" i="1" s="1"/>
  <c r="G1547" i="1" a="1"/>
  <c r="G1547" i="1" s="1"/>
  <c r="G1548" i="1" a="1"/>
  <c r="G1548" i="1" s="1"/>
  <c r="G670" i="1" a="1"/>
  <c r="G670" i="1" s="1"/>
  <c r="G2901" i="1" a="1"/>
  <c r="G2901" i="1" s="1"/>
  <c r="G2902" i="1" a="1"/>
  <c r="G2902" i="1" s="1"/>
  <c r="G2903" i="1" a="1"/>
  <c r="G2903" i="1" s="1"/>
  <c r="G2215" i="1" a="1"/>
  <c r="G2215" i="1" s="1"/>
  <c r="G2904" i="1" a="1"/>
  <c r="G2904" i="1" s="1"/>
  <c r="G671" i="1" a="1"/>
  <c r="G671" i="1" s="1"/>
  <c r="G2905" i="1" a="1"/>
  <c r="G2905" i="1" s="1"/>
  <c r="G2906" i="1" a="1"/>
  <c r="G2906" i="1" s="1"/>
  <c r="G672" i="1" a="1"/>
  <c r="G672" i="1" s="1"/>
  <c r="G673" i="1" a="1"/>
  <c r="G673" i="1" s="1"/>
  <c r="G2907" i="1" a="1"/>
  <c r="G2907" i="1" s="1"/>
  <c r="G2908" i="1" a="1"/>
  <c r="G2908" i="1" s="1"/>
  <c r="G674" i="1" a="1"/>
  <c r="G674" i="1" s="1"/>
  <c r="G2909" i="1" a="1"/>
  <c r="G2909" i="1" s="1"/>
  <c r="G675" i="1" a="1"/>
  <c r="G675" i="1" s="1"/>
  <c r="G676" i="1" a="1"/>
  <c r="G676" i="1" s="1"/>
  <c r="G1549" i="1" a="1"/>
  <c r="G1549" i="1"/>
  <c r="G2910" i="1" a="1"/>
  <c r="G2910" i="1" s="1"/>
  <c r="G2911" i="1" a="1"/>
  <c r="G2911" i="1" s="1"/>
  <c r="G2912" i="1" a="1"/>
  <c r="G2912" i="1" s="1"/>
  <c r="G677" i="1" a="1"/>
  <c r="G677" i="1" s="1"/>
  <c r="G2913" i="1" a="1"/>
  <c r="G2913" i="1" s="1"/>
  <c r="G2914" i="1" a="1"/>
  <c r="G2914" i="1" s="1"/>
  <c r="G678" i="1" a="1"/>
  <c r="G678" i="1" s="1"/>
  <c r="G2915" i="1" a="1"/>
  <c r="G2915" i="1" s="1"/>
  <c r="G2916" i="1" a="1"/>
  <c r="G2916" i="1"/>
  <c r="G136" i="1" a="1"/>
  <c r="G136" i="1" s="1"/>
  <c r="G137" i="1" a="1"/>
  <c r="G137" i="1" s="1"/>
  <c r="G2917" i="1" a="1"/>
  <c r="G2917" i="1" s="1"/>
  <c r="G2918" i="1" a="1"/>
  <c r="G2918" i="1" s="1"/>
  <c r="G2919" i="1" a="1"/>
  <c r="G2919" i="1" s="1"/>
  <c r="G1550" i="1" a="1"/>
  <c r="G1550" i="1" s="1"/>
  <c r="G2112" i="1" a="1"/>
  <c r="G2112" i="1" s="1"/>
  <c r="G2920" i="1" a="1"/>
  <c r="G2920" i="1" s="1"/>
  <c r="G1551" i="1" a="1"/>
  <c r="G1551" i="1" s="1"/>
  <c r="G1552" i="1" a="1"/>
  <c r="G1552" i="1" s="1"/>
  <c r="G679" i="1" a="1"/>
  <c r="G679" i="1" s="1"/>
  <c r="G2921" i="1" a="1"/>
  <c r="G2921" i="1" s="1"/>
  <c r="G1553" i="1" a="1"/>
  <c r="G1553" i="1" s="1"/>
  <c r="G680" i="1" a="1"/>
  <c r="G680" i="1"/>
  <c r="G1554" i="1" a="1"/>
  <c r="G1554" i="1" s="1"/>
  <c r="G2922" i="1" a="1"/>
  <c r="G2922" i="1" s="1"/>
  <c r="G2923" i="1" a="1"/>
  <c r="G2923" i="1" s="1"/>
  <c r="G2924" i="1" a="1"/>
  <c r="G2924" i="1" s="1"/>
  <c r="G2925" i="1" a="1"/>
  <c r="G2925" i="1" s="1"/>
  <c r="G681" i="1" a="1"/>
  <c r="G681" i="1" s="1"/>
  <c r="G1555" i="1" a="1"/>
  <c r="G1555" i="1" s="1"/>
  <c r="G2926" i="1" a="1"/>
  <c r="G2926" i="1" s="1"/>
  <c r="G682" i="1" a="1"/>
  <c r="G682" i="1" s="1"/>
  <c r="G2927" i="1" a="1"/>
  <c r="G2927" i="1" s="1"/>
  <c r="G2928" i="1" a="1"/>
  <c r="G2928" i="1" s="1"/>
  <c r="G2113" i="1" a="1"/>
  <c r="G2113" i="1" s="1"/>
  <c r="G2929" i="1" a="1"/>
  <c r="G2929" i="1" s="1"/>
  <c r="G2930" i="1" a="1"/>
  <c r="G2930" i="1" s="1"/>
  <c r="G683" i="1" a="1"/>
  <c r="G683" i="1" s="1"/>
  <c r="G1556" i="1" a="1"/>
  <c r="G1556" i="1"/>
  <c r="G684" i="1" a="1"/>
  <c r="G684" i="1" s="1"/>
  <c r="G2931" i="1" a="1"/>
  <c r="G2931" i="1" s="1"/>
  <c r="G2932" i="1" a="1"/>
  <c r="G2932" i="1" s="1"/>
  <c r="G2933" i="1" a="1"/>
  <c r="G2933" i="1" s="1"/>
  <c r="G2114" i="1" a="1"/>
  <c r="G2114" i="1" s="1"/>
  <c r="G2934" i="1" a="1"/>
  <c r="G2934" i="1" s="1"/>
  <c r="G2935" i="1" a="1"/>
  <c r="G2935" i="1" s="1"/>
  <c r="G2936" i="1" a="1"/>
  <c r="G2936" i="1" s="1"/>
  <c r="G685" i="1" a="1"/>
  <c r="G685" i="1" s="1"/>
  <c r="G2937" i="1" a="1"/>
  <c r="G2937" i="1" s="1"/>
  <c r="G686" i="1" a="1"/>
  <c r="G686" i="1" s="1"/>
  <c r="G2938" i="1" a="1"/>
  <c r="G2938" i="1" s="1"/>
  <c r="G2939" i="1" a="1"/>
  <c r="G2939" i="1" s="1"/>
  <c r="G2940" i="1" a="1"/>
  <c r="G2940" i="1" s="1"/>
  <c r="G687" i="1" a="1"/>
  <c r="G687" i="1" s="1"/>
  <c r="G2941" i="1" a="1"/>
  <c r="G2941" i="1"/>
  <c r="G1557" i="1" a="1"/>
  <c r="G1557" i="1"/>
  <c r="G138" i="1" a="1"/>
  <c r="G138" i="1" s="1"/>
  <c r="G1558" i="1" a="1"/>
  <c r="G1558" i="1" s="1"/>
  <c r="G2942" i="1" a="1"/>
  <c r="G2942" i="1" s="1"/>
  <c r="G688" i="1" a="1"/>
  <c r="G688" i="1" s="1"/>
  <c r="G2943" i="1" a="1"/>
  <c r="G2943" i="1" s="1"/>
  <c r="G2944" i="1" a="1"/>
  <c r="G2944" i="1" s="1"/>
  <c r="G1559" i="1" a="1"/>
  <c r="G1559" i="1" s="1"/>
  <c r="G689" i="1" a="1"/>
  <c r="G689" i="1" s="1"/>
  <c r="G2945" i="1" a="1"/>
  <c r="G2945" i="1" s="1"/>
  <c r="G2946" i="1" a="1"/>
  <c r="G2946" i="1" s="1"/>
  <c r="G139" i="1" a="1"/>
  <c r="G139" i="1" s="1"/>
  <c r="G2947" i="1" a="1"/>
  <c r="G2947" i="1" s="1"/>
  <c r="G1560" i="1" a="1"/>
  <c r="G1560" i="1" s="1"/>
  <c r="G2948" i="1" a="1"/>
  <c r="G2948" i="1" s="1"/>
  <c r="G1561" i="1" a="1"/>
  <c r="G1561" i="1" s="1"/>
  <c r="G140" i="1" a="1"/>
  <c r="G140" i="1"/>
  <c r="G690" i="1" a="1"/>
  <c r="G690" i="1" s="1"/>
  <c r="G691" i="1" a="1"/>
  <c r="G691" i="1" s="1"/>
  <c r="G1562" i="1" a="1"/>
  <c r="G1562" i="1" s="1"/>
  <c r="G1563" i="1" a="1"/>
  <c r="G1563" i="1" s="1"/>
  <c r="G2216" i="1" a="1"/>
  <c r="G2216" i="1" s="1"/>
  <c r="G2217" i="1" a="1"/>
  <c r="G2217" i="1" s="1"/>
  <c r="G2949" i="1" a="1"/>
  <c r="G2949" i="1" s="1"/>
  <c r="G2950" i="1" a="1"/>
  <c r="G2950" i="1" s="1"/>
  <c r="G2951" i="1" a="1"/>
  <c r="G2951" i="1"/>
  <c r="G2952" i="1" a="1"/>
  <c r="G2952" i="1" s="1"/>
  <c r="G2953" i="1" a="1"/>
  <c r="G2953" i="1" s="1"/>
  <c r="G692" i="1" a="1"/>
  <c r="G692" i="1" s="1"/>
  <c r="G693" i="1" a="1"/>
  <c r="G693" i="1" s="1"/>
  <c r="G694" i="1" a="1"/>
  <c r="G694" i="1" s="1"/>
  <c r="G2954" i="1" a="1"/>
  <c r="G2954" i="1" s="1"/>
  <c r="G1564" i="1" a="1"/>
  <c r="G1564" i="1" s="1"/>
  <c r="G2955" i="1" a="1"/>
  <c r="G2955" i="1"/>
  <c r="G695" i="1" a="1"/>
  <c r="G695" i="1" s="1"/>
  <c r="G2956" i="1" a="1"/>
  <c r="G2956" i="1" s="1"/>
  <c r="G2957" i="1" a="1"/>
  <c r="G2957" i="1" s="1"/>
  <c r="G696" i="1" a="1"/>
  <c r="G696" i="1" s="1"/>
  <c r="G1565" i="1" a="1"/>
  <c r="G1565" i="1" s="1"/>
  <c r="G1566" i="1" a="1"/>
  <c r="G1566" i="1" s="1"/>
  <c r="G2958" i="1" a="1"/>
  <c r="G2958" i="1" s="1"/>
  <c r="G2218" i="1" a="1"/>
  <c r="G2218" i="1" s="1"/>
  <c r="G2115" i="1" a="1"/>
  <c r="G2115" i="1" s="1"/>
  <c r="G141" i="1" a="1"/>
  <c r="G141" i="1" s="1"/>
  <c r="G1567" i="1" a="1"/>
  <c r="G1567" i="1" s="1"/>
  <c r="G1568" i="1" a="1"/>
  <c r="G1568" i="1" s="1"/>
  <c r="G2959" i="1" a="1"/>
  <c r="G2959" i="1" s="1"/>
  <c r="G2960" i="1" a="1"/>
  <c r="G2960" i="1" s="1"/>
  <c r="G2961" i="1" a="1"/>
  <c r="G2961" i="1"/>
  <c r="G2962" i="1" a="1"/>
  <c r="G2962" i="1" s="1"/>
  <c r="G2963" i="1" a="1"/>
  <c r="G2963" i="1" s="1"/>
  <c r="G2964" i="1" a="1"/>
  <c r="G2964" i="1" s="1"/>
  <c r="G2965" i="1" a="1"/>
  <c r="G2965" i="1" s="1"/>
  <c r="G2966" i="1" a="1"/>
  <c r="G2966" i="1" s="1"/>
  <c r="G2967" i="1" a="1"/>
  <c r="G2967" i="1" s="1"/>
  <c r="G2968" i="1" a="1"/>
  <c r="G2968" i="1"/>
  <c r="G2969" i="1" a="1"/>
  <c r="G2969" i="1" s="1"/>
  <c r="G2970" i="1" a="1"/>
  <c r="G2970" i="1" s="1"/>
  <c r="G2971" i="1" a="1"/>
  <c r="G2971" i="1" s="1"/>
  <c r="G2972" i="1" a="1"/>
  <c r="G2972" i="1" s="1"/>
  <c r="G2973" i="1" a="1"/>
  <c r="G2973" i="1" s="1"/>
  <c r="G697" i="1" a="1"/>
  <c r="G697" i="1" s="1"/>
  <c r="G698" i="1" a="1"/>
  <c r="G698" i="1" s="1"/>
  <c r="G2974" i="1" a="1"/>
  <c r="G2974" i="1" s="1"/>
  <c r="G2975" i="1" a="1"/>
  <c r="G2975" i="1" s="1"/>
  <c r="G2976" i="1" a="1"/>
  <c r="G2976" i="1"/>
  <c r="G1569" i="1" a="1"/>
  <c r="G1569" i="1" s="1"/>
  <c r="G2043" i="1" a="1"/>
  <c r="G2043" i="1" s="1"/>
  <c r="G2044" i="1" a="1"/>
  <c r="G2044" i="1" s="1"/>
  <c r="G2219" i="1" a="1"/>
  <c r="G2219" i="1" s="1"/>
  <c r="G1570" i="1" a="1"/>
  <c r="G1570" i="1" s="1"/>
  <c r="G2977" i="1" a="1"/>
  <c r="G2977" i="1" s="1"/>
  <c r="G1571" i="1" a="1"/>
  <c r="G1571" i="1"/>
  <c r="G2978" i="1" a="1"/>
  <c r="G2978" i="1" s="1"/>
  <c r="G2220" i="1" a="1"/>
  <c r="G2220" i="1" s="1"/>
  <c r="G2979" i="1" a="1"/>
  <c r="G2979" i="1" s="1"/>
  <c r="G142" i="1" a="1"/>
  <c r="G142" i="1" s="1"/>
  <c r="G2980" i="1" a="1"/>
  <c r="G2980" i="1" s="1"/>
  <c r="G2981" i="1" a="1"/>
  <c r="G2981" i="1" s="1"/>
  <c r="G699" i="1" a="1"/>
  <c r="G699" i="1" s="1"/>
  <c r="G1572" i="1" a="1"/>
  <c r="G1572" i="1" s="1"/>
  <c r="G2982" i="1" a="1"/>
  <c r="G2982" i="1"/>
  <c r="G700" i="1" a="1"/>
  <c r="G700" i="1" s="1"/>
  <c r="G2983" i="1" a="1"/>
  <c r="G2983" i="1" s="1"/>
  <c r="G2984" i="1" a="1"/>
  <c r="G2984" i="1" s="1"/>
  <c r="G1573" i="1" a="1"/>
  <c r="G1573" i="1" s="1"/>
  <c r="G701" i="1" a="1"/>
  <c r="G701" i="1" s="1"/>
  <c r="G702" i="1" a="1"/>
  <c r="G702" i="1" s="1"/>
  <c r="G703" i="1" a="1"/>
  <c r="G703" i="1" s="1"/>
  <c r="G2985" i="1" a="1"/>
  <c r="G2985" i="1" s="1"/>
  <c r="G1574" i="1" a="1"/>
  <c r="G1574" i="1" s="1"/>
  <c r="G704" i="1" a="1"/>
  <c r="G704" i="1" s="1"/>
  <c r="G1575" i="1" a="1"/>
  <c r="G1575" i="1" s="1"/>
  <c r="G2986" i="1" a="1"/>
  <c r="G2986" i="1" s="1"/>
  <c r="G1576" i="1" a="1"/>
  <c r="G1576" i="1" s="1"/>
  <c r="G705" i="1" a="1"/>
  <c r="G705" i="1"/>
  <c r="G2987" i="1" a="1"/>
  <c r="G2987" i="1" s="1"/>
  <c r="G2988" i="1" a="1"/>
  <c r="G2988" i="1" s="1"/>
  <c r="G1577" i="1" a="1"/>
  <c r="G1577" i="1" s="1"/>
  <c r="G2989" i="1" a="1"/>
  <c r="G2989" i="1" s="1"/>
  <c r="G706" i="1" a="1"/>
  <c r="G706" i="1" s="1"/>
  <c r="G707" i="1" a="1"/>
  <c r="G707" i="1" s="1"/>
  <c r="G2221" i="1" a="1"/>
  <c r="G2221" i="1" s="1"/>
  <c r="G2990" i="1" a="1"/>
  <c r="G2990" i="1" s="1"/>
  <c r="G2991" i="1" a="1"/>
  <c r="G2991" i="1" s="1"/>
  <c r="G143" i="1" a="1"/>
  <c r="G143" i="1" s="1"/>
  <c r="G2992" i="1" a="1"/>
  <c r="G2992" i="1" s="1"/>
  <c r="G2993" i="1" a="1"/>
  <c r="G2993" i="1" s="1"/>
  <c r="G2994" i="1" a="1"/>
  <c r="G2994" i="1" s="1"/>
  <c r="G144" i="1" a="1"/>
  <c r="G144" i="1" s="1"/>
  <c r="G2995" i="1" a="1"/>
  <c r="G2995" i="1" s="1"/>
  <c r="G2996" i="1" a="1"/>
  <c r="G2996" i="1"/>
  <c r="G2222" i="1" a="1"/>
  <c r="G2222" i="1" s="1"/>
  <c r="G2997" i="1" a="1"/>
  <c r="G2997" i="1" s="1"/>
  <c r="G2998" i="1" a="1"/>
  <c r="G2998" i="1" s="1"/>
  <c r="G2999" i="1" a="1"/>
  <c r="G2999" i="1" s="1"/>
  <c r="G3000" i="1" a="1"/>
  <c r="G3000" i="1" s="1"/>
  <c r="G708" i="1" a="1"/>
  <c r="G708" i="1" s="1"/>
  <c r="G1578" i="1" a="1"/>
  <c r="G1578" i="1" s="1"/>
  <c r="G3001" i="1" a="1"/>
  <c r="G3001" i="1" s="1"/>
  <c r="G709" i="1" a="1"/>
  <c r="G709" i="1" s="1"/>
  <c r="G3002" i="1" a="1"/>
  <c r="G3002" i="1" s="1"/>
  <c r="G3003" i="1" a="1"/>
  <c r="G3003" i="1" s="1"/>
  <c r="G1579" i="1" a="1"/>
  <c r="G1579" i="1" s="1"/>
  <c r="G3004" i="1" a="1"/>
  <c r="G3004" i="1" s="1"/>
  <c r="G710" i="1" a="1"/>
  <c r="G710" i="1" s="1"/>
  <c r="G3005" i="1" a="1"/>
  <c r="G3005" i="1" s="1"/>
  <c r="G3006" i="1" a="1"/>
  <c r="G3006" i="1"/>
  <c r="G3007" i="1" a="1"/>
  <c r="G3007" i="1"/>
  <c r="G3008" i="1" a="1"/>
  <c r="G3008" i="1" s="1"/>
  <c r="G3009" i="1" a="1"/>
  <c r="G3009" i="1" s="1"/>
  <c r="G1580" i="1" a="1"/>
  <c r="G1580" i="1" s="1"/>
  <c r="G3010" i="1" a="1"/>
  <c r="G3010" i="1" s="1"/>
  <c r="G3011" i="1" a="1"/>
  <c r="G3011" i="1" s="1"/>
  <c r="G1581" i="1" a="1"/>
  <c r="G1581" i="1" s="1"/>
  <c r="G3012" i="1" a="1"/>
  <c r="G3012" i="1" s="1"/>
  <c r="G3013" i="1" a="1"/>
  <c r="G3013" i="1" s="1"/>
  <c r="G145" i="1" a="1"/>
  <c r="G145" i="1" s="1"/>
  <c r="G3014" i="1" a="1"/>
  <c r="G3014" i="1" s="1"/>
  <c r="G3015" i="1" a="1"/>
  <c r="G3015" i="1" s="1"/>
  <c r="G711" i="1" a="1"/>
  <c r="G711" i="1" s="1"/>
  <c r="G1582" i="1" a="1"/>
  <c r="G1582" i="1" s="1"/>
  <c r="G3016" i="1" a="1"/>
  <c r="G3016" i="1" s="1"/>
  <c r="G3017" i="1" a="1"/>
  <c r="G3017" i="1" s="1"/>
  <c r="G1583" i="1" a="1"/>
  <c r="G1583" i="1"/>
  <c r="G3018" i="1" a="1"/>
  <c r="G3018" i="1" s="1"/>
  <c r="G3019" i="1" a="1"/>
  <c r="G3019" i="1" s="1"/>
  <c r="G712" i="1" a="1"/>
  <c r="G712" i="1" s="1"/>
  <c r="G1584" i="1" a="1"/>
  <c r="G1584" i="1" s="1"/>
  <c r="G1585" i="1" a="1"/>
  <c r="G1585" i="1" s="1"/>
  <c r="G713" i="1" a="1"/>
  <c r="G713" i="1" s="1"/>
  <c r="G714" i="1" a="1"/>
  <c r="G714" i="1" s="1"/>
  <c r="G3020" i="1" a="1"/>
  <c r="G3020" i="1" s="1"/>
  <c r="G3021" i="1" a="1"/>
  <c r="G3021" i="1"/>
  <c r="G1586" i="1" a="1"/>
  <c r="G1586" i="1" s="1"/>
  <c r="G1587" i="1" a="1"/>
  <c r="G1587" i="1" s="1"/>
  <c r="G715" i="1" a="1"/>
  <c r="G715" i="1" s="1"/>
  <c r="G1588" i="1" a="1"/>
  <c r="G1588" i="1" s="1"/>
  <c r="G1589" i="1" a="1"/>
  <c r="G1589" i="1" s="1"/>
  <c r="G1590" i="1" a="1"/>
  <c r="G1590" i="1" s="1"/>
  <c r="G716" i="1" a="1"/>
  <c r="G716" i="1" s="1"/>
  <c r="G3022" i="1" a="1"/>
  <c r="G3022" i="1"/>
  <c r="G1591" i="1" a="1"/>
  <c r="G1591" i="1" s="1"/>
  <c r="G1592" i="1" a="1"/>
  <c r="G1592" i="1" s="1"/>
  <c r="G1593" i="1" a="1"/>
  <c r="G1593" i="1" s="1"/>
  <c r="G3023" i="1" a="1"/>
  <c r="G3023" i="1" s="1"/>
  <c r="G3024" i="1" a="1"/>
  <c r="G3024" i="1" s="1"/>
  <c r="G717" i="1" a="1"/>
  <c r="G717" i="1" s="1"/>
  <c r="G718" i="1" a="1"/>
  <c r="G718" i="1" s="1"/>
  <c r="G3025" i="1" a="1"/>
  <c r="G3025" i="1" s="1"/>
  <c r="G1594" i="1" a="1"/>
  <c r="G1594" i="1" s="1"/>
  <c r="G719" i="1" a="1"/>
  <c r="G719" i="1" s="1"/>
  <c r="G720" i="1" a="1"/>
  <c r="G720" i="1" s="1"/>
  <c r="G3026" i="1" a="1"/>
  <c r="G3026" i="1" s="1"/>
  <c r="G3027" i="1" a="1"/>
  <c r="G3027" i="1" s="1"/>
  <c r="G3028" i="1" a="1"/>
  <c r="G3028" i="1" s="1"/>
  <c r="G3029" i="1" a="1"/>
  <c r="G3029" i="1"/>
  <c r="G721" i="1" a="1"/>
  <c r="G721" i="1" s="1"/>
  <c r="G146" i="1" a="1"/>
  <c r="G146" i="1" s="1"/>
  <c r="G3030" i="1" a="1"/>
  <c r="G3030" i="1" s="1"/>
  <c r="G3031" i="1" a="1"/>
  <c r="G3031" i="1" s="1"/>
  <c r="G2116" i="1" a="1"/>
  <c r="G2116" i="1" s="1"/>
  <c r="G722" i="1" a="1"/>
  <c r="G722" i="1" s="1"/>
  <c r="G147" i="1" a="1"/>
  <c r="G147" i="1"/>
  <c r="G148" i="1" a="1"/>
  <c r="G148" i="1" s="1"/>
  <c r="G3032" i="1" a="1"/>
  <c r="G3032" i="1" s="1"/>
  <c r="G149" i="1" a="1"/>
  <c r="G149" i="1" s="1"/>
  <c r="G3033" i="1" a="1"/>
  <c r="G3033" i="1" s="1"/>
  <c r="G1595" i="1" a="1"/>
  <c r="G1595" i="1" s="1"/>
  <c r="G3034" i="1" a="1"/>
  <c r="G3034" i="1" s="1"/>
  <c r="G3035" i="1" a="1"/>
  <c r="G3035" i="1" s="1"/>
  <c r="G2223" i="1" a="1"/>
  <c r="G2223" i="1" s="1"/>
  <c r="G150" i="1" a="1"/>
  <c r="G150" i="1" s="1"/>
  <c r="G3036" i="1" a="1"/>
  <c r="G3036" i="1"/>
  <c r="G1596" i="1" a="1"/>
  <c r="G1596" i="1" s="1"/>
  <c r="G2117" i="1" a="1"/>
  <c r="G2117" i="1" s="1"/>
  <c r="G1597" i="1" a="1"/>
  <c r="G1597" i="1" s="1"/>
  <c r="G3037" i="1" a="1"/>
  <c r="G3037" i="1" s="1"/>
  <c r="G3038" i="1" a="1"/>
  <c r="G3038" i="1" s="1"/>
  <c r="G1598" i="1" a="1"/>
  <c r="G1598" i="1" s="1"/>
  <c r="G3039" i="1" a="1"/>
  <c r="G3039" i="1"/>
  <c r="G3040" i="1" a="1"/>
  <c r="G3040" i="1" s="1"/>
  <c r="G3041" i="1" a="1"/>
  <c r="G3041" i="1" s="1"/>
  <c r="G3042" i="1" a="1"/>
  <c r="G3042" i="1" s="1"/>
  <c r="G1599" i="1" a="1"/>
  <c r="G1599" i="1" s="1"/>
  <c r="G723" i="1" a="1"/>
  <c r="G723" i="1" s="1"/>
  <c r="G3043" i="1" a="1"/>
  <c r="G3043" i="1" s="1"/>
  <c r="G724" i="1" a="1"/>
  <c r="G724" i="1" s="1"/>
  <c r="G1600" i="1" a="1"/>
  <c r="G1600" i="1" s="1"/>
  <c r="G3044" i="1" a="1"/>
  <c r="G3044" i="1"/>
  <c r="G1601" i="1" a="1"/>
  <c r="G1601" i="1" s="1"/>
  <c r="G3045" i="1" a="1"/>
  <c r="G3045" i="1" s="1"/>
  <c r="G3046" i="1" a="1"/>
  <c r="G3046" i="1" s="1"/>
  <c r="G1602" i="1" a="1"/>
  <c r="G1602" i="1" s="1"/>
  <c r="G1603" i="1" a="1"/>
  <c r="G1603" i="1" s="1"/>
  <c r="G3047" i="1" a="1"/>
  <c r="G3047" i="1" s="1"/>
  <c r="G3048" i="1" a="1"/>
  <c r="G3048" i="1" s="1"/>
  <c r="G2224" i="1" a="1"/>
  <c r="G2224" i="1" s="1"/>
  <c r="G3049" i="1" a="1"/>
  <c r="G3049" i="1" s="1"/>
  <c r="G3050" i="1" a="1"/>
  <c r="G3050" i="1" s="1"/>
  <c r="G3051" i="1" a="1"/>
  <c r="G3051" i="1" s="1"/>
  <c r="G3052" i="1" a="1"/>
  <c r="G3052" i="1" s="1"/>
  <c r="G1604" i="1" a="1"/>
  <c r="G1604" i="1" s="1"/>
  <c r="G151" i="1" a="1"/>
  <c r="G151" i="1"/>
  <c r="G725" i="1" a="1"/>
  <c r="G725" i="1" s="1"/>
  <c r="G726" i="1" a="1"/>
  <c r="G726" i="1" s="1"/>
  <c r="G152" i="1" a="1"/>
  <c r="G152" i="1" s="1"/>
  <c r="G3053" i="1" a="1"/>
  <c r="G3053" i="1" s="1"/>
  <c r="G3054" i="1" a="1"/>
  <c r="G3054" i="1" s="1"/>
  <c r="G3055" i="1" a="1"/>
  <c r="G3055" i="1" s="1"/>
  <c r="G3056" i="1" a="1"/>
  <c r="G3056" i="1" s="1"/>
  <c r="G3057" i="1" a="1"/>
  <c r="G3057" i="1" s="1"/>
  <c r="G1605" i="1" a="1"/>
  <c r="G1605" i="1" s="1"/>
  <c r="G3058" i="1" a="1"/>
  <c r="G3058" i="1" s="1"/>
  <c r="G1606" i="1" a="1"/>
  <c r="G1606" i="1" s="1"/>
  <c r="G2118" i="1" a="1"/>
  <c r="G2118" i="1" s="1"/>
  <c r="G3059" i="1" a="1"/>
  <c r="G3059" i="1" s="1"/>
  <c r="G727" i="1" a="1"/>
  <c r="G727" i="1" s="1"/>
  <c r="G3060" i="1" a="1"/>
  <c r="G3060" i="1" s="1"/>
  <c r="G728" i="1" a="1"/>
  <c r="G728" i="1"/>
  <c r="G3061" i="1" a="1"/>
  <c r="G3061" i="1" s="1"/>
  <c r="G729" i="1" a="1"/>
  <c r="G729" i="1" s="1"/>
  <c r="G3062" i="1" a="1"/>
  <c r="G3062" i="1" s="1"/>
  <c r="G3063" i="1" a="1"/>
  <c r="G3063" i="1" s="1"/>
  <c r="G3064" i="1" a="1"/>
  <c r="G3064" i="1" s="1"/>
  <c r="G3065" i="1" a="1"/>
  <c r="G3065" i="1" s="1"/>
  <c r="G2225" i="1" a="1"/>
  <c r="G2225" i="1" s="1"/>
  <c r="G730" i="1" a="1"/>
  <c r="G730" i="1" s="1"/>
  <c r="G731" i="1" a="1"/>
  <c r="G731" i="1" s="1"/>
  <c r="G732" i="1" a="1"/>
  <c r="G732" i="1" s="1"/>
  <c r="G2119" i="1" a="1"/>
  <c r="G2119" i="1" s="1"/>
  <c r="G733" i="1" a="1"/>
  <c r="G733" i="1" s="1"/>
  <c r="G3066" i="1" a="1"/>
  <c r="G3066" i="1" s="1"/>
  <c r="G734" i="1" a="1"/>
  <c r="G734" i="1" s="1"/>
  <c r="G735" i="1" a="1"/>
  <c r="G735" i="1" s="1"/>
  <c r="G736" i="1" a="1"/>
  <c r="G736" i="1"/>
  <c r="G3067" i="1" a="1"/>
  <c r="G3067" i="1"/>
  <c r="G3068" i="1" a="1"/>
  <c r="G3068" i="1" s="1"/>
  <c r="G737" i="1" a="1"/>
  <c r="G737" i="1" s="1"/>
  <c r="G3069" i="1" a="1"/>
  <c r="G3069" i="1" s="1"/>
  <c r="G3070" i="1" a="1"/>
  <c r="G3070" i="1" s="1"/>
  <c r="G1607" i="1" a="1"/>
  <c r="G1607" i="1" s="1"/>
  <c r="G2120" i="1" a="1"/>
  <c r="G2120" i="1" s="1"/>
  <c r="G3071" i="1" a="1"/>
  <c r="G3071" i="1" s="1"/>
  <c r="G738" i="1" a="1"/>
  <c r="G738" i="1" s="1"/>
  <c r="G3072" i="1" a="1"/>
  <c r="G3072" i="1" s="1"/>
  <c r="G739" i="1" a="1"/>
  <c r="G739" i="1" s="1"/>
  <c r="G3073" i="1" a="1"/>
  <c r="G3073" i="1" s="1"/>
  <c r="G3074" i="1" a="1"/>
  <c r="G3074" i="1" s="1"/>
  <c r="G740" i="1" a="1"/>
  <c r="G740" i="1" s="1"/>
  <c r="G3075" i="1" a="1"/>
  <c r="G3075" i="1" s="1"/>
  <c r="G3076" i="1" a="1"/>
  <c r="G3076" i="1" s="1"/>
  <c r="G3077" i="1" a="1"/>
  <c r="G3077" i="1"/>
  <c r="G3078" i="1" a="1"/>
  <c r="G3078" i="1" s="1"/>
  <c r="G3079" i="1" a="1"/>
  <c r="G3079" i="1" s="1"/>
  <c r="G3080" i="1" a="1"/>
  <c r="G3080" i="1" s="1"/>
  <c r="G3081" i="1" a="1"/>
  <c r="G3081" i="1" s="1"/>
  <c r="G1608" i="1" a="1"/>
  <c r="G1608" i="1" s="1"/>
  <c r="G1609" i="1" a="1"/>
  <c r="G1609" i="1"/>
  <c r="G741" i="1" a="1"/>
  <c r="G741" i="1" s="1"/>
  <c r="G3082" i="1" a="1"/>
  <c r="G3082" i="1"/>
  <c r="G3083" i="1" a="1"/>
  <c r="G3083" i="1"/>
  <c r="G3084" i="1" a="1"/>
  <c r="G3084" i="1" s="1"/>
  <c r="G3085" i="1" a="1"/>
  <c r="G3085" i="1" s="1"/>
  <c r="G3086" i="1" a="1"/>
  <c r="G3086" i="1"/>
  <c r="G3087" i="1" a="1"/>
  <c r="G3087" i="1" s="1"/>
  <c r="G3088" i="1" a="1"/>
  <c r="G3088" i="1" s="1"/>
  <c r="G742" i="1" a="1"/>
  <c r="G742" i="1" s="1"/>
  <c r="G743" i="1" a="1"/>
  <c r="G743" i="1" s="1"/>
  <c r="G744" i="1" a="1"/>
  <c r="G744" i="1"/>
  <c r="G3089" i="1" a="1"/>
  <c r="G3089" i="1" s="1"/>
  <c r="G3090" i="1" a="1"/>
  <c r="G3090" i="1" s="1"/>
  <c r="G3091" i="1" a="1"/>
  <c r="G3091" i="1" s="1"/>
  <c r="G3092" i="1" a="1"/>
  <c r="G3092" i="1"/>
  <c r="G745" i="1" a="1"/>
  <c r="G745" i="1"/>
  <c r="G3093" i="1" a="1"/>
  <c r="G3093" i="1" s="1"/>
  <c r="G3094" i="1" a="1"/>
  <c r="G3094" i="1" s="1"/>
  <c r="G3095" i="1" a="1"/>
  <c r="G3095" i="1" s="1"/>
  <c r="G3096" i="1" a="1"/>
  <c r="G3096" i="1"/>
  <c r="G3097" i="1" a="1"/>
  <c r="G3097" i="1" s="1"/>
  <c r="G2045" i="1" a="1"/>
  <c r="G2045" i="1" s="1"/>
  <c r="G2046" i="1" a="1"/>
  <c r="G2046" i="1" s="1"/>
  <c r="G3098" i="1" a="1"/>
  <c r="G3098" i="1" s="1"/>
  <c r="G3099" i="1" a="1"/>
  <c r="G3099" i="1" s="1"/>
  <c r="G746" i="1" a="1"/>
  <c r="G746" i="1" s="1"/>
  <c r="G3100" i="1" a="1"/>
  <c r="G3100" i="1"/>
  <c r="G3101" i="1" a="1"/>
  <c r="G3101" i="1" s="1"/>
  <c r="G3102" i="1" a="1"/>
  <c r="G3102" i="1" s="1"/>
  <c r="G3103" i="1" a="1"/>
  <c r="G3103" i="1" s="1"/>
  <c r="G3104" i="1" a="1"/>
  <c r="G3104" i="1"/>
  <c r="G3105" i="1" a="1"/>
  <c r="G3105" i="1"/>
  <c r="G3106" i="1" a="1"/>
  <c r="G3106" i="1" s="1"/>
  <c r="G3107" i="1" a="1"/>
  <c r="G3107" i="1" s="1"/>
  <c r="G3108" i="1" a="1"/>
  <c r="G3108" i="1" s="1"/>
  <c r="G3109" i="1" a="1"/>
  <c r="G3109" i="1"/>
  <c r="G3110" i="1" a="1"/>
  <c r="G3110" i="1" s="1"/>
  <c r="G747" i="1" a="1"/>
  <c r="G747" i="1" s="1"/>
  <c r="G748" i="1" a="1"/>
  <c r="G748" i="1" s="1"/>
  <c r="G3111" i="1" a="1"/>
  <c r="G3111" i="1"/>
  <c r="G3112" i="1" a="1"/>
  <c r="G3112" i="1" s="1"/>
  <c r="G1610" i="1" a="1"/>
  <c r="G1610" i="1" s="1"/>
  <c r="G3113" i="1" a="1"/>
  <c r="G3113" i="1" s="1"/>
  <c r="G3114" i="1" a="1"/>
  <c r="G3114" i="1" s="1"/>
  <c r="G749" i="1" a="1"/>
  <c r="G749" i="1" s="1"/>
  <c r="G3115" i="1" a="1"/>
  <c r="G3115" i="1" s="1"/>
  <c r="G1611" i="1" a="1"/>
  <c r="G1611" i="1" s="1"/>
  <c r="G750" i="1" a="1"/>
  <c r="G750" i="1" s="1"/>
  <c r="G3116" i="1" a="1"/>
  <c r="G3116" i="1" s="1"/>
  <c r="G751" i="1" a="1"/>
  <c r="G751" i="1" s="1"/>
  <c r="G752" i="1" a="1"/>
  <c r="G752" i="1" s="1"/>
  <c r="G753" i="1" a="1"/>
  <c r="G753" i="1" s="1"/>
  <c r="G3117" i="1" a="1"/>
  <c r="G3117" i="1" s="1"/>
  <c r="G3118" i="1" a="1"/>
  <c r="G3118" i="1" s="1"/>
  <c r="G3119" i="1" a="1"/>
  <c r="G3119" i="1" s="1"/>
  <c r="G3120" i="1" a="1"/>
  <c r="G3120" i="1" s="1"/>
  <c r="G1612" i="1" a="1"/>
  <c r="G1612" i="1" s="1"/>
  <c r="G1613" i="1" a="1"/>
  <c r="G1613" i="1" s="1"/>
  <c r="G3121" i="1" a="1"/>
  <c r="G3121" i="1" s="1"/>
  <c r="G1614" i="1" a="1"/>
  <c r="G1614" i="1" s="1"/>
  <c r="G754" i="1" a="1"/>
  <c r="G754" i="1" s="1"/>
  <c r="G3122" i="1" a="1"/>
  <c r="G3122" i="1" s="1"/>
  <c r="G755" i="1" a="1"/>
  <c r="G755" i="1" s="1"/>
  <c r="G3123" i="1" a="1"/>
  <c r="G3123" i="1"/>
  <c r="G1615" i="1" a="1"/>
  <c r="G1615" i="1" s="1"/>
  <c r="G3124" i="1" a="1"/>
  <c r="G3124" i="1" s="1"/>
  <c r="G3125" i="1" a="1"/>
  <c r="G3125" i="1" s="1"/>
  <c r="G3126" i="1" a="1"/>
  <c r="G3126" i="1"/>
  <c r="G3127" i="1" a="1"/>
  <c r="G3127" i="1" s="1"/>
  <c r="G3128" i="1" a="1"/>
  <c r="G3128" i="1" s="1"/>
  <c r="G3129" i="1" a="1"/>
  <c r="G3129" i="1" s="1"/>
  <c r="G3130" i="1" a="1"/>
  <c r="G3130" i="1"/>
  <c r="G756" i="1" a="1"/>
  <c r="G756" i="1" s="1"/>
  <c r="G3131" i="1" a="1"/>
  <c r="G3131" i="1" s="1"/>
  <c r="G1616" i="1" a="1"/>
  <c r="G1616" i="1" s="1"/>
  <c r="G3132" i="1" a="1"/>
  <c r="G3132" i="1" s="1"/>
  <c r="G757" i="1" a="1"/>
  <c r="G757" i="1" s="1"/>
  <c r="G3133" i="1" a="1"/>
  <c r="G3133" i="1" s="1"/>
  <c r="G758" i="1" a="1"/>
  <c r="G758" i="1" s="1"/>
  <c r="G3134" i="1" a="1"/>
  <c r="G3134" i="1" s="1"/>
  <c r="G3135" i="1" a="1"/>
  <c r="G3135" i="1" s="1"/>
  <c r="G3136" i="1" a="1"/>
  <c r="G3136" i="1" s="1"/>
  <c r="G3137" i="1" a="1"/>
  <c r="G3137" i="1" s="1"/>
  <c r="G3138" i="1" a="1"/>
  <c r="G3138" i="1" s="1"/>
  <c r="G3139" i="1" a="1"/>
  <c r="G3139" i="1" s="1"/>
  <c r="G3140" i="1" a="1"/>
  <c r="G3140" i="1" s="1"/>
  <c r="G3141" i="1" a="1"/>
  <c r="G3141" i="1" s="1"/>
  <c r="G3142" i="1" a="1"/>
  <c r="G3142" i="1" s="1"/>
  <c r="G3143" i="1" a="1"/>
  <c r="G3143" i="1" s="1"/>
  <c r="G3144" i="1" a="1"/>
  <c r="G3144" i="1" s="1"/>
  <c r="G2047" i="1" a="1"/>
  <c r="G2047" i="1" s="1"/>
  <c r="G3145" i="1" a="1"/>
  <c r="G3145" i="1" s="1"/>
  <c r="G759" i="1" a="1"/>
  <c r="G759" i="1" s="1"/>
  <c r="G3146" i="1" a="1"/>
  <c r="G3146" i="1" s="1"/>
  <c r="G3147" i="1" a="1"/>
  <c r="G3147" i="1" s="1"/>
  <c r="G3148" i="1" a="1"/>
  <c r="G3148" i="1"/>
  <c r="G3149" i="1" a="1"/>
  <c r="G3149" i="1" s="1"/>
  <c r="G3150" i="1" a="1"/>
  <c r="G3150" i="1" s="1"/>
  <c r="G3151" i="1" a="1"/>
  <c r="G3151" i="1" s="1"/>
  <c r="G3152" i="1" a="1"/>
  <c r="G3152" i="1"/>
  <c r="G3153" i="1" a="1"/>
  <c r="G3153" i="1" s="1"/>
  <c r="G1617" i="1" a="1"/>
  <c r="G1617" i="1" s="1"/>
  <c r="G3154" i="1" a="1"/>
  <c r="G3154" i="1" s="1"/>
  <c r="G760" i="1" a="1"/>
  <c r="G760" i="1"/>
  <c r="G3155" i="1" a="1"/>
  <c r="G3155" i="1" s="1"/>
  <c r="G3156" i="1" a="1"/>
  <c r="G3156" i="1" s="1"/>
  <c r="G3157" i="1" a="1"/>
  <c r="G3157" i="1" s="1"/>
  <c r="G761" i="1" a="1"/>
  <c r="G761" i="1" s="1"/>
  <c r="G3158" i="1" a="1"/>
  <c r="G3158" i="1" s="1"/>
  <c r="G762" i="1" a="1"/>
  <c r="G762" i="1" s="1"/>
  <c r="G1618" i="1" a="1"/>
  <c r="G1618" i="1" s="1"/>
  <c r="G3159" i="1" a="1"/>
  <c r="G3159" i="1" s="1"/>
  <c r="G3160" i="1" a="1"/>
  <c r="G3160" i="1" s="1"/>
  <c r="G1619" i="1" a="1"/>
  <c r="G1619" i="1" s="1"/>
  <c r="G3161" i="1" a="1"/>
  <c r="G3161" i="1" s="1"/>
  <c r="G3162" i="1" a="1"/>
  <c r="G3162" i="1" s="1"/>
  <c r="G3163" i="1" a="1"/>
  <c r="G3163" i="1" s="1"/>
  <c r="G3164" i="1" a="1"/>
  <c r="G3164" i="1" s="1"/>
  <c r="G3165" i="1" a="1"/>
  <c r="G3165" i="1" s="1"/>
  <c r="G763" i="1" a="1"/>
  <c r="G763" i="1" s="1"/>
  <c r="G1620" i="1" a="1"/>
  <c r="G1620" i="1" s="1"/>
  <c r="G1621" i="1" a="1"/>
  <c r="G1621" i="1" s="1"/>
  <c r="G3166" i="1" a="1"/>
  <c r="G3166" i="1" s="1"/>
  <c r="G3167" i="1" a="1"/>
  <c r="G3167" i="1" s="1"/>
  <c r="G3168" i="1" a="1"/>
  <c r="G3168" i="1" s="1"/>
  <c r="G3169" i="1" a="1"/>
  <c r="G3169" i="1" s="1"/>
  <c r="G3170" i="1" a="1"/>
  <c r="G3170" i="1" s="1"/>
  <c r="G3171" i="1" a="1"/>
  <c r="G3171" i="1"/>
  <c r="G1622" i="1" a="1"/>
  <c r="G1622" i="1" s="1"/>
  <c r="G3172" i="1" a="1"/>
  <c r="G3172" i="1" s="1"/>
  <c r="G764" i="1" a="1"/>
  <c r="G764" i="1" s="1"/>
  <c r="G1623" i="1" a="1"/>
  <c r="G1623" i="1"/>
  <c r="G3173" i="1" a="1"/>
  <c r="G3173" i="1" s="1"/>
  <c r="G1624" i="1" a="1"/>
  <c r="G1624" i="1" s="1"/>
  <c r="G3174" i="1" a="1"/>
  <c r="G3174" i="1" s="1"/>
  <c r="G765" i="1" a="1"/>
  <c r="G765" i="1" s="1"/>
  <c r="G3175" i="1" a="1"/>
  <c r="G3175" i="1"/>
  <c r="G3176" i="1" a="1"/>
  <c r="G3176" i="1" s="1"/>
  <c r="G1625" i="1" a="1"/>
  <c r="G1625" i="1" s="1"/>
  <c r="G153" i="1" a="1"/>
  <c r="G153" i="1" s="1"/>
  <c r="G3177" i="1" a="1"/>
  <c r="G3177" i="1" s="1"/>
  <c r="G154" i="1" a="1"/>
  <c r="G154" i="1" s="1"/>
  <c r="G1626" i="1" a="1"/>
  <c r="G1626" i="1" s="1"/>
  <c r="G155" i="1" a="1"/>
  <c r="G155" i="1" s="1"/>
  <c r="G2226" i="1" a="1"/>
  <c r="G2226" i="1" s="1"/>
  <c r="G766" i="1" a="1"/>
  <c r="G766" i="1" s="1"/>
  <c r="G3178" i="1" a="1"/>
  <c r="G3178" i="1" s="1"/>
  <c r="G2121" i="1" a="1"/>
  <c r="G2121" i="1"/>
  <c r="G3179" i="1" a="1"/>
  <c r="G3179" i="1" s="1"/>
  <c r="G3180" i="1" a="1"/>
  <c r="G3180" i="1" s="1"/>
  <c r="G2048" i="1" a="1"/>
  <c r="G2048" i="1" s="1"/>
  <c r="G1627" i="1" a="1"/>
  <c r="G1627" i="1" s="1"/>
  <c r="G3181" i="1" a="1"/>
  <c r="G3181" i="1" s="1"/>
  <c r="G1628" i="1" a="1"/>
  <c r="G1628" i="1" s="1"/>
  <c r="G1629" i="1" a="1"/>
  <c r="G1629" i="1" s="1"/>
  <c r="G3182" i="1" a="1"/>
  <c r="G3182" i="1" s="1"/>
  <c r="G3183" i="1" a="1"/>
  <c r="G3183" i="1" s="1"/>
  <c r="G1630" i="1" a="1"/>
  <c r="G1630" i="1" s="1"/>
  <c r="G1631" i="1" a="1"/>
  <c r="G1631" i="1" s="1"/>
  <c r="G3184" i="1" a="1"/>
  <c r="G3184" i="1"/>
  <c r="G3185" i="1" a="1"/>
  <c r="G3185" i="1" s="1"/>
  <c r="G1632" i="1" a="1"/>
  <c r="G1632" i="1" s="1"/>
  <c r="G1633" i="1" a="1"/>
  <c r="G1633" i="1" s="1"/>
  <c r="G767" i="1" a="1"/>
  <c r="G767" i="1"/>
  <c r="G3186" i="1" a="1"/>
  <c r="G3186" i="1" s="1"/>
  <c r="G3187" i="1" a="1"/>
  <c r="G3187" i="1" s="1"/>
  <c r="G3188" i="1" a="1"/>
  <c r="G3188" i="1" s="1"/>
  <c r="G3189" i="1" a="1"/>
  <c r="G3189" i="1"/>
  <c r="G3190" i="1" a="1"/>
  <c r="G3190" i="1"/>
  <c r="G768" i="1" a="1"/>
  <c r="G768" i="1" s="1"/>
  <c r="G3191" i="1" a="1"/>
  <c r="G3191" i="1" s="1"/>
  <c r="G3192" i="1" a="1"/>
  <c r="G3192" i="1" s="1"/>
  <c r="G156" i="1" a="1"/>
  <c r="G156" i="1" s="1"/>
  <c r="G157" i="1" a="1"/>
  <c r="G157" i="1" s="1"/>
  <c r="G158" i="1" a="1"/>
  <c r="G158" i="1" s="1"/>
  <c r="G3193" i="1" a="1"/>
  <c r="G3193" i="1" s="1"/>
  <c r="G3194" i="1" a="1"/>
  <c r="G3194" i="1" s="1"/>
  <c r="G3195" i="1" a="1"/>
  <c r="G3195" i="1" s="1"/>
  <c r="G3196" i="1" a="1"/>
  <c r="G3196" i="1" s="1"/>
  <c r="G3197" i="1" a="1"/>
  <c r="G3197" i="1" s="1"/>
  <c r="G159" i="1" a="1"/>
  <c r="G159" i="1" s="1"/>
  <c r="G1634" i="1" a="1"/>
  <c r="G1634" i="1" s="1"/>
  <c r="G2227" i="1" a="1"/>
  <c r="G2227" i="1" s="1"/>
  <c r="G3198" i="1" a="1"/>
  <c r="G3198" i="1"/>
  <c r="G3199" i="1" a="1"/>
  <c r="G3199" i="1" s="1"/>
  <c r="G1635" i="1" a="1"/>
  <c r="G1635" i="1" s="1"/>
  <c r="G1636" i="1" a="1"/>
  <c r="G1636" i="1" s="1"/>
  <c r="G3200" i="1" a="1"/>
  <c r="G3200" i="1" s="1"/>
  <c r="G2228" i="1" a="1"/>
  <c r="G2228" i="1" s="1"/>
  <c r="G3201" i="1" a="1"/>
  <c r="G3201" i="1" s="1"/>
  <c r="G3202" i="1" a="1"/>
  <c r="G3202" i="1" s="1"/>
  <c r="G3203" i="1" a="1"/>
  <c r="G3203" i="1" s="1"/>
  <c r="G769" i="1" a="1"/>
  <c r="G769" i="1" s="1"/>
  <c r="G3204" i="1" a="1"/>
  <c r="G3204" i="1" s="1"/>
  <c r="G770" i="1" a="1"/>
  <c r="G770" i="1" s="1"/>
  <c r="G160" i="1" a="1"/>
  <c r="G160" i="1" s="1"/>
  <c r="G2229" i="1" a="1"/>
  <c r="G2229" i="1" s="1"/>
  <c r="G3205" i="1" a="1"/>
  <c r="G3205" i="1" s="1"/>
  <c r="G3206" i="1" a="1"/>
  <c r="G3206" i="1" s="1"/>
  <c r="G1637" i="1" a="1"/>
  <c r="G1637" i="1"/>
  <c r="G2230" i="1" a="1"/>
  <c r="G2230" i="1" s="1"/>
  <c r="G1638" i="1" a="1"/>
  <c r="G1638" i="1" s="1"/>
  <c r="G3207" i="1" a="1"/>
  <c r="G3207" i="1" s="1"/>
  <c r="G3208" i="1" a="1"/>
  <c r="G3208" i="1" s="1"/>
  <c r="G1639" i="1" a="1"/>
  <c r="G1639" i="1" s="1"/>
  <c r="G2231" i="1" a="1"/>
  <c r="G2231" i="1" s="1"/>
  <c r="G3209" i="1" a="1"/>
  <c r="G3209" i="1" s="1"/>
  <c r="G771" i="1" a="1"/>
  <c r="G771" i="1" s="1"/>
  <c r="G3210" i="1" a="1"/>
  <c r="G3210" i="1" s="1"/>
  <c r="G772" i="1" a="1"/>
  <c r="G772" i="1" s="1"/>
  <c r="G773" i="1" a="1"/>
  <c r="G773" i="1" s="1"/>
  <c r="G774" i="1" a="1"/>
  <c r="G774" i="1" s="1"/>
  <c r="G3211" i="1" a="1"/>
  <c r="G3211" i="1" s="1"/>
  <c r="G1640" i="1" a="1"/>
  <c r="G1640" i="1" s="1"/>
  <c r="G775" i="1" a="1"/>
  <c r="G775" i="1" s="1"/>
  <c r="G3212" i="1" a="1"/>
  <c r="G3212" i="1" s="1"/>
  <c r="G3213" i="1" a="1"/>
  <c r="G3213" i="1" s="1"/>
  <c r="G776" i="1" a="1"/>
  <c r="G776" i="1"/>
  <c r="G3214" i="1" a="1"/>
  <c r="G3214" i="1" s="1"/>
  <c r="G3215" i="1" a="1"/>
  <c r="G3215" i="1" s="1"/>
  <c r="G3216" i="1" a="1"/>
  <c r="G3216" i="1" s="1"/>
  <c r="G777" i="1" a="1"/>
  <c r="G777" i="1" s="1"/>
  <c r="G778" i="1" a="1"/>
  <c r="G778" i="1" s="1"/>
  <c r="G3217" i="1" a="1"/>
  <c r="G3217" i="1" s="1"/>
  <c r="G3218" i="1" a="1"/>
  <c r="G3218" i="1"/>
  <c r="G1641" i="1" a="1"/>
  <c r="G1641" i="1" s="1"/>
  <c r="G779" i="1" a="1"/>
  <c r="G779" i="1" s="1"/>
  <c r="G3219" i="1" a="1"/>
  <c r="G3219" i="1" s="1"/>
  <c r="G780" i="1" a="1"/>
  <c r="G780" i="1" s="1"/>
  <c r="G781" i="1" a="1"/>
  <c r="G781" i="1" s="1"/>
  <c r="G782" i="1" a="1"/>
  <c r="G782" i="1" s="1"/>
  <c r="G1642" i="1" a="1"/>
  <c r="G1642" i="1" s="1"/>
  <c r="G1643" i="1" a="1"/>
  <c r="G1643" i="1" s="1"/>
  <c r="G3220" i="1" a="1"/>
  <c r="G3220" i="1" s="1"/>
  <c r="G1644" i="1" a="1"/>
  <c r="G1644" i="1" s="1"/>
  <c r="G3221" i="1" a="1"/>
  <c r="G3221" i="1" s="1"/>
  <c r="G2049" i="1" a="1"/>
  <c r="G2049" i="1" s="1"/>
  <c r="G3222" i="1" a="1"/>
  <c r="G3222" i="1" s="1"/>
  <c r="G2232" i="1" a="1"/>
  <c r="G2232" i="1" s="1"/>
  <c r="G3223" i="1" a="1"/>
  <c r="G3223" i="1" s="1"/>
  <c r="G3224" i="1" a="1"/>
  <c r="G3224" i="1"/>
  <c r="G3225" i="1" a="1"/>
  <c r="G3225" i="1" s="1"/>
  <c r="G3226" i="1" a="1"/>
  <c r="G3226" i="1" s="1"/>
  <c r="G3227" i="1" a="1"/>
  <c r="G3227" i="1" s="1"/>
  <c r="G1645" i="1" a="1"/>
  <c r="G1645" i="1"/>
  <c r="G3228" i="1" a="1"/>
  <c r="G3228" i="1" s="1"/>
  <c r="G161" i="1" a="1"/>
  <c r="G161" i="1" s="1"/>
  <c r="G3229" i="1" a="1"/>
  <c r="G3229" i="1" s="1"/>
  <c r="G3230" i="1" a="1"/>
  <c r="G3230" i="1" s="1"/>
  <c r="G3231" i="1" a="1"/>
  <c r="G3231" i="1" s="1"/>
  <c r="G3232" i="1" a="1"/>
  <c r="G3232" i="1" s="1"/>
  <c r="G3233" i="1" a="1"/>
  <c r="G3233" i="1" s="1"/>
  <c r="G3234" i="1" a="1"/>
  <c r="G3234" i="1" s="1"/>
  <c r="G1646" i="1" a="1"/>
  <c r="G1646" i="1" s="1"/>
  <c r="G3235" i="1" a="1"/>
  <c r="G3235" i="1" s="1"/>
  <c r="G783" i="1" a="1"/>
  <c r="G783" i="1" s="1"/>
  <c r="G3236" i="1" a="1"/>
  <c r="G3236" i="1" s="1"/>
  <c r="G3237" i="1" a="1"/>
  <c r="G3237" i="1" s="1"/>
  <c r="G3238" i="1" a="1"/>
  <c r="G3238" i="1" s="1"/>
  <c r="G784" i="1" a="1"/>
  <c r="G784" i="1" s="1"/>
  <c r="G3239" i="1" a="1"/>
  <c r="G3239" i="1" s="1"/>
  <c r="G785" i="1" a="1"/>
  <c r="G785" i="1" s="1"/>
  <c r="G3240" i="1" a="1"/>
  <c r="G3240" i="1" s="1"/>
  <c r="G3241" i="1" a="1"/>
  <c r="G3241" i="1"/>
  <c r="G2233" i="1" a="1"/>
  <c r="G2233" i="1" s="1"/>
  <c r="G1647" i="1" a="1"/>
  <c r="G1647" i="1" s="1"/>
  <c r="G3242" i="1" a="1"/>
  <c r="G3242" i="1" s="1"/>
  <c r="G162" i="1" a="1"/>
  <c r="G162" i="1" s="1"/>
  <c r="G3243" i="1" a="1"/>
  <c r="G3243" i="1" s="1"/>
  <c r="G3244" i="1" a="1"/>
  <c r="G3244" i="1" s="1"/>
  <c r="G3245" i="1" a="1"/>
  <c r="G3245" i="1" s="1"/>
  <c r="G3246" i="1" a="1"/>
  <c r="G3246" i="1" s="1"/>
  <c r="G163" i="1" a="1"/>
  <c r="G163" i="1" s="1"/>
  <c r="G1648" i="1" a="1"/>
  <c r="G1648" i="1" s="1"/>
  <c r="G3247" i="1" a="1"/>
  <c r="G3247" i="1" s="1"/>
  <c r="G3248" i="1" a="1"/>
  <c r="G3248" i="1" s="1"/>
  <c r="G3249" i="1" a="1"/>
  <c r="G3249" i="1" s="1"/>
  <c r="G786" i="1" a="1"/>
  <c r="G786" i="1" s="1"/>
  <c r="G3250" i="1" a="1"/>
  <c r="G3250" i="1" s="1"/>
  <c r="G1649" i="1" a="1"/>
  <c r="G1649" i="1"/>
  <c r="G3251" i="1" a="1"/>
  <c r="G3251" i="1" s="1"/>
  <c r="G3252" i="1" a="1"/>
  <c r="G3252" i="1"/>
  <c r="G787" i="1" a="1"/>
  <c r="G787" i="1" s="1"/>
  <c r="G3253" i="1" a="1"/>
  <c r="G3253" i="1" s="1"/>
  <c r="G3254" i="1" a="1"/>
  <c r="G3254" i="1" s="1"/>
  <c r="G3255" i="1" a="1"/>
  <c r="G3255" i="1" s="1"/>
  <c r="G3256" i="1" a="1"/>
  <c r="G3256" i="1" s="1"/>
  <c r="G1650" i="1" a="1"/>
  <c r="G1650" i="1" s="1"/>
  <c r="G788" i="1" a="1"/>
  <c r="G788" i="1" s="1"/>
  <c r="G3257" i="1" a="1"/>
  <c r="G3257" i="1" s="1"/>
  <c r="G789" i="1" a="1"/>
  <c r="G789" i="1" s="1"/>
  <c r="G164" i="1" a="1"/>
  <c r="G164" i="1" s="1"/>
  <c r="G165" i="1" a="1"/>
  <c r="G165" i="1" s="1"/>
  <c r="G790" i="1" a="1"/>
  <c r="G790" i="1" s="1"/>
  <c r="G3258" i="1" a="1"/>
  <c r="G3258" i="1" s="1"/>
  <c r="G1651" i="1" a="1"/>
  <c r="G1651" i="1" s="1"/>
  <c r="G791" i="1" a="1"/>
  <c r="G791" i="1" s="1"/>
  <c r="G3259" i="1" a="1"/>
  <c r="G3259" i="1" s="1"/>
  <c r="G2234" i="1" a="1"/>
  <c r="G2234" i="1" s="1"/>
  <c r="G1652" i="1" a="1"/>
  <c r="G1652" i="1" s="1"/>
  <c r="G792" i="1" a="1"/>
  <c r="G792" i="1" s="1"/>
  <c r="G793" i="1" a="1"/>
  <c r="G793" i="1" s="1"/>
  <c r="G3260" i="1" a="1"/>
  <c r="G3260" i="1" s="1"/>
  <c r="G3261" i="1" a="1"/>
  <c r="G3261" i="1" s="1"/>
  <c r="G3262" i="1" a="1"/>
  <c r="G3262" i="1"/>
  <c r="G3263" i="1" a="1"/>
  <c r="G3263" i="1" s="1"/>
  <c r="G3264" i="1" a="1"/>
  <c r="G3264" i="1" s="1"/>
  <c r="G794" i="1" a="1"/>
  <c r="G794" i="1" s="1"/>
  <c r="G2235" i="1" a="1"/>
  <c r="G2235" i="1" s="1"/>
  <c r="G795" i="1" a="1"/>
  <c r="G795" i="1" s="1"/>
  <c r="G3265" i="1" a="1"/>
  <c r="G3265" i="1" s="1"/>
  <c r="G166" i="1" a="1"/>
  <c r="G166" i="1" s="1"/>
  <c r="G3266" i="1" a="1"/>
  <c r="G3266" i="1" s="1"/>
  <c r="G796" i="1" a="1"/>
  <c r="G796" i="1" s="1"/>
  <c r="G3267" i="1" a="1"/>
  <c r="G3267" i="1" s="1"/>
  <c r="G1653" i="1" a="1"/>
  <c r="G1653" i="1"/>
  <c r="G3268" i="1" a="1"/>
  <c r="G3268" i="1" s="1"/>
  <c r="G3269" i="1" a="1"/>
  <c r="G3269" i="1" s="1"/>
  <c r="G3270" i="1" a="1"/>
  <c r="G3270" i="1" s="1"/>
  <c r="G1654" i="1" a="1"/>
  <c r="G1654" i="1" s="1"/>
  <c r="G797" i="1" a="1"/>
  <c r="G797" i="1" s="1"/>
  <c r="G3271" i="1" a="1"/>
  <c r="G3271" i="1" s="1"/>
  <c r="G798" i="1" a="1"/>
  <c r="G798" i="1" s="1"/>
  <c r="G1655" i="1" a="1"/>
  <c r="G1655" i="1" s="1"/>
  <c r="G1656" i="1" a="1"/>
  <c r="G1656" i="1" s="1"/>
  <c r="G799" i="1" a="1"/>
  <c r="G799" i="1" s="1"/>
  <c r="G800" i="1" a="1"/>
  <c r="G800" i="1" s="1"/>
  <c r="G1657" i="1" a="1"/>
  <c r="G1657" i="1"/>
  <c r="G3272" i="1" a="1"/>
  <c r="G3272" i="1" s="1"/>
  <c r="G167" i="1" a="1"/>
  <c r="G167" i="1"/>
  <c r="G801" i="1" a="1"/>
  <c r="G801" i="1" s="1"/>
  <c r="G168" i="1" a="1"/>
  <c r="G168" i="1" s="1"/>
  <c r="G169" i="1" a="1"/>
  <c r="G169" i="1" s="1"/>
  <c r="G802" i="1" a="1"/>
  <c r="G802" i="1" s="1"/>
  <c r="G803" i="1" a="1"/>
  <c r="G803" i="1" s="1"/>
  <c r="G804" i="1" a="1"/>
  <c r="G804" i="1" s="1"/>
  <c r="G170" i="1" a="1"/>
  <c r="G170" i="1" s="1"/>
  <c r="G3273" i="1" a="1"/>
  <c r="G3273" i="1" s="1"/>
  <c r="G2122" i="1" a="1"/>
  <c r="G2122" i="1" s="1"/>
  <c r="G805" i="1" a="1"/>
  <c r="G805" i="1" s="1"/>
  <c r="G806" i="1" a="1"/>
  <c r="G806" i="1" s="1"/>
  <c r="G807" i="1" a="1"/>
  <c r="G807" i="1" s="1"/>
  <c r="G1658" i="1" a="1"/>
  <c r="G1658" i="1" s="1"/>
  <c r="G1659" i="1" a="1"/>
  <c r="G1659" i="1"/>
  <c r="G3274" i="1" a="1"/>
  <c r="G3274" i="1" s="1"/>
  <c r="G3275" i="1" a="1"/>
  <c r="G3275" i="1"/>
  <c r="G3276" i="1" a="1"/>
  <c r="G3276" i="1" s="1"/>
  <c r="G3277" i="1" a="1"/>
  <c r="G3277" i="1" s="1"/>
  <c r="G3278" i="1" a="1"/>
  <c r="G3278" i="1" s="1"/>
  <c r="G3279" i="1" a="1"/>
  <c r="G3279" i="1" s="1"/>
  <c r="G3280" i="1" a="1"/>
  <c r="G3280" i="1" s="1"/>
  <c r="G171" i="1" a="1"/>
  <c r="G171" i="1" s="1"/>
  <c r="G172" i="1" a="1"/>
  <c r="G172" i="1" s="1"/>
  <c r="G3281" i="1" a="1"/>
  <c r="G3281" i="1" s="1"/>
  <c r="G1660" i="1" a="1"/>
  <c r="G1660" i="1" s="1"/>
  <c r="G1661" i="1" a="1"/>
  <c r="G1661" i="1" s="1"/>
  <c r="G173" i="1" a="1"/>
  <c r="G173" i="1" s="1"/>
  <c r="G174" i="1" a="1"/>
  <c r="G174" i="1" s="1"/>
  <c r="G1662" i="1" a="1"/>
  <c r="G1662" i="1" s="1"/>
  <c r="G808" i="1" a="1"/>
  <c r="G808" i="1" s="1"/>
  <c r="G175" i="1" a="1"/>
  <c r="G175" i="1" s="1"/>
  <c r="G3282" i="1" a="1"/>
  <c r="G3282" i="1" s="1"/>
  <c r="G809" i="1" a="1"/>
  <c r="G809" i="1" s="1"/>
  <c r="G3283" i="1" a="1"/>
  <c r="G3283" i="1" s="1"/>
  <c r="G3284" i="1" a="1"/>
  <c r="G3284" i="1" s="1"/>
  <c r="G810" i="1" a="1"/>
  <c r="G810" i="1" s="1"/>
  <c r="G3285" i="1" a="1"/>
  <c r="G3285" i="1" s="1"/>
  <c r="G3286" i="1" a="1"/>
  <c r="G3286" i="1" s="1"/>
  <c r="G3287" i="1" a="1"/>
  <c r="G3287" i="1" s="1"/>
  <c r="G811" i="1" a="1"/>
  <c r="G811" i="1" s="1"/>
  <c r="G2050" i="1" a="1"/>
  <c r="G2050" i="1" s="1"/>
  <c r="G3288" i="1" a="1"/>
  <c r="G3288" i="1" s="1"/>
  <c r="G3289" i="1" a="1"/>
  <c r="G3289" i="1" s="1"/>
  <c r="G3290" i="1" a="1"/>
  <c r="G3290" i="1" s="1"/>
  <c r="G1663" i="1" a="1"/>
  <c r="G1663" i="1" s="1"/>
  <c r="G3291" i="1" a="1"/>
  <c r="G3291" i="1"/>
  <c r="G3292" i="1" a="1"/>
  <c r="G3292" i="1" s="1"/>
  <c r="G812" i="1" a="1"/>
  <c r="G812" i="1" s="1"/>
  <c r="G813" i="1" a="1"/>
  <c r="G813" i="1" s="1"/>
  <c r="G3293" i="1" a="1"/>
  <c r="G3293" i="1"/>
  <c r="G3294" i="1" a="1"/>
  <c r="G3294" i="1" s="1"/>
  <c r="G814" i="1" a="1"/>
  <c r="G814" i="1"/>
  <c r="G3295" i="1" a="1"/>
  <c r="G3295" i="1" s="1"/>
  <c r="G1664" i="1" a="1"/>
  <c r="G1664" i="1" s="1"/>
  <c r="G815" i="1" a="1"/>
  <c r="G815" i="1" s="1"/>
  <c r="G3296" i="1" a="1"/>
  <c r="G3296" i="1" s="1"/>
  <c r="G3297" i="1" a="1"/>
  <c r="G3297" i="1" s="1"/>
  <c r="G3298" i="1" a="1"/>
  <c r="G3298" i="1" s="1"/>
  <c r="G3299" i="1" a="1"/>
  <c r="G3299" i="1" s="1"/>
  <c r="G3300" i="1" a="1"/>
  <c r="G3300" i="1" s="1"/>
  <c r="G3301" i="1" a="1"/>
  <c r="G3301" i="1" s="1"/>
  <c r="G3302" i="1" a="1"/>
  <c r="G3302" i="1" s="1"/>
  <c r="G816" i="1" a="1"/>
  <c r="G816" i="1" s="1"/>
  <c r="G3303" i="1" a="1"/>
  <c r="G3303" i="1" s="1"/>
  <c r="G3304" i="1" a="1"/>
  <c r="G3304" i="1" s="1"/>
  <c r="G2123" i="1" a="1"/>
  <c r="G2123" i="1" s="1"/>
  <c r="G817" i="1" a="1"/>
  <c r="G817" i="1" s="1"/>
  <c r="G3305" i="1" a="1"/>
  <c r="G3305" i="1" s="1"/>
  <c r="G3306" i="1" a="1"/>
  <c r="G3306" i="1" s="1"/>
  <c r="G3307" i="1" a="1"/>
  <c r="G3307" i="1" s="1"/>
  <c r="G3308" i="1" a="1"/>
  <c r="G3308" i="1" s="1"/>
  <c r="G1665" i="1" a="1"/>
  <c r="G1665" i="1" s="1"/>
  <c r="G2236" i="1" a="1"/>
  <c r="G2236" i="1" s="1"/>
  <c r="G1666" i="1" a="1"/>
  <c r="G1666" i="1" s="1"/>
  <c r="G2051" i="1" a="1"/>
  <c r="G2051" i="1" s="1"/>
  <c r="G818" i="1" a="1"/>
  <c r="G818" i="1" s="1"/>
  <c r="G3309" i="1" a="1"/>
  <c r="G3309" i="1" s="1"/>
  <c r="G2237" i="1" a="1"/>
  <c r="G2237" i="1"/>
  <c r="G819" i="1" a="1"/>
  <c r="G819" i="1" s="1"/>
  <c r="G3310" i="1" a="1"/>
  <c r="G3310" i="1" s="1"/>
  <c r="G3311" i="1" a="1"/>
  <c r="G3311" i="1" s="1"/>
  <c r="G1667" i="1" a="1"/>
  <c r="G1667" i="1" s="1"/>
  <c r="G820" i="1" a="1"/>
  <c r="G820" i="1" s="1"/>
  <c r="G176" i="1" a="1"/>
  <c r="G176" i="1" s="1"/>
  <c r="G821" i="1" a="1"/>
  <c r="G821" i="1" s="1"/>
  <c r="G822" i="1" a="1"/>
  <c r="G822" i="1" s="1"/>
  <c r="G1668" i="1" a="1"/>
  <c r="G1668" i="1" s="1"/>
  <c r="G1669" i="1" a="1"/>
  <c r="G1669" i="1" s="1"/>
  <c r="G1670" i="1" a="1"/>
  <c r="G1670" i="1" s="1"/>
  <c r="G823" i="1" a="1"/>
  <c r="G823" i="1" s="1"/>
  <c r="G1671" i="1" a="1"/>
  <c r="G1671" i="1"/>
  <c r="G177" i="1" a="1"/>
  <c r="G177" i="1" s="1"/>
  <c r="G824" i="1" a="1"/>
  <c r="G824" i="1" s="1"/>
  <c r="G1672" i="1" a="1"/>
  <c r="G1672" i="1" s="1"/>
  <c r="G1673" i="1" a="1"/>
  <c r="G1673" i="1" s="1"/>
  <c r="G825" i="1" a="1"/>
  <c r="G825" i="1" s="1"/>
  <c r="G3312" i="1" a="1"/>
  <c r="G3312" i="1" s="1"/>
  <c r="G826" i="1" a="1"/>
  <c r="G826" i="1"/>
  <c r="G827" i="1" a="1"/>
  <c r="G827" i="1" s="1"/>
  <c r="G3313" i="1" a="1"/>
  <c r="G3313" i="1" s="1"/>
  <c r="G828" i="1" a="1"/>
  <c r="G828" i="1" s="1"/>
  <c r="G1674" i="1" a="1"/>
  <c r="G1674" i="1" s="1"/>
  <c r="G1675" i="1" a="1"/>
  <c r="G1675" i="1" s="1"/>
  <c r="G829" i="1" a="1"/>
  <c r="G829" i="1" s="1"/>
  <c r="G830" i="1" a="1"/>
  <c r="G830" i="1" s="1"/>
  <c r="G3314" i="1" a="1"/>
  <c r="G3314" i="1" s="1"/>
  <c r="G3315" i="1" a="1"/>
  <c r="G3315" i="1" s="1"/>
  <c r="G3316" i="1" a="1"/>
  <c r="G3316" i="1" s="1"/>
  <c r="G178" i="1" a="1"/>
  <c r="G178" i="1" s="1"/>
  <c r="G3317" i="1" a="1"/>
  <c r="G3317" i="1" s="1"/>
  <c r="G3318" i="1" a="1"/>
  <c r="G3318" i="1" s="1"/>
  <c r="G3319" i="1" a="1"/>
  <c r="G3319" i="1" s="1"/>
  <c r="G3320" i="1" a="1"/>
  <c r="G3320" i="1" s="1"/>
  <c r="G3321" i="1" a="1"/>
  <c r="G3321" i="1" s="1"/>
  <c r="G3322" i="1" a="1"/>
  <c r="G3322" i="1" s="1"/>
  <c r="G831" i="1" a="1"/>
  <c r="G831" i="1" s="1"/>
  <c r="G3323" i="1" a="1"/>
  <c r="G3323" i="1" s="1"/>
  <c r="G832" i="1" a="1"/>
  <c r="G832" i="1" s="1"/>
  <c r="G3324" i="1" a="1"/>
  <c r="G3324" i="1" s="1"/>
  <c r="G1676" i="1" a="1"/>
  <c r="G1676" i="1" s="1"/>
  <c r="G3325" i="1" a="1"/>
  <c r="G3325" i="1" s="1"/>
  <c r="G3326" i="1" a="1"/>
  <c r="G3326" i="1" s="1"/>
  <c r="G3327" i="1" a="1"/>
  <c r="G3327" i="1" s="1"/>
  <c r="G1677" i="1" a="1"/>
  <c r="G1677" i="1" s="1"/>
  <c r="G2124" i="1" a="1"/>
  <c r="G2124" i="1" s="1"/>
  <c r="G1678" i="1" a="1"/>
  <c r="G1678" i="1" s="1"/>
  <c r="G1679" i="1" a="1"/>
  <c r="G1679" i="1" s="1"/>
  <c r="G179" i="1" a="1"/>
  <c r="G179" i="1" s="1"/>
  <c r="G1680" i="1" a="1"/>
  <c r="G1680" i="1" s="1"/>
  <c r="G1681" i="1" a="1"/>
  <c r="G1681" i="1" s="1"/>
  <c r="G180" i="1" a="1"/>
  <c r="G180" i="1" s="1"/>
  <c r="G1682" i="1" a="1"/>
  <c r="G1682" i="1" s="1"/>
  <c r="G833" i="1" a="1"/>
  <c r="G833" i="1" s="1"/>
  <c r="G3328" i="1" a="1"/>
  <c r="G3328" i="1" s="1"/>
  <c r="G1683" i="1" a="1"/>
  <c r="G1683" i="1" s="1"/>
  <c r="G1684" i="1" a="1"/>
  <c r="G1684" i="1" s="1"/>
  <c r="G1685" i="1" a="1"/>
  <c r="G1685" i="1" s="1"/>
  <c r="G181" i="1" a="1"/>
  <c r="G181" i="1" s="1"/>
  <c r="G1686" i="1" a="1"/>
  <c r="G1686" i="1" s="1"/>
  <c r="G1687" i="1" a="1"/>
  <c r="G1687" i="1" s="1"/>
  <c r="G834" i="1" a="1"/>
  <c r="G834" i="1" s="1"/>
  <c r="G835" i="1" a="1"/>
  <c r="G835" i="1" s="1"/>
  <c r="G1688" i="1" a="1"/>
  <c r="G1688" i="1" s="1"/>
  <c r="G1689" i="1" a="1"/>
  <c r="G1689" i="1"/>
  <c r="G836" i="1" a="1"/>
  <c r="G836" i="1" s="1"/>
  <c r="G837" i="1" a="1"/>
  <c r="G837" i="1"/>
  <c r="G3329" i="1" a="1"/>
  <c r="G3329" i="1" s="1"/>
  <c r="G1690" i="1" a="1"/>
  <c r="G1690" i="1" s="1"/>
  <c r="G838" i="1" a="1"/>
  <c r="G838" i="1" s="1"/>
  <c r="G3330" i="1" a="1"/>
  <c r="G3330" i="1" s="1"/>
  <c r="G3331" i="1" a="1"/>
  <c r="G3331" i="1" s="1"/>
  <c r="G839" i="1" a="1"/>
  <c r="G839" i="1" s="1"/>
  <c r="G1691" i="1" a="1"/>
  <c r="G1691" i="1" s="1"/>
  <c r="G3332" i="1" a="1"/>
  <c r="G3332" i="1" s="1"/>
  <c r="G182" i="1" a="1"/>
  <c r="G182" i="1" s="1"/>
  <c r="G840" i="1" a="1"/>
  <c r="G840" i="1" s="1"/>
  <c r="G841" i="1" a="1"/>
  <c r="G841" i="1" s="1"/>
  <c r="G842" i="1" a="1"/>
  <c r="G842" i="1" s="1"/>
  <c r="G3333" i="1" a="1"/>
  <c r="G3333" i="1" s="1"/>
  <c r="G2125" i="1" a="1"/>
  <c r="G2125" i="1" s="1"/>
  <c r="G1692" i="1" a="1"/>
  <c r="G1692" i="1" s="1"/>
  <c r="G843" i="1" a="1"/>
  <c r="G843" i="1" s="1"/>
  <c r="G183" i="1" a="1"/>
  <c r="G183" i="1" s="1"/>
  <c r="G3334" i="1" a="1"/>
  <c r="G3334" i="1" s="1"/>
  <c r="G1693" i="1" a="1"/>
  <c r="G1693" i="1" s="1"/>
  <c r="G844" i="1" a="1"/>
  <c r="G844" i="1" s="1"/>
  <c r="G184" i="1" a="1"/>
  <c r="G184" i="1"/>
  <c r="G845" i="1" a="1"/>
  <c r="G845" i="1" s="1"/>
  <c r="G1694" i="1" a="1"/>
  <c r="G1694" i="1" s="1"/>
  <c r="G846" i="1" a="1"/>
  <c r="G846" i="1" s="1"/>
  <c r="G3335" i="1" a="1"/>
  <c r="G3335" i="1"/>
  <c r="G3336" i="1" a="1"/>
  <c r="G3336" i="1" s="1"/>
  <c r="G1695" i="1" a="1"/>
  <c r="G1695" i="1" s="1"/>
  <c r="G3337" i="1" a="1"/>
  <c r="G3337" i="1" s="1"/>
  <c r="G1696" i="1" a="1"/>
  <c r="G1696" i="1" s="1"/>
  <c r="G847" i="1" a="1"/>
  <c r="G847" i="1" s="1"/>
  <c r="G3338" i="1" a="1"/>
  <c r="G3338" i="1" s="1"/>
  <c r="G185" i="1" a="1"/>
  <c r="G185" i="1"/>
  <c r="G1697" i="1" a="1"/>
  <c r="G1697" i="1" s="1"/>
  <c r="G3339" i="1" a="1"/>
  <c r="G3339" i="1" s="1"/>
  <c r="G3340" i="1" a="1"/>
  <c r="G3340" i="1" s="1"/>
  <c r="G186" i="1" a="1"/>
  <c r="G186" i="1" s="1"/>
  <c r="G848" i="1" a="1"/>
  <c r="G848" i="1" s="1"/>
  <c r="G3341" i="1" a="1"/>
  <c r="G3341" i="1" s="1"/>
  <c r="G3342" i="1" a="1"/>
  <c r="G3342" i="1" s="1"/>
  <c r="G849" i="1" a="1"/>
  <c r="G849" i="1" s="1"/>
  <c r="G1698" i="1" a="1"/>
  <c r="G1698" i="1" s="1"/>
  <c r="G3343" i="1" a="1"/>
  <c r="G3343" i="1" s="1"/>
  <c r="G3344" i="1" a="1"/>
  <c r="G3344" i="1" s="1"/>
  <c r="G3345" i="1" a="1"/>
  <c r="G3345" i="1" s="1"/>
  <c r="G3346" i="1" a="1"/>
  <c r="G3346" i="1" s="1"/>
  <c r="G850" i="1" a="1"/>
  <c r="G850" i="1"/>
  <c r="G3347" i="1" a="1"/>
  <c r="G3347" i="1" s="1"/>
  <c r="G1699" i="1" a="1"/>
  <c r="G1699" i="1"/>
  <c r="G1700" i="1" a="1"/>
  <c r="G1700" i="1" s="1"/>
  <c r="G187" i="1" a="1"/>
  <c r="G187" i="1"/>
  <c r="G1701" i="1" a="1"/>
  <c r="G1701" i="1" s="1"/>
  <c r="G3348" i="1" a="1"/>
  <c r="G3348" i="1" s="1"/>
  <c r="G3349" i="1" a="1"/>
  <c r="G3349" i="1" s="1"/>
  <c r="G3350" i="1" a="1"/>
  <c r="G3350" i="1" s="1"/>
  <c r="G851" i="1" a="1"/>
  <c r="G851" i="1" s="1"/>
  <c r="G852" i="1" a="1"/>
  <c r="G852" i="1" s="1"/>
  <c r="G853" i="1" a="1"/>
  <c r="G853" i="1"/>
  <c r="G188" i="1" a="1"/>
  <c r="G188" i="1" s="1"/>
  <c r="G854" i="1" a="1"/>
  <c r="G854" i="1" s="1"/>
  <c r="G1702" i="1" a="1"/>
  <c r="G1702" i="1" s="1"/>
  <c r="G3351" i="1" a="1"/>
  <c r="G3351" i="1" s="1"/>
  <c r="G3352" i="1" a="1"/>
  <c r="G3352" i="1" s="1"/>
  <c r="G2126" i="1" a="1"/>
  <c r="G2126" i="1" s="1"/>
  <c r="G855" i="1" a="1"/>
  <c r="G855" i="1"/>
  <c r="G856" i="1" a="1"/>
  <c r="G856" i="1" s="1"/>
  <c r="G3353" i="1" a="1"/>
  <c r="G3353" i="1" s="1"/>
  <c r="G1703" i="1" a="1"/>
  <c r="G1703" i="1" s="1"/>
  <c r="G3354" i="1" a="1"/>
  <c r="G3354" i="1" s="1"/>
  <c r="G3355" i="1" a="1"/>
  <c r="G3355" i="1"/>
  <c r="G3356" i="1" a="1"/>
  <c r="G3356" i="1" s="1"/>
  <c r="G857" i="1" a="1"/>
  <c r="G857" i="1" s="1"/>
  <c r="G858" i="1" a="1"/>
  <c r="G858" i="1" s="1"/>
  <c r="G3357" i="1" a="1"/>
  <c r="G3357" i="1"/>
  <c r="G3358" i="1" a="1"/>
  <c r="G3358" i="1" s="1"/>
  <c r="G859" i="1" a="1"/>
  <c r="G859" i="1" s="1"/>
  <c r="G1704" i="1" a="1"/>
  <c r="G1704" i="1" s="1"/>
  <c r="G1705" i="1" a="1"/>
  <c r="G1705" i="1" s="1"/>
  <c r="G3359" i="1" a="1"/>
  <c r="G3359" i="1" s="1"/>
  <c r="G860" i="1" a="1"/>
  <c r="G860" i="1" s="1"/>
  <c r="G3360" i="1" a="1"/>
  <c r="G3360" i="1" s="1"/>
  <c r="G3361" i="1" a="1"/>
  <c r="G3361" i="1" s="1"/>
  <c r="G861" i="1" a="1"/>
  <c r="G861" i="1" s="1"/>
  <c r="G3362" i="1" a="1"/>
  <c r="G3362" i="1" s="1"/>
  <c r="G3363" i="1" a="1"/>
  <c r="G3363" i="1" s="1"/>
  <c r="G3364" i="1" a="1"/>
  <c r="G3364" i="1" s="1"/>
  <c r="G1706" i="1" a="1"/>
  <c r="G1706" i="1" s="1"/>
  <c r="G3365" i="1" a="1"/>
  <c r="G3365" i="1" s="1"/>
  <c r="G862" i="1" a="1"/>
  <c r="G862" i="1" s="1"/>
  <c r="G3366" i="1" a="1"/>
  <c r="G3366" i="1"/>
  <c r="G3367" i="1" a="1"/>
  <c r="G3367" i="1" s="1"/>
  <c r="G3368" i="1" a="1"/>
  <c r="G3368" i="1" s="1"/>
  <c r="G3369" i="1" a="1"/>
  <c r="G3369" i="1" s="1"/>
  <c r="G3370" i="1" a="1"/>
  <c r="G3370" i="1" s="1"/>
  <c r="G3371" i="1" a="1"/>
  <c r="G3371" i="1" s="1"/>
  <c r="G3372" i="1" a="1"/>
  <c r="G3372" i="1" s="1"/>
  <c r="G3373" i="1" a="1"/>
  <c r="G3373" i="1" s="1"/>
  <c r="G3374" i="1" a="1"/>
  <c r="G3374" i="1" s="1"/>
  <c r="G3375" i="1" a="1"/>
  <c r="G3375" i="1" s="1"/>
  <c r="G3376" i="1" a="1"/>
  <c r="G3376" i="1" s="1"/>
  <c r="G3377" i="1" a="1"/>
  <c r="G3377" i="1" s="1"/>
  <c r="G3378" i="1" a="1"/>
  <c r="G3378" i="1" s="1"/>
  <c r="G3379" i="1" a="1"/>
  <c r="G3379" i="1" s="1"/>
  <c r="G863" i="1" a="1"/>
  <c r="G863" i="1" s="1"/>
  <c r="G3380" i="1" a="1"/>
  <c r="G3380" i="1" s="1"/>
  <c r="G3381" i="1" a="1"/>
  <c r="G3381" i="1" s="1"/>
  <c r="G864" i="1" a="1"/>
  <c r="G864" i="1" s="1"/>
  <c r="G1707" i="1" a="1"/>
  <c r="G1707" i="1" s="1"/>
  <c r="G3382" i="1" a="1"/>
  <c r="G3382" i="1"/>
  <c r="G865" i="1" a="1"/>
  <c r="G865" i="1" s="1"/>
  <c r="G1708" i="1" a="1"/>
  <c r="G1708" i="1" s="1"/>
  <c r="G1709" i="1" a="1"/>
  <c r="G1709" i="1" s="1"/>
  <c r="G866" i="1" a="1"/>
  <c r="G866" i="1"/>
  <c r="G1710" i="1" a="1"/>
  <c r="G1710" i="1" s="1"/>
  <c r="G867" i="1" a="1"/>
  <c r="G867" i="1"/>
  <c r="G1711" i="1" a="1"/>
  <c r="G1711" i="1" s="1"/>
  <c r="G3383" i="1" a="1"/>
  <c r="G3383" i="1" s="1"/>
  <c r="G1712" i="1" a="1"/>
  <c r="G1712" i="1" s="1"/>
  <c r="G3384" i="1" a="1"/>
  <c r="G3384" i="1" s="1"/>
  <c r="G3385" i="1" a="1"/>
  <c r="G3385" i="1" s="1"/>
  <c r="G3386" i="1" a="1"/>
  <c r="G3386" i="1" s="1"/>
  <c r="G868" i="1" a="1"/>
  <c r="G868" i="1"/>
  <c r="G3387" i="1" a="1"/>
  <c r="G3387" i="1" s="1"/>
  <c r="G3388" i="1" a="1"/>
  <c r="G3388" i="1" s="1"/>
  <c r="G1713" i="1" a="1"/>
  <c r="G1713" i="1" s="1"/>
  <c r="G869" i="1" a="1"/>
  <c r="G869" i="1" s="1"/>
  <c r="G3389" i="1" a="1"/>
  <c r="G3389" i="1" s="1"/>
  <c r="G189" i="1" a="1"/>
  <c r="G189" i="1" s="1"/>
  <c r="G3390" i="1" a="1"/>
  <c r="G3390" i="1" s="1"/>
  <c r="G3391" i="1" a="1"/>
  <c r="G3391" i="1" s="1"/>
  <c r="G1714" i="1" a="1"/>
  <c r="G1714" i="1" s="1"/>
  <c r="G3392" i="1" a="1"/>
  <c r="G3392" i="1" s="1"/>
  <c r="G3393" i="1" a="1"/>
  <c r="G3393" i="1" s="1"/>
  <c r="G2238" i="1" a="1"/>
  <c r="G2238" i="1" s="1"/>
  <c r="G3394" i="1" a="1"/>
  <c r="G3394" i="1" s="1"/>
  <c r="G870" i="1" a="1"/>
  <c r="G870" i="1" s="1"/>
  <c r="G3395" i="1" a="1"/>
  <c r="G3395" i="1" s="1"/>
  <c r="G3396" i="1" a="1"/>
  <c r="G3396" i="1" s="1"/>
  <c r="G871" i="1" a="1"/>
  <c r="G871" i="1" s="1"/>
  <c r="G2239" i="1" a="1"/>
  <c r="G2239" i="1" s="1"/>
  <c r="G872" i="1" a="1"/>
  <c r="G872" i="1" s="1"/>
  <c r="G3397" i="1" a="1"/>
  <c r="G3397" i="1" s="1"/>
  <c r="G3398" i="1" a="1"/>
  <c r="G3398" i="1" s="1"/>
  <c r="G873" i="1" a="1"/>
  <c r="G873" i="1" s="1"/>
  <c r="G3399" i="1" a="1"/>
  <c r="G3399" i="1" s="1"/>
  <c r="G1715" i="1" a="1"/>
  <c r="G1715" i="1" s="1"/>
  <c r="G1716" i="1" a="1"/>
  <c r="G1716" i="1" s="1"/>
  <c r="G3400" i="1" a="1"/>
  <c r="G3400" i="1" s="1"/>
  <c r="G3401" i="1" a="1"/>
  <c r="G3401" i="1" s="1"/>
  <c r="G3402" i="1" a="1"/>
  <c r="G3402" i="1" s="1"/>
  <c r="G874" i="1" a="1"/>
  <c r="G874" i="1" s="1"/>
  <c r="G3403" i="1" a="1"/>
  <c r="G3403" i="1" s="1"/>
  <c r="G3404" i="1" a="1"/>
  <c r="G3404" i="1" s="1"/>
  <c r="G875" i="1" a="1"/>
  <c r="G875" i="1" s="1"/>
  <c r="G3405" i="1" a="1"/>
  <c r="G3405" i="1" s="1"/>
  <c r="G3406" i="1" a="1"/>
  <c r="G3406" i="1" s="1"/>
  <c r="G3407" i="1" a="1"/>
  <c r="G3407" i="1"/>
  <c r="G1717" i="1" a="1"/>
  <c r="G1717" i="1" s="1"/>
  <c r="G3408" i="1" a="1"/>
  <c r="G3408" i="1" s="1"/>
  <c r="G876" i="1" a="1"/>
  <c r="G876" i="1" s="1"/>
  <c r="G2127" i="1" a="1"/>
  <c r="G2127" i="1" s="1"/>
  <c r="G2240" i="1" a="1"/>
  <c r="G2240" i="1" s="1"/>
  <c r="G3409" i="1" a="1"/>
  <c r="G3409" i="1" s="1"/>
  <c r="G1718" i="1" a="1"/>
  <c r="G1718" i="1" s="1"/>
  <c r="G877" i="1" a="1"/>
  <c r="G877" i="1" s="1"/>
  <c r="G878" i="1" a="1"/>
  <c r="G878" i="1" s="1"/>
  <c r="G3410" i="1" a="1"/>
  <c r="G3410" i="1" s="1"/>
  <c r="G3411" i="1" a="1"/>
  <c r="G3411" i="1" s="1"/>
  <c r="G3412" i="1" a="1"/>
  <c r="G3412" i="1" s="1"/>
  <c r="G1719" i="1" a="1"/>
  <c r="G1719" i="1" s="1"/>
  <c r="G879" i="1" a="1"/>
  <c r="G879" i="1" s="1"/>
  <c r="G3413" i="1" a="1"/>
  <c r="G3413" i="1" s="1"/>
  <c r="G3414" i="1" a="1"/>
  <c r="G3414" i="1" s="1"/>
  <c r="G1720" i="1" a="1"/>
  <c r="G1720" i="1" s="1"/>
  <c r="G1721" i="1" a="1"/>
  <c r="G1721" i="1" s="1"/>
  <c r="G880" i="1" a="1"/>
  <c r="G880" i="1" s="1"/>
  <c r="G881" i="1" a="1"/>
  <c r="G881" i="1"/>
  <c r="G882" i="1" a="1"/>
  <c r="G882" i="1" s="1"/>
  <c r="G3415" i="1" a="1"/>
  <c r="G3415" i="1" s="1"/>
  <c r="G1722" i="1" a="1"/>
  <c r="G1722" i="1" s="1"/>
  <c r="G3416" i="1" a="1"/>
  <c r="G3416" i="1" s="1"/>
  <c r="G3417" i="1" a="1"/>
  <c r="G3417" i="1" s="1"/>
  <c r="G3418" i="1" a="1"/>
  <c r="G3418" i="1" s="1"/>
  <c r="G1723" i="1" a="1"/>
  <c r="G1723" i="1" s="1"/>
  <c r="G3419" i="1" a="1"/>
  <c r="G3419" i="1" s="1"/>
  <c r="G3420" i="1" a="1"/>
  <c r="G3420" i="1" s="1"/>
  <c r="G3421" i="1" a="1"/>
  <c r="G3421" i="1" s="1"/>
  <c r="G1724" i="1" a="1"/>
  <c r="G1724" i="1" s="1"/>
  <c r="G190" i="1" a="1"/>
  <c r="G190" i="1" s="1"/>
  <c r="G883" i="1" a="1"/>
  <c r="G883" i="1" s="1"/>
  <c r="G884" i="1" a="1"/>
  <c r="G884" i="1" s="1"/>
  <c r="G885" i="1" a="1"/>
  <c r="G885" i="1" s="1"/>
  <c r="G886" i="1" a="1"/>
  <c r="G886" i="1" s="1"/>
  <c r="G887" i="1" a="1"/>
  <c r="G887" i="1" s="1"/>
  <c r="G3422" i="1" a="1"/>
  <c r="G3422" i="1" s="1"/>
  <c r="G888" i="1" a="1"/>
  <c r="G888" i="1" s="1"/>
  <c r="G889" i="1" a="1"/>
  <c r="G889" i="1" s="1"/>
  <c r="G191" i="1" a="1"/>
  <c r="G191" i="1" s="1"/>
  <c r="G3423" i="1" a="1"/>
  <c r="G3423" i="1" s="1"/>
  <c r="G3424" i="1" a="1"/>
  <c r="G3424" i="1" s="1"/>
  <c r="G3425" i="1" a="1"/>
  <c r="G3425" i="1" s="1"/>
  <c r="G2052" i="1" a="1"/>
  <c r="G2052" i="1" s="1"/>
  <c r="G3426" i="1" a="1"/>
  <c r="G3426" i="1" s="1"/>
  <c r="G1725" i="1" a="1"/>
  <c r="G1725" i="1" s="1"/>
  <c r="G3427" i="1" a="1"/>
  <c r="G3427" i="1" s="1"/>
  <c r="G890" i="1" a="1"/>
  <c r="G890" i="1" s="1"/>
  <c r="G891" i="1" a="1"/>
  <c r="G891" i="1" s="1"/>
  <c r="G192" i="1" a="1"/>
  <c r="G192" i="1" s="1"/>
  <c r="G3428" i="1" a="1"/>
  <c r="G3428" i="1" s="1"/>
  <c r="G3429" i="1" a="1"/>
  <c r="G3429" i="1" s="1"/>
  <c r="G892" i="1" a="1"/>
  <c r="G892" i="1" s="1"/>
  <c r="G3430" i="1" a="1"/>
  <c r="G3430" i="1" s="1"/>
  <c r="G893" i="1" a="1"/>
  <c r="G893" i="1" s="1"/>
  <c r="G894" i="1" a="1"/>
  <c r="G894" i="1" s="1"/>
  <c r="G3431" i="1" a="1"/>
  <c r="G3431" i="1" s="1"/>
  <c r="G3432" i="1" a="1"/>
  <c r="G3432" i="1" s="1"/>
  <c r="G895" i="1" a="1"/>
  <c r="G895" i="1" s="1"/>
  <c r="G3433" i="1" a="1"/>
  <c r="G3433" i="1" s="1"/>
  <c r="G3434" i="1" a="1"/>
  <c r="G3434" i="1" s="1"/>
  <c r="G3435" i="1" a="1"/>
  <c r="G3435" i="1" s="1"/>
  <c r="G3436" i="1" a="1"/>
  <c r="G3436" i="1"/>
  <c r="G3437" i="1" a="1"/>
  <c r="G3437" i="1" s="1"/>
  <c r="G896" i="1" a="1"/>
  <c r="G896" i="1" s="1"/>
  <c r="G897" i="1" a="1"/>
  <c r="G897" i="1" s="1"/>
  <c r="G898" i="1" a="1"/>
  <c r="G898" i="1"/>
  <c r="G3438" i="1" a="1"/>
  <c r="G3438" i="1" s="1"/>
  <c r="G899" i="1" a="1"/>
  <c r="G899" i="1"/>
  <c r="G900" i="1" a="1"/>
  <c r="G900" i="1" s="1"/>
  <c r="G3439" i="1" a="1"/>
  <c r="G3439" i="1" s="1"/>
  <c r="G3440" i="1" a="1"/>
  <c r="G3440" i="1" s="1"/>
  <c r="G1726" i="1" a="1"/>
  <c r="G1726" i="1" s="1"/>
  <c r="G3441" i="1" a="1"/>
  <c r="G3441" i="1" s="1"/>
  <c r="G901" i="1" a="1"/>
  <c r="G901" i="1" s="1"/>
  <c r="G3442" i="1" a="1"/>
  <c r="G3442" i="1" s="1"/>
  <c r="G3443" i="1" a="1"/>
  <c r="G3443" i="1" s="1"/>
  <c r="G3444" i="1" a="1"/>
  <c r="G3444" i="1" s="1"/>
  <c r="G902" i="1" a="1"/>
  <c r="G902" i="1" s="1"/>
  <c r="G3445" i="1" a="1"/>
  <c r="G3445" i="1" s="1"/>
  <c r="G3446" i="1" a="1"/>
  <c r="G3446" i="1" s="1"/>
  <c r="G1727" i="1" a="1"/>
  <c r="G1727" i="1" s="1"/>
  <c r="G3447" i="1" a="1"/>
  <c r="G3447" i="1"/>
  <c r="G3448" i="1" a="1"/>
  <c r="G3448" i="1" s="1"/>
  <c r="G193" i="1" a="1"/>
  <c r="G193" i="1"/>
  <c r="G3449" i="1" a="1"/>
  <c r="G3449" i="1" s="1"/>
  <c r="G3450" i="1" a="1"/>
  <c r="G3450" i="1" s="1"/>
  <c r="G3451" i="1" a="1"/>
  <c r="G3451" i="1" s="1"/>
  <c r="G3452" i="1" a="1"/>
  <c r="G3452" i="1" s="1"/>
  <c r="G194" i="1" a="1"/>
  <c r="G194" i="1" s="1"/>
  <c r="G195" i="1" a="1"/>
  <c r="G195" i="1" s="1"/>
  <c r="G196" i="1" a="1"/>
  <c r="G196" i="1"/>
  <c r="G197" i="1" a="1"/>
  <c r="G197" i="1" s="1"/>
  <c r="G1728" i="1" a="1"/>
  <c r="G1728" i="1" s="1"/>
  <c r="G1729" i="1" a="1"/>
  <c r="G1729" i="1" s="1"/>
  <c r="G3453" i="1" a="1"/>
  <c r="G3453" i="1" s="1"/>
  <c r="G1730" i="1" a="1"/>
  <c r="G1730" i="1" s="1"/>
  <c r="G903" i="1" a="1"/>
  <c r="G903" i="1" s="1"/>
  <c r="G3454" i="1" a="1"/>
  <c r="G3454" i="1" s="1"/>
  <c r="G1731" i="1" a="1"/>
  <c r="G1731" i="1" s="1"/>
  <c r="G1732" i="1" a="1"/>
  <c r="G1732" i="1" s="1"/>
  <c r="G1733" i="1" a="1"/>
  <c r="G1733" i="1" s="1"/>
  <c r="G1734" i="1" a="1"/>
  <c r="G1734" i="1" s="1"/>
  <c r="G1735" i="1" a="1"/>
  <c r="G1735" i="1"/>
  <c r="G1736" i="1" a="1"/>
  <c r="G1736" i="1" s="1"/>
  <c r="G1737" i="1" a="1"/>
  <c r="G1737" i="1" s="1"/>
  <c r="G1738" i="1" a="1"/>
  <c r="G1738" i="1" s="1"/>
  <c r="G1739" i="1" a="1"/>
  <c r="G1739" i="1"/>
  <c r="G1740" i="1" a="1"/>
  <c r="G1740" i="1" s="1"/>
  <c r="G3455" i="1" a="1"/>
  <c r="G3455" i="1" s="1"/>
  <c r="G3456" i="1" a="1"/>
  <c r="G3456" i="1" s="1"/>
  <c r="G3457" i="1" a="1"/>
  <c r="G3457" i="1" s="1"/>
  <c r="G3458" i="1" a="1"/>
  <c r="G3458" i="1"/>
  <c r="G904" i="1" a="1"/>
  <c r="G904" i="1" s="1"/>
  <c r="G3459" i="1" a="1"/>
  <c r="G3459" i="1" s="1"/>
  <c r="G905" i="1" a="1"/>
  <c r="G905" i="1" s="1"/>
  <c r="G906" i="1" a="1"/>
  <c r="G906" i="1" s="1"/>
  <c r="G907" i="1" a="1"/>
  <c r="G907" i="1" s="1"/>
  <c r="G1741" i="1" a="1"/>
  <c r="G1741" i="1" s="1"/>
  <c r="G3460" i="1" a="1"/>
  <c r="G3460" i="1" s="1"/>
  <c r="G908" i="1" a="1"/>
  <c r="G908" i="1" s="1"/>
  <c r="G198" i="1" a="1"/>
  <c r="G198" i="1" s="1"/>
  <c r="G2053" i="1" a="1"/>
  <c r="G2053" i="1" s="1"/>
  <c r="G1742" i="1" a="1"/>
  <c r="G1742" i="1" s="1"/>
  <c r="G909" i="1" a="1"/>
  <c r="G909" i="1" s="1"/>
  <c r="G3461" i="1" a="1"/>
  <c r="G3461" i="1" s="1"/>
  <c r="G3462" i="1" a="1"/>
  <c r="G3462" i="1"/>
  <c r="G1743" i="1" a="1"/>
  <c r="G1743" i="1" s="1"/>
  <c r="G3463" i="1" a="1"/>
  <c r="G3463" i="1" s="1"/>
  <c r="G1744" i="1" a="1"/>
  <c r="G1744" i="1" s="1"/>
  <c r="G1745" i="1" a="1"/>
  <c r="G1745" i="1" s="1"/>
  <c r="G1746" i="1" a="1"/>
  <c r="G1746" i="1" s="1"/>
  <c r="G2241" i="1" a="1"/>
  <c r="G2241" i="1" s="1"/>
  <c r="G910" i="1" a="1"/>
  <c r="G910" i="1" s="1"/>
  <c r="G1747" i="1" a="1"/>
  <c r="G1747" i="1" s="1"/>
  <c r="G1748" i="1" a="1"/>
  <c r="G1748" i="1" s="1"/>
  <c r="G1749" i="1" a="1"/>
  <c r="G1749" i="1" s="1"/>
  <c r="G3464" i="1" a="1"/>
  <c r="G3464" i="1" s="1"/>
  <c r="G1750" i="1" a="1"/>
  <c r="G1750" i="1" s="1"/>
  <c r="G1751" i="1" a="1"/>
  <c r="G1751" i="1" s="1"/>
  <c r="G199" i="1" a="1"/>
  <c r="G199" i="1" s="1"/>
  <c r="G1752" i="1" a="1"/>
  <c r="G1752" i="1" s="1"/>
  <c r="G200" i="1" a="1"/>
  <c r="G200" i="1" s="1"/>
  <c r="G1753" i="1" a="1"/>
  <c r="G1753" i="1" s="1"/>
  <c r="G1754" i="1" a="1"/>
  <c r="G1754" i="1" s="1"/>
  <c r="G1755" i="1" a="1"/>
  <c r="G1755" i="1" s="1"/>
  <c r="G1756" i="1" a="1"/>
  <c r="G1756" i="1" s="1"/>
  <c r="G911" i="1" a="1"/>
  <c r="G911" i="1" s="1"/>
  <c r="G1757" i="1" a="1"/>
  <c r="G1757" i="1" s="1"/>
  <c r="G3465" i="1" a="1"/>
  <c r="G3465" i="1" s="1"/>
  <c r="G3466" i="1" a="1"/>
  <c r="G3466" i="1" s="1"/>
  <c r="G3467" i="1" a="1"/>
  <c r="G3467" i="1" s="1"/>
  <c r="G912" i="1" a="1"/>
  <c r="G912" i="1" s="1"/>
  <c r="G1758" i="1" a="1"/>
  <c r="G1758" i="1" s="1"/>
  <c r="G201" i="1" a="1"/>
  <c r="G201" i="1" s="1"/>
  <c r="G2128" i="1" a="1"/>
  <c r="G2128" i="1" s="1"/>
  <c r="G1759" i="1" a="1"/>
  <c r="G1759" i="1" s="1"/>
  <c r="G2242" i="1" a="1"/>
  <c r="G2242" i="1" s="1"/>
  <c r="G2054" i="1" a="1"/>
  <c r="G2054" i="1" s="1"/>
  <c r="G1760" i="1" a="1"/>
  <c r="G1760" i="1" s="1"/>
  <c r="G913" i="1" a="1"/>
  <c r="G913" i="1" s="1"/>
  <c r="G1761" i="1" a="1"/>
  <c r="G1761" i="1" s="1"/>
  <c r="G3468" i="1" a="1"/>
  <c r="G3468" i="1" s="1"/>
  <c r="G2243" i="1" a="1"/>
  <c r="G2243" i="1" s="1"/>
  <c r="G1762" i="1" a="1"/>
  <c r="G1762" i="1" s="1"/>
  <c r="G914" i="1" a="1"/>
  <c r="G914" i="1" s="1"/>
  <c r="G1763" i="1" a="1"/>
  <c r="G1763" i="1" s="1"/>
  <c r="G2244" i="1" a="1"/>
  <c r="G2244" i="1" s="1"/>
  <c r="G915" i="1" a="1"/>
  <c r="G915" i="1" s="1"/>
  <c r="G916" i="1" a="1"/>
  <c r="G916" i="1" s="1"/>
  <c r="G2129" i="1" a="1"/>
  <c r="G2129" i="1" s="1"/>
  <c r="G1764" i="1" a="1"/>
  <c r="G1764" i="1"/>
  <c r="G3469" i="1" a="1"/>
  <c r="G3469" i="1" s="1"/>
  <c r="G3470" i="1" a="1"/>
  <c r="G3470" i="1" s="1"/>
  <c r="G1765" i="1" a="1"/>
  <c r="G1765" i="1" s="1"/>
  <c r="G1766" i="1" a="1"/>
  <c r="G1766" i="1" s="1"/>
  <c r="G202" i="1" a="1"/>
  <c r="G202" i="1" s="1"/>
  <c r="G2245" i="1" a="1"/>
  <c r="G2245" i="1" s="1"/>
  <c r="G2246" i="1" a="1"/>
  <c r="G2246" i="1" s="1"/>
  <c r="G917" i="1" a="1"/>
  <c r="G917" i="1" s="1"/>
  <c r="G1767" i="1" a="1"/>
  <c r="G1767" i="1" s="1"/>
  <c r="G1768" i="1" a="1"/>
  <c r="G1768" i="1" s="1"/>
  <c r="G1769" i="1" a="1"/>
  <c r="G1769" i="1" s="1"/>
  <c r="G918" i="1" a="1"/>
  <c r="G918" i="1" s="1"/>
  <c r="G3471" i="1" a="1"/>
  <c r="G3471" i="1" s="1"/>
  <c r="G1770" i="1" a="1"/>
  <c r="G1770" i="1" s="1"/>
  <c r="G919" i="1" a="1"/>
  <c r="G919" i="1" s="1"/>
  <c r="G2055" i="1" a="1"/>
  <c r="G2055" i="1" s="1"/>
  <c r="G920" i="1" a="1"/>
  <c r="G920" i="1" s="1"/>
  <c r="G3472" i="1" a="1"/>
  <c r="G3472" i="1" s="1"/>
  <c r="G921" i="1" a="1"/>
  <c r="G921" i="1" s="1"/>
  <c r="G3473" i="1" a="1"/>
  <c r="G3473" i="1" s="1"/>
  <c r="G3474" i="1" a="1"/>
  <c r="G3474" i="1" s="1"/>
  <c r="G3475" i="1" a="1"/>
  <c r="G3475" i="1" s="1"/>
  <c r="G922" i="1" a="1"/>
  <c r="G922" i="1" s="1"/>
  <c r="G3476" i="1" a="1"/>
  <c r="G3476" i="1" s="1"/>
  <c r="G2130" i="1" a="1"/>
  <c r="G2130" i="1" s="1"/>
  <c r="G3477" i="1" a="1"/>
  <c r="G3477" i="1" s="1"/>
  <c r="G3478" i="1" a="1"/>
  <c r="G3478" i="1" s="1"/>
  <c r="G3479" i="1" a="1"/>
  <c r="G3479" i="1"/>
  <c r="G1771" i="1" a="1"/>
  <c r="G1771" i="1" s="1"/>
  <c r="G1772" i="1" a="1"/>
  <c r="G1772" i="1" s="1"/>
  <c r="G1773" i="1" a="1"/>
  <c r="G1773" i="1" s="1"/>
  <c r="G3480" i="1" a="1"/>
  <c r="G3480" i="1" s="1"/>
  <c r="G1774" i="1" a="1"/>
  <c r="G1774" i="1" s="1"/>
  <c r="G203" i="1" a="1"/>
  <c r="G203" i="1" s="1"/>
  <c r="G3481" i="1" a="1"/>
  <c r="G3481" i="1" s="1"/>
  <c r="G1775" i="1" a="1"/>
  <c r="G1775" i="1" s="1"/>
  <c r="G3482" i="1" a="1"/>
  <c r="G3482" i="1" s="1"/>
  <c r="G3483" i="1" a="1"/>
  <c r="G3483" i="1" s="1"/>
  <c r="G3484" i="1" a="1"/>
  <c r="G3484" i="1" s="1"/>
  <c r="G1776" i="1" a="1"/>
  <c r="G1776" i="1" s="1"/>
  <c r="G3485" i="1" a="1"/>
  <c r="G3485" i="1" s="1"/>
  <c r="G3486" i="1" a="1"/>
  <c r="G3486" i="1" s="1"/>
  <c r="G3487" i="1" a="1"/>
  <c r="G3487" i="1" s="1"/>
  <c r="G923" i="1" a="1"/>
  <c r="G923" i="1"/>
  <c r="G924" i="1" a="1"/>
  <c r="G924" i="1" s="1"/>
  <c r="G925" i="1" a="1"/>
  <c r="G925" i="1" s="1"/>
  <c r="G926" i="1" a="1"/>
  <c r="G926" i="1" s="1"/>
  <c r="G1777" i="1" a="1"/>
  <c r="G1777" i="1"/>
  <c r="G1778" i="1" a="1"/>
  <c r="G1778" i="1" s="1"/>
  <c r="G1779" i="1" a="1"/>
  <c r="G1779" i="1" s="1"/>
  <c r="G927" i="1" a="1"/>
  <c r="G927" i="1" s="1"/>
  <c r="G928" i="1" a="1"/>
  <c r="G928" i="1" s="1"/>
  <c r="G929" i="1" a="1"/>
  <c r="G929" i="1"/>
  <c r="G3488" i="1" a="1"/>
  <c r="G3488" i="1" s="1"/>
  <c r="G1780" i="1" a="1"/>
  <c r="G1780" i="1" s="1"/>
  <c r="G2131" i="1" a="1"/>
  <c r="G2131" i="1" s="1"/>
  <c r="G3489" i="1" a="1"/>
  <c r="G3489" i="1" s="1"/>
  <c r="G1781" i="1" a="1"/>
  <c r="G1781" i="1" s="1"/>
  <c r="G930" i="1" a="1"/>
  <c r="G930" i="1" s="1"/>
  <c r="G931" i="1" a="1"/>
  <c r="G931" i="1" s="1"/>
  <c r="G3490" i="1" a="1"/>
  <c r="G3490" i="1" s="1"/>
  <c r="G3491" i="1" a="1"/>
  <c r="G3491" i="1" s="1"/>
  <c r="G3492" i="1" a="1"/>
  <c r="G3492" i="1" s="1"/>
  <c r="G932" i="1" a="1"/>
  <c r="G932" i="1" s="1"/>
  <c r="G3493" i="1" a="1"/>
  <c r="G3493" i="1" s="1"/>
  <c r="G933" i="1" a="1"/>
  <c r="G933" i="1" s="1"/>
  <c r="G934" i="1" a="1"/>
  <c r="G934" i="1" s="1"/>
  <c r="G3494" i="1" a="1"/>
  <c r="G3494" i="1" s="1"/>
  <c r="G3495" i="1" a="1"/>
  <c r="G3495" i="1" s="1"/>
  <c r="G935" i="1" a="1"/>
  <c r="G935" i="1" s="1"/>
  <c r="G3496" i="1" a="1"/>
  <c r="G3496" i="1"/>
  <c r="G3497" i="1" a="1"/>
  <c r="G3497" i="1" s="1"/>
  <c r="G3498" i="1" a="1"/>
  <c r="G3498" i="1"/>
  <c r="G936" i="1" a="1"/>
  <c r="G936" i="1" s="1"/>
  <c r="G3499" i="1" a="1"/>
  <c r="G3499" i="1" s="1"/>
  <c r="G3500" i="1" a="1"/>
  <c r="G3500" i="1" s="1"/>
  <c r="G3501" i="1" a="1"/>
  <c r="G3501" i="1" s="1"/>
  <c r="G937" i="1" a="1"/>
  <c r="G937" i="1" s="1"/>
  <c r="G3502" i="1" a="1"/>
  <c r="G3502" i="1" s="1"/>
  <c r="G3503" i="1" a="1"/>
  <c r="G3503" i="1"/>
  <c r="G3504" i="1" a="1"/>
  <c r="G3504" i="1" s="1"/>
  <c r="G3505" i="1" a="1"/>
  <c r="G3505" i="1" s="1"/>
  <c r="G3506" i="1" a="1"/>
  <c r="G3506" i="1" s="1"/>
  <c r="G3507" i="1" a="1"/>
  <c r="G3507" i="1" s="1"/>
  <c r="G3508" i="1" a="1"/>
  <c r="G3508" i="1" s="1"/>
  <c r="G3509" i="1" a="1"/>
  <c r="G3509" i="1" s="1"/>
  <c r="G3510" i="1" a="1"/>
  <c r="G3510" i="1" s="1"/>
  <c r="G1782" i="1" a="1"/>
  <c r="G1782" i="1" s="1"/>
  <c r="G3511" i="1" a="1"/>
  <c r="G3511" i="1"/>
  <c r="G3512" i="1" a="1"/>
  <c r="G3512" i="1" s="1"/>
  <c r="G204" i="1" a="1"/>
  <c r="G204" i="1" s="1"/>
  <c r="G938" i="1" a="1"/>
  <c r="G938" i="1" s="1"/>
  <c r="G939" i="1" a="1"/>
  <c r="G939" i="1" s="1"/>
  <c r="G940" i="1" a="1"/>
  <c r="G940" i="1" s="1"/>
  <c r="G1783" i="1" a="1"/>
  <c r="G1783" i="1" s="1"/>
  <c r="G1784" i="1" a="1"/>
  <c r="G1784" i="1" s="1"/>
  <c r="G3513" i="1" a="1"/>
  <c r="G3513" i="1" s="1"/>
  <c r="G941" i="1" a="1"/>
  <c r="G941" i="1" s="1"/>
  <c r="G3514" i="1" a="1"/>
  <c r="G3514" i="1" s="1"/>
  <c r="G942" i="1" a="1"/>
  <c r="G942" i="1" s="1"/>
  <c r="G943" i="1" a="1"/>
  <c r="G943" i="1" s="1"/>
  <c r="G3515" i="1" a="1"/>
  <c r="G3515" i="1" s="1"/>
  <c r="G3516" i="1" a="1"/>
  <c r="G3516" i="1" s="1"/>
  <c r="G1785" i="1" a="1"/>
  <c r="G1785" i="1" s="1"/>
  <c r="G3517" i="1" a="1"/>
  <c r="G3517" i="1" s="1"/>
  <c r="G944" i="1" a="1"/>
  <c r="G944" i="1" s="1"/>
  <c r="G1786" i="1" a="1"/>
  <c r="G1786" i="1" s="1"/>
  <c r="G1787" i="1" a="1"/>
  <c r="G1787" i="1" s="1"/>
  <c r="G3518" i="1" a="1"/>
  <c r="G3518" i="1" s="1"/>
  <c r="G3519" i="1" a="1"/>
  <c r="G3519" i="1" s="1"/>
  <c r="G945" i="1" a="1"/>
  <c r="G945" i="1" s="1"/>
  <c r="G3520" i="1" a="1"/>
  <c r="G3520" i="1" s="1"/>
  <c r="G3521" i="1" a="1"/>
  <c r="G3521" i="1" s="1"/>
  <c r="G3522" i="1" a="1"/>
  <c r="G3522" i="1" s="1"/>
  <c r="G3523" i="1" a="1"/>
  <c r="G3523" i="1"/>
  <c r="G3524" i="1" a="1"/>
  <c r="G3524" i="1" s="1"/>
  <c r="G3525" i="1" a="1"/>
  <c r="G3525" i="1" s="1"/>
  <c r="G946" i="1" a="1"/>
  <c r="G946" i="1" s="1"/>
  <c r="G3526" i="1" a="1"/>
  <c r="G3526" i="1" s="1"/>
  <c r="G3527" i="1" a="1"/>
  <c r="G3527" i="1" s="1"/>
  <c r="G3528" i="1" a="1"/>
  <c r="G3528" i="1"/>
  <c r="G947" i="1" a="1"/>
  <c r="G947" i="1" s="1"/>
  <c r="G3529" i="1" a="1"/>
  <c r="G3529" i="1" s="1"/>
  <c r="G948" i="1" a="1"/>
  <c r="G948" i="1" s="1"/>
  <c r="G3530" i="1" a="1"/>
  <c r="G3530" i="1" s="1"/>
  <c r="G3531" i="1" a="1"/>
  <c r="G3531" i="1" s="1"/>
  <c r="G1788" i="1" a="1"/>
  <c r="G1788" i="1" s="1"/>
  <c r="G949" i="1" a="1"/>
  <c r="G949" i="1" s="1"/>
  <c r="G1789" i="1" a="1"/>
  <c r="G1789" i="1" s="1"/>
  <c r="G1790" i="1" a="1"/>
  <c r="G1790" i="1" s="1"/>
  <c r="G950" i="1" a="1"/>
  <c r="G950" i="1" s="1"/>
  <c r="G3532" i="1" a="1"/>
  <c r="G3532" i="1" s="1"/>
  <c r="G3533" i="1" a="1"/>
  <c r="G3533" i="1" s="1"/>
  <c r="G1791" i="1" a="1"/>
  <c r="G1791" i="1" s="1"/>
  <c r="G1792" i="1" a="1"/>
  <c r="G1792" i="1" s="1"/>
  <c r="G3534" i="1" a="1"/>
  <c r="G3534" i="1" s="1"/>
  <c r="G3535" i="1" a="1"/>
  <c r="G3535" i="1" s="1"/>
  <c r="G951" i="1" a="1"/>
  <c r="G951" i="1" s="1"/>
  <c r="G1793" i="1" a="1"/>
  <c r="G1793" i="1" s="1"/>
  <c r="G1794" i="1" a="1"/>
  <c r="G1794" i="1" s="1"/>
  <c r="G2247" i="1" a="1"/>
  <c r="G2247" i="1" s="1"/>
  <c r="G1795" i="1" a="1"/>
  <c r="G1795" i="1" s="1"/>
  <c r="G1796" i="1" a="1"/>
  <c r="G1796" i="1" s="1"/>
  <c r="G1797" i="1" a="1"/>
  <c r="G1797" i="1" s="1"/>
  <c r="G1798" i="1" a="1"/>
  <c r="G1798" i="1"/>
  <c r="G3536" i="1" a="1"/>
  <c r="G3536" i="1" s="1"/>
  <c r="G1799" i="1" a="1"/>
  <c r="G1799" i="1" s="1"/>
  <c r="G1800" i="1" a="1"/>
  <c r="G1800" i="1" s="1"/>
  <c r="G1801" i="1" a="1"/>
  <c r="G1801" i="1" s="1"/>
  <c r="G1802" i="1" a="1"/>
  <c r="G1802" i="1" s="1"/>
  <c r="G1803" i="1" a="1"/>
  <c r="G1803" i="1" s="1"/>
  <c r="G952" i="1" a="1"/>
  <c r="G952" i="1" s="1"/>
  <c r="G3537" i="1" a="1"/>
  <c r="G3537" i="1" s="1"/>
  <c r="G1804" i="1" a="1"/>
  <c r="G1804" i="1" s="1"/>
  <c r="G1805" i="1" a="1"/>
  <c r="G1805" i="1" s="1"/>
  <c r="G953" i="1" a="1"/>
  <c r="G953" i="1" s="1"/>
  <c r="G1806" i="1" a="1"/>
  <c r="G1806" i="1" s="1"/>
  <c r="G1807" i="1" a="1"/>
  <c r="G1807" i="1" s="1"/>
  <c r="G954" i="1" a="1"/>
  <c r="G954" i="1" s="1"/>
  <c r="G955" i="1" a="1"/>
  <c r="G955" i="1" s="1"/>
  <c r="G1808" i="1" a="1"/>
  <c r="G1808" i="1" s="1"/>
  <c r="G1809" i="1" a="1"/>
  <c r="G1809" i="1" s="1"/>
  <c r="G956" i="1" a="1"/>
  <c r="G956" i="1" s="1"/>
  <c r="G1810" i="1" a="1"/>
  <c r="G1810" i="1" s="1"/>
  <c r="G1811" i="1" a="1"/>
  <c r="G1811" i="1" s="1"/>
  <c r="G957" i="1" a="1"/>
  <c r="G957" i="1" s="1"/>
  <c r="G958" i="1" a="1"/>
  <c r="G958" i="1" s="1"/>
  <c r="G959" i="1" a="1"/>
  <c r="G959" i="1" s="1"/>
  <c r="G205" i="1" a="1"/>
  <c r="G205" i="1" s="1"/>
  <c r="G1812" i="1" a="1"/>
  <c r="G1812" i="1" s="1"/>
  <c r="G3538" i="1" a="1"/>
  <c r="G3538" i="1" s="1"/>
  <c r="G1813" i="1" a="1"/>
  <c r="G1813" i="1" s="1"/>
  <c r="G2056" i="1" a="1"/>
  <c r="G2056" i="1" s="1"/>
  <c r="G3539" i="1" a="1"/>
  <c r="G3539" i="1" s="1"/>
  <c r="G1814" i="1" a="1"/>
  <c r="G1814" i="1" s="1"/>
  <c r="G1815" i="1" a="1"/>
  <c r="G1815" i="1" s="1"/>
  <c r="G960" i="1" a="1"/>
  <c r="G960" i="1" s="1"/>
  <c r="G206" i="1" a="1"/>
  <c r="G206" i="1" s="1"/>
  <c r="G961" i="1" a="1"/>
  <c r="G961" i="1" s="1"/>
  <c r="G1816" i="1" a="1"/>
  <c r="G1816" i="1" s="1"/>
  <c r="G207" i="1" a="1"/>
  <c r="G207" i="1" s="1"/>
  <c r="G208" i="1" a="1"/>
  <c r="G208" i="1" s="1"/>
  <c r="G3540" i="1" a="1"/>
  <c r="G3540" i="1" s="1"/>
  <c r="G962" i="1" a="1"/>
  <c r="G962" i="1" s="1"/>
  <c r="G963" i="1" a="1"/>
  <c r="G963" i="1" s="1"/>
  <c r="G1817" i="1" a="1"/>
  <c r="G1817" i="1" s="1"/>
  <c r="G964" i="1" a="1"/>
  <c r="G964" i="1" s="1"/>
  <c r="G965" i="1" a="1"/>
  <c r="G965" i="1" s="1"/>
  <c r="G966" i="1" a="1"/>
  <c r="G966" i="1" s="1"/>
  <c r="G967" i="1" a="1"/>
  <c r="G967" i="1" s="1"/>
  <c r="G209" i="1" a="1"/>
  <c r="G209" i="1" s="1"/>
  <c r="G2057" i="1" a="1"/>
  <c r="G2057" i="1" s="1"/>
  <c r="G3541" i="1" a="1"/>
  <c r="G3541" i="1" s="1"/>
  <c r="G3542" i="1" a="1"/>
  <c r="G3542" i="1" s="1"/>
  <c r="G210" i="1" a="1"/>
  <c r="G210" i="1" s="1"/>
  <c r="G211" i="1" a="1"/>
  <c r="G211" i="1" s="1"/>
  <c r="G3543" i="1" a="1"/>
  <c r="G3543" i="1" s="1"/>
  <c r="G3544" i="1" a="1"/>
  <c r="G3544" i="1" s="1"/>
  <c r="G3545" i="1" a="1"/>
  <c r="G3545" i="1" s="1"/>
  <c r="G3546" i="1" a="1"/>
  <c r="G3546" i="1" s="1"/>
  <c r="G3547" i="1" a="1"/>
  <c r="G3547" i="1" s="1"/>
  <c r="G3548" i="1" a="1"/>
  <c r="G3548" i="1" s="1"/>
  <c r="G3549" i="1" a="1"/>
  <c r="G3549" i="1" s="1"/>
  <c r="G3550" i="1" a="1"/>
  <c r="G3550" i="1" s="1"/>
  <c r="G2058" i="1" a="1"/>
  <c r="G2058" i="1" s="1"/>
  <c r="G3551" i="1" a="1"/>
  <c r="G3551" i="1" s="1"/>
  <c r="G3552" i="1" a="1"/>
  <c r="G3552" i="1" s="1"/>
  <c r="G3553" i="1" a="1"/>
  <c r="G3553" i="1" s="1"/>
  <c r="G212" i="1" a="1"/>
  <c r="G212" i="1" s="1"/>
  <c r="G3554" i="1" a="1"/>
  <c r="G3554" i="1" s="1"/>
  <c r="G968" i="1" a="1"/>
  <c r="G968" i="1" s="1"/>
  <c r="G213" i="1" a="1"/>
  <c r="G213" i="1" s="1"/>
  <c r="G2248" i="1" a="1"/>
  <c r="G2248" i="1" s="1"/>
  <c r="G3555" i="1" a="1"/>
  <c r="G3555" i="1" s="1"/>
  <c r="G969" i="1" a="1"/>
  <c r="G969" i="1" s="1"/>
  <c r="G214" i="1" a="1"/>
  <c r="G214" i="1" s="1"/>
  <c r="G3556" i="1" a="1"/>
  <c r="G3556" i="1" s="1"/>
  <c r="G3557" i="1" a="1"/>
  <c r="G3557" i="1" s="1"/>
  <c r="G3558" i="1" a="1"/>
  <c r="G3558" i="1" s="1"/>
  <c r="G970" i="1" a="1"/>
  <c r="G970" i="1" s="1"/>
  <c r="G971" i="1" a="1"/>
  <c r="G971" i="1" s="1"/>
  <c r="G972" i="1" a="1"/>
  <c r="G972" i="1" s="1"/>
  <c r="G3559" i="1" a="1"/>
  <c r="G3559" i="1" s="1"/>
  <c r="G3560" i="1" a="1"/>
  <c r="G3560" i="1" s="1"/>
  <c r="G3561" i="1" a="1"/>
  <c r="G3561" i="1" s="1"/>
  <c r="G3562" i="1" a="1"/>
  <c r="G3562" i="1" s="1"/>
  <c r="G3563" i="1" a="1"/>
  <c r="G3563" i="1" s="1"/>
  <c r="G3564" i="1" a="1"/>
  <c r="G3564" i="1" s="1"/>
  <c r="G3565" i="1" a="1"/>
  <c r="G3565" i="1" s="1"/>
  <c r="G973" i="1" a="1"/>
  <c r="G973" i="1" s="1"/>
  <c r="G3566" i="1" a="1"/>
  <c r="G3566" i="1"/>
  <c r="G974" i="1" a="1"/>
  <c r="G974" i="1" s="1"/>
  <c r="G1818" i="1" a="1"/>
  <c r="G1818" i="1" s="1"/>
  <c r="G215" i="1" a="1"/>
  <c r="G215" i="1" s="1"/>
  <c r="G3567" i="1" a="1"/>
  <c r="G3567" i="1" s="1"/>
  <c r="G3568" i="1" a="1"/>
  <c r="G3568" i="1" s="1"/>
  <c r="G3569" i="1" a="1"/>
  <c r="G3569" i="1" s="1"/>
  <c r="G975" i="1" a="1"/>
  <c r="G975" i="1" s="1"/>
  <c r="G3570" i="1" a="1"/>
  <c r="G3570" i="1" s="1"/>
  <c r="G2249" i="1" a="1"/>
  <c r="G2249" i="1" s="1"/>
  <c r="G2250" i="1" a="1"/>
  <c r="G2250" i="1" s="1"/>
  <c r="G1819" i="1" a="1"/>
  <c r="G1819" i="1" s="1"/>
  <c r="G976" i="1" a="1"/>
  <c r="G976" i="1" s="1"/>
  <c r="G3571" i="1" a="1"/>
  <c r="G3571" i="1" s="1"/>
  <c r="G3572" i="1" a="1"/>
  <c r="G3572" i="1" s="1"/>
  <c r="G2132" i="1" a="1"/>
  <c r="G2132" i="1" s="1"/>
  <c r="G2059" i="1" a="1"/>
  <c r="G2059" i="1" s="1"/>
  <c r="G977" i="1" a="1"/>
  <c r="G977" i="1" s="1"/>
  <c r="G3573" i="1" a="1"/>
  <c r="G3573" i="1" s="1"/>
  <c r="G1820" i="1" a="1"/>
  <c r="G1820" i="1" s="1"/>
  <c r="G216" i="1" a="1"/>
  <c r="G216" i="1" s="1"/>
  <c r="G978" i="1" a="1"/>
  <c r="G978" i="1" s="1"/>
  <c r="G3574" i="1" a="1"/>
  <c r="G3574" i="1" s="1"/>
  <c r="G1821" i="1" a="1"/>
  <c r="G1821" i="1" s="1"/>
  <c r="G3575" i="1" a="1"/>
  <c r="G3575" i="1"/>
  <c r="G1822" i="1" a="1"/>
  <c r="G1822" i="1" s="1"/>
  <c r="G979" i="1" a="1"/>
  <c r="G979" i="1" s="1"/>
  <c r="G1823" i="1" a="1"/>
  <c r="G1823" i="1" s="1"/>
  <c r="G3576" i="1" a="1"/>
  <c r="G3576" i="1" s="1"/>
  <c r="G1824" i="1" a="1"/>
  <c r="G1824" i="1" s="1"/>
  <c r="G1825" i="1" a="1"/>
  <c r="G1825" i="1" s="1"/>
  <c r="G3577" i="1" a="1"/>
  <c r="G3577" i="1" s="1"/>
  <c r="G980" i="1" a="1"/>
  <c r="G980" i="1" s="1"/>
  <c r="G3578" i="1" a="1"/>
  <c r="G3578" i="1" s="1"/>
  <c r="G3579" i="1" a="1"/>
  <c r="G3579" i="1" s="1"/>
  <c r="G3580" i="1" a="1"/>
  <c r="G3580" i="1" s="1"/>
  <c r="G3581" i="1" a="1"/>
  <c r="G3581" i="1" s="1"/>
  <c r="G3582" i="1" a="1"/>
  <c r="G3582" i="1" s="1"/>
  <c r="G981" i="1" a="1"/>
  <c r="G981" i="1" s="1"/>
  <c r="G3583" i="1" a="1"/>
  <c r="G3583" i="1" s="1"/>
  <c r="G3584" i="1" a="1"/>
  <c r="G3584" i="1" s="1"/>
  <c r="G982" i="1" a="1"/>
  <c r="G982" i="1" s="1"/>
  <c r="G3585" i="1" a="1"/>
  <c r="G3585" i="1" s="1"/>
  <c r="G217" i="1" a="1"/>
  <c r="G217" i="1" s="1"/>
  <c r="G3586" i="1" a="1"/>
  <c r="G3586" i="1" s="1"/>
  <c r="G983" i="1" a="1"/>
  <c r="G983" i="1" s="1"/>
  <c r="G3587" i="1" a="1"/>
  <c r="G3587" i="1" s="1"/>
  <c r="G984" i="1" a="1"/>
  <c r="G984" i="1" s="1"/>
  <c r="G3588" i="1" a="1"/>
  <c r="G3588" i="1" s="1"/>
  <c r="G3589" i="1" a="1"/>
  <c r="G3589" i="1" s="1"/>
  <c r="G1826" i="1" a="1"/>
  <c r="G1826" i="1" s="1"/>
  <c r="G1827" i="1" a="1"/>
  <c r="G1827" i="1" s="1"/>
  <c r="G985" i="1" a="1"/>
  <c r="G985" i="1" s="1"/>
  <c r="G986" i="1" a="1"/>
  <c r="G986" i="1" s="1"/>
  <c r="G987" i="1" a="1"/>
  <c r="G987" i="1" s="1"/>
  <c r="G3590" i="1" a="1"/>
  <c r="G3590" i="1" s="1"/>
  <c r="G988" i="1" a="1"/>
  <c r="G988" i="1" s="1"/>
  <c r="G2251" i="1" a="1"/>
  <c r="G2251" i="1" s="1"/>
  <c r="G3591" i="1" a="1"/>
  <c r="G3591" i="1" s="1"/>
  <c r="G218" i="1" a="1"/>
  <c r="G218" i="1" s="1"/>
  <c r="G989" i="1" a="1"/>
  <c r="G989" i="1" s="1"/>
  <c r="G990" i="1" a="1"/>
  <c r="G990" i="1" s="1"/>
  <c r="G991" i="1" a="1"/>
  <c r="G991" i="1" s="1"/>
  <c r="G992" i="1" a="1"/>
  <c r="G992" i="1" s="1"/>
  <c r="G993" i="1" a="1"/>
  <c r="G993" i="1" s="1"/>
  <c r="G994" i="1" a="1"/>
  <c r="G994" i="1" s="1"/>
  <c r="G3592" i="1" a="1"/>
  <c r="G3592" i="1" s="1"/>
  <c r="G995" i="1" a="1"/>
  <c r="G995" i="1" s="1"/>
  <c r="G996" i="1" a="1"/>
  <c r="G996" i="1" s="1"/>
  <c r="G997" i="1" a="1"/>
  <c r="G997" i="1" s="1"/>
  <c r="G998" i="1" a="1"/>
  <c r="G998" i="1" s="1"/>
  <c r="G999" i="1" a="1"/>
  <c r="G999" i="1" s="1"/>
  <c r="G1000" i="1" a="1"/>
  <c r="G1000" i="1" s="1"/>
  <c r="G3593" i="1" a="1"/>
  <c r="G3593" i="1" s="1"/>
  <c r="G3594" i="1" a="1"/>
  <c r="G3594" i="1" s="1"/>
  <c r="G1828" i="1" a="1"/>
  <c r="G1828" i="1" s="1"/>
  <c r="G1001" i="1" a="1"/>
  <c r="G1001" i="1" s="1"/>
  <c r="G3595" i="1" a="1"/>
  <c r="G3595" i="1" s="1"/>
  <c r="G3596" i="1" a="1"/>
  <c r="G3596" i="1" s="1"/>
  <c r="G3597" i="1" a="1"/>
  <c r="G3597" i="1" s="1"/>
  <c r="G1002" i="1" a="1"/>
  <c r="G1002" i="1" s="1"/>
  <c r="G1829" i="1" a="1"/>
  <c r="G1829" i="1" s="1"/>
  <c r="G3598" i="1" a="1"/>
  <c r="G3598" i="1" s="1"/>
  <c r="G2060" i="1" a="1"/>
  <c r="G2060" i="1" s="1"/>
  <c r="G1830" i="1" a="1"/>
  <c r="G1830" i="1"/>
  <c r="G3599" i="1" a="1"/>
  <c r="G3599" i="1" s="1"/>
  <c r="G3600" i="1" a="1"/>
  <c r="G3600" i="1" s="1"/>
  <c r="G3601" i="1" a="1"/>
  <c r="G3601" i="1" s="1"/>
  <c r="G3602" i="1" a="1"/>
  <c r="G3602" i="1" s="1"/>
  <c r="G219" i="1" a="1"/>
  <c r="G219" i="1" s="1"/>
  <c r="G3603" i="1" a="1"/>
  <c r="G3603" i="1" s="1"/>
  <c r="G3604" i="1" a="1"/>
  <c r="G3604" i="1" s="1"/>
  <c r="G3605" i="1" a="1"/>
  <c r="G3605" i="1" s="1"/>
  <c r="G1003" i="1" a="1"/>
  <c r="G1003" i="1"/>
  <c r="G1831" i="1" a="1"/>
  <c r="G1831" i="1" s="1"/>
  <c r="G1832" i="1" a="1"/>
  <c r="G1832" i="1" s="1"/>
  <c r="G1004" i="1" a="1"/>
  <c r="G1004" i="1" s="1"/>
  <c r="G1005" i="1" a="1"/>
  <c r="G1005" i="1" s="1"/>
  <c r="G1833" i="1" a="1"/>
  <c r="G1833" i="1" s="1"/>
  <c r="G1834" i="1" a="1"/>
  <c r="G1834" i="1" s="1"/>
  <c r="G3606" i="1" a="1"/>
  <c r="G3606" i="1" s="1"/>
  <c r="G3607" i="1" a="1"/>
  <c r="G3607" i="1" s="1"/>
  <c r="G1835" i="1" a="1"/>
  <c r="G1835" i="1" s="1"/>
  <c r="G1836" i="1" a="1"/>
  <c r="G1836" i="1" s="1"/>
  <c r="G3608" i="1" a="1"/>
  <c r="G3608" i="1" s="1"/>
  <c r="G1006" i="1" a="1"/>
  <c r="G1006" i="1" s="1"/>
  <c r="G1007" i="1" a="1"/>
  <c r="G1007" i="1" s="1"/>
  <c r="G3609" i="1" a="1"/>
  <c r="G3609" i="1" s="1"/>
  <c r="G220" i="1" a="1"/>
  <c r="G220" i="1" s="1"/>
  <c r="G3610" i="1" a="1"/>
  <c r="G3610" i="1" s="1"/>
  <c r="G3611" i="1" a="1"/>
  <c r="G3611" i="1" s="1"/>
  <c r="G3612" i="1" a="1"/>
  <c r="G3612" i="1" s="1"/>
  <c r="G1008" i="1" a="1"/>
  <c r="G1008" i="1"/>
  <c r="G1009" i="1" a="1"/>
  <c r="G1009" i="1" s="1"/>
  <c r="G1010" i="1" a="1"/>
  <c r="G1010" i="1" s="1"/>
  <c r="G1011" i="1" a="1"/>
  <c r="G1011" i="1" s="1"/>
  <c r="G1012" i="1" a="1"/>
  <c r="G1012" i="1" s="1"/>
  <c r="G1013" i="1" a="1"/>
  <c r="G1013" i="1" s="1"/>
  <c r="G3613" i="1" a="1"/>
  <c r="G3613" i="1" s="1"/>
  <c r="G3614" i="1" a="1"/>
  <c r="G3614" i="1" s="1"/>
  <c r="G1837" i="1" a="1"/>
  <c r="G1837" i="1" s="1"/>
  <c r="G3615" i="1" a="1"/>
  <c r="G3615" i="1" s="1"/>
  <c r="G1014" i="1" a="1"/>
  <c r="G1014" i="1" s="1"/>
  <c r="G3616" i="1" a="1"/>
  <c r="G3616" i="1" s="1"/>
  <c r="G1015" i="1" a="1"/>
  <c r="G1015" i="1" s="1"/>
  <c r="G1838" i="1" a="1"/>
  <c r="G1838" i="1" s="1"/>
  <c r="G3617" i="1" a="1"/>
  <c r="G3617" i="1" s="1"/>
  <c r="G1016" i="1" a="1"/>
  <c r="G1016" i="1" s="1"/>
  <c r="G2252" i="1" a="1"/>
  <c r="G2252" i="1" s="1"/>
  <c r="G1839" i="1" a="1"/>
  <c r="G1839" i="1" s="1"/>
  <c r="G1017" i="1" a="1"/>
  <c r="G1017" i="1" s="1"/>
  <c r="G3618" i="1" a="1"/>
  <c r="G3618" i="1" s="1"/>
  <c r="G1840" i="1" a="1"/>
  <c r="G1840" i="1" s="1"/>
  <c r="G1018" i="1" a="1"/>
  <c r="G1018" i="1" s="1"/>
  <c r="G3619" i="1" a="1"/>
  <c r="G3619" i="1" s="1"/>
  <c r="G1841" i="1" a="1"/>
  <c r="G1841" i="1" s="1"/>
  <c r="G3620" i="1" a="1"/>
  <c r="G3620" i="1" s="1"/>
  <c r="G1019" i="1" a="1"/>
  <c r="G1019" i="1" s="1"/>
  <c r="G3621" i="1" a="1"/>
  <c r="G3621" i="1" s="1"/>
  <c r="G1842" i="1" a="1"/>
  <c r="G1842" i="1" s="1"/>
  <c r="G2253" i="1" a="1"/>
  <c r="G2253" i="1" s="1"/>
  <c r="G1843" i="1" a="1"/>
  <c r="G1843" i="1" s="1"/>
  <c r="G221" i="1" a="1"/>
  <c r="G221" i="1" s="1"/>
  <c r="G1844" i="1" a="1"/>
  <c r="G1844" i="1" s="1"/>
  <c r="G1845" i="1" a="1"/>
  <c r="G1845" i="1" s="1"/>
  <c r="G1020" i="1" a="1"/>
  <c r="G1020" i="1" s="1"/>
  <c r="G1846" i="1" a="1"/>
  <c r="G1846" i="1" s="1"/>
  <c r="G1847" i="1" a="1"/>
  <c r="G1847" i="1" s="1"/>
  <c r="G1848" i="1" a="1"/>
  <c r="G1848" i="1" s="1"/>
  <c r="G3622" i="1" a="1"/>
  <c r="G3622" i="1" s="1"/>
  <c r="G222" i="1" a="1"/>
  <c r="G222" i="1" s="1"/>
  <c r="G1021" i="1" a="1"/>
  <c r="G1021" i="1" s="1"/>
  <c r="G1022" i="1" a="1"/>
  <c r="G1022" i="1" s="1"/>
  <c r="G1023" i="1" a="1"/>
  <c r="G1023" i="1" s="1"/>
  <c r="G1024" i="1" a="1"/>
  <c r="G1024" i="1" s="1"/>
  <c r="G1025" i="1" a="1"/>
  <c r="G1025" i="1" s="1"/>
  <c r="G1849" i="1" a="1"/>
  <c r="G1849" i="1" s="1"/>
  <c r="G223" i="1" a="1"/>
  <c r="G223" i="1" s="1"/>
  <c r="G3623" i="1" a="1"/>
  <c r="G3623" i="1" s="1"/>
  <c r="G1026" i="1" a="1"/>
  <c r="G1026" i="1" s="1"/>
  <c r="G1027" i="1" a="1"/>
  <c r="G1027" i="1" s="1"/>
  <c r="G1028" i="1" a="1"/>
  <c r="G1028" i="1" s="1"/>
  <c r="G3624" i="1" a="1"/>
  <c r="G3624" i="1"/>
  <c r="G1029" i="1" a="1"/>
  <c r="G1029" i="1" s="1"/>
  <c r="G1030" i="1" a="1"/>
  <c r="G1030" i="1" s="1"/>
  <c r="G3625" i="1" a="1"/>
  <c r="G3625" i="1" s="1"/>
  <c r="G224" i="1" a="1"/>
  <c r="G224" i="1" s="1"/>
  <c r="G1031" i="1" a="1"/>
  <c r="G1031" i="1" s="1"/>
  <c r="G3626" i="1" a="1"/>
  <c r="G3626" i="1" s="1"/>
  <c r="G1850" i="1" a="1"/>
  <c r="G1850" i="1" s="1"/>
  <c r="G3627" i="1" a="1"/>
  <c r="G3627" i="1" s="1"/>
  <c r="G1851" i="1" a="1"/>
  <c r="G1851" i="1" s="1"/>
  <c r="G3628" i="1" a="1"/>
  <c r="G3628" i="1" s="1"/>
  <c r="G3629" i="1" a="1"/>
  <c r="G3629" i="1" s="1"/>
  <c r="G3630" i="1" a="1"/>
  <c r="G3630" i="1" s="1"/>
  <c r="G3631" i="1" a="1"/>
  <c r="G3631" i="1" s="1"/>
  <c r="G1032" i="1" a="1"/>
  <c r="G1032" i="1" s="1"/>
  <c r="G2133" i="1" a="1"/>
  <c r="G2133" i="1" s="1"/>
  <c r="G3632" i="1" a="1"/>
  <c r="G3632" i="1" s="1"/>
  <c r="G3633" i="1" a="1"/>
  <c r="G3633" i="1" s="1"/>
  <c r="G3634" i="1" a="1"/>
  <c r="G3634" i="1" s="1"/>
  <c r="G1033" i="1" a="1"/>
  <c r="G1033" i="1" s="1"/>
  <c r="G1034" i="1" a="1"/>
  <c r="G1034" i="1" s="1"/>
  <c r="G3635" i="1" a="1"/>
  <c r="G3635" i="1" s="1"/>
  <c r="G3636" i="1" a="1"/>
  <c r="G3636" i="1" s="1"/>
  <c r="G1852" i="1" a="1"/>
  <c r="G1852" i="1" s="1"/>
  <c r="G3637" i="1" a="1"/>
  <c r="G3637" i="1" s="1"/>
  <c r="G3638" i="1" a="1"/>
  <c r="G3638" i="1" s="1"/>
  <c r="G3639" i="1" a="1"/>
  <c r="G3639" i="1" s="1"/>
  <c r="G225" i="1" a="1"/>
  <c r="G225" i="1" s="1"/>
  <c r="G3640" i="1" a="1"/>
  <c r="G3640" i="1" s="1"/>
  <c r="G1853" i="1" a="1"/>
  <c r="G1853" i="1" s="1"/>
  <c r="G3641" i="1" a="1"/>
  <c r="G3641" i="1" s="1"/>
  <c r="G2134" i="1" a="1"/>
  <c r="G2134" i="1" s="1"/>
  <c r="G3642" i="1" a="1"/>
  <c r="G3642" i="1" s="1"/>
  <c r="G3643" i="1" a="1"/>
  <c r="G3643" i="1" s="1"/>
  <c r="G1854" i="1" a="1"/>
  <c r="G1854" i="1" s="1"/>
  <c r="G1855" i="1" a="1"/>
  <c r="G1855" i="1" s="1"/>
  <c r="G3644" i="1" a="1"/>
  <c r="G3644" i="1" s="1"/>
  <c r="G3645" i="1" a="1"/>
  <c r="G3645" i="1" s="1"/>
  <c r="G3646" i="1" a="1"/>
  <c r="G3646" i="1" s="1"/>
  <c r="G2254" i="1" a="1"/>
  <c r="G2254" i="1" s="1"/>
  <c r="G3647" i="1" a="1"/>
  <c r="G3647" i="1" s="1"/>
  <c r="G1856" i="1" a="1"/>
  <c r="G1856" i="1" s="1"/>
  <c r="G1857" i="1" a="1"/>
  <c r="G1857" i="1" s="1"/>
  <c r="G1858" i="1" a="1"/>
  <c r="G1858" i="1" s="1"/>
  <c r="G3648" i="1" a="1"/>
  <c r="G3648" i="1" s="1"/>
  <c r="G1035" i="1" a="1"/>
  <c r="G1035" i="1" s="1"/>
  <c r="G1859" i="1" a="1"/>
  <c r="G1859" i="1" s="1"/>
  <c r="G3649" i="1" a="1"/>
  <c r="G3649" i="1" s="1"/>
  <c r="G1036" i="1" a="1"/>
  <c r="G1036" i="1" s="1"/>
  <c r="G1860" i="1" a="1"/>
  <c r="G1860" i="1" s="1"/>
  <c r="G3650" i="1" a="1"/>
  <c r="G3650" i="1"/>
  <c r="G226" i="1" a="1"/>
  <c r="G226" i="1" s="1"/>
  <c r="G1861" i="1" a="1"/>
  <c r="G1861" i="1" s="1"/>
  <c r="G1862" i="1" a="1"/>
  <c r="G1862" i="1" s="1"/>
  <c r="G1863" i="1" a="1"/>
  <c r="G1863" i="1" s="1"/>
  <c r="G1864" i="1" a="1"/>
  <c r="G1864" i="1" s="1"/>
  <c r="G1865" i="1" a="1"/>
  <c r="G1865" i="1" s="1"/>
  <c r="G1037" i="1" a="1"/>
  <c r="G1037" i="1" s="1"/>
  <c r="G1866" i="1" a="1"/>
  <c r="G1866" i="1" s="1"/>
  <c r="G1867" i="1" a="1"/>
  <c r="G1867" i="1" s="1"/>
  <c r="G3651" i="1" a="1"/>
  <c r="G3651" i="1" s="1"/>
  <c r="G1868" i="1" a="1"/>
  <c r="G1868" i="1" s="1"/>
  <c r="G2255" i="1" a="1"/>
  <c r="G2255" i="1" s="1"/>
  <c r="G1038" i="1" a="1"/>
  <c r="G1038" i="1" s="1"/>
  <c r="G1869" i="1" a="1"/>
  <c r="G1869" i="1" s="1"/>
  <c r="G3652" i="1" a="1"/>
  <c r="G3652" i="1" s="1"/>
  <c r="G3653" i="1" a="1"/>
  <c r="G3653" i="1" s="1"/>
  <c r="G227" i="1" a="1"/>
  <c r="G227" i="1" s="1"/>
  <c r="G3654" i="1" a="1"/>
  <c r="G3654" i="1" s="1"/>
  <c r="G3655" i="1" a="1"/>
  <c r="G3655" i="1" s="1"/>
  <c r="G1870" i="1" a="1"/>
  <c r="G1870" i="1" s="1"/>
  <c r="G1871" i="1" a="1"/>
  <c r="G1871" i="1" s="1"/>
  <c r="G1872" i="1" a="1"/>
  <c r="G1872" i="1" s="1"/>
  <c r="G1039" i="1" a="1"/>
  <c r="G1039" i="1" s="1"/>
  <c r="G3656" i="1" a="1"/>
  <c r="G3656" i="1" s="1"/>
  <c r="G3657" i="1" a="1"/>
  <c r="G3657" i="1" s="1"/>
  <c r="G3658" i="1" a="1"/>
  <c r="G3658" i="1" s="1"/>
  <c r="G3659" i="1" a="1"/>
  <c r="G3659" i="1" s="1"/>
  <c r="G3660" i="1" a="1"/>
  <c r="G3660" i="1"/>
  <c r="G3661" i="1" a="1"/>
  <c r="G3661" i="1" s="1"/>
  <c r="G3662" i="1" a="1"/>
  <c r="G3662" i="1" s="1"/>
  <c r="G1040" i="1" a="1"/>
  <c r="G1040" i="1" s="1"/>
  <c r="G3663" i="1" a="1"/>
  <c r="G3663" i="1" s="1"/>
  <c r="G228" i="1" a="1"/>
  <c r="G228" i="1" s="1"/>
  <c r="G1873" i="1" a="1"/>
  <c r="G1873" i="1"/>
  <c r="G3664" i="1" a="1"/>
  <c r="G3664" i="1" s="1"/>
  <c r="G3665" i="1" a="1"/>
  <c r="G3665" i="1" s="1"/>
  <c r="G1874" i="1" a="1"/>
  <c r="G1874" i="1" s="1"/>
  <c r="G3666" i="1" a="1"/>
  <c r="G3666" i="1" s="1"/>
  <c r="G229" i="1" a="1"/>
  <c r="G229" i="1" s="1"/>
  <c r="G1041" i="1" a="1"/>
  <c r="G1041" i="1" s="1"/>
  <c r="G3667" i="1" a="1"/>
  <c r="G3667" i="1" s="1"/>
  <c r="G3668" i="1" a="1"/>
  <c r="G3668" i="1" s="1"/>
  <c r="G3669" i="1" a="1"/>
  <c r="G3669" i="1" s="1"/>
  <c r="G3670" i="1" a="1"/>
  <c r="G3670" i="1" s="1"/>
  <c r="G3671" i="1" a="1"/>
  <c r="G3671" i="1" s="1"/>
  <c r="G3672" i="1" a="1"/>
  <c r="G3672" i="1" s="1"/>
  <c r="G3673" i="1" a="1"/>
  <c r="G3673" i="1" s="1"/>
  <c r="G1875" i="1" a="1"/>
  <c r="G1875" i="1"/>
  <c r="G1042" i="1" a="1"/>
  <c r="G1042" i="1" s="1"/>
  <c r="G3674" i="1" a="1"/>
  <c r="G3674" i="1"/>
  <c r="G3675" i="1" a="1"/>
  <c r="G3675" i="1" s="1"/>
  <c r="G3676" i="1" a="1"/>
  <c r="G3676" i="1" s="1"/>
  <c r="G2135" i="1" a="1"/>
  <c r="G2135" i="1" s="1"/>
  <c r="G1043" i="1" a="1"/>
  <c r="G1043" i="1" s="1"/>
  <c r="G1044" i="1" a="1"/>
  <c r="G1044" i="1" s="1"/>
  <c r="G1045" i="1" a="1"/>
  <c r="G1045" i="1" s="1"/>
  <c r="G1046" i="1" a="1"/>
  <c r="G1046" i="1"/>
  <c r="G3677" i="1" a="1"/>
  <c r="G3677" i="1" s="1"/>
  <c r="G3678" i="1" a="1"/>
  <c r="G3678" i="1" s="1"/>
  <c r="G230" i="1" a="1"/>
  <c r="G230" i="1" s="1"/>
  <c r="G1876" i="1" a="1"/>
  <c r="G1876" i="1" s="1"/>
  <c r="G231" i="1" a="1"/>
  <c r="G231" i="1" s="1"/>
  <c r="G3679" i="1" a="1"/>
  <c r="G3679" i="1" s="1"/>
  <c r="G1047" i="1" a="1"/>
  <c r="G1047" i="1" s="1"/>
  <c r="G3680" i="1" a="1"/>
  <c r="G3680" i="1" s="1"/>
  <c r="G3681" i="1" a="1"/>
  <c r="G3681" i="1" s="1"/>
  <c r="G1048" i="1" a="1"/>
  <c r="G1048" i="1" s="1"/>
  <c r="G232" i="1" a="1"/>
  <c r="G232" i="1" s="1"/>
  <c r="G1049" i="1" a="1"/>
  <c r="G1049" i="1"/>
  <c r="G3682" i="1" a="1"/>
  <c r="G3682" i="1" s="1"/>
  <c r="G3683" i="1" a="1"/>
  <c r="G3683" i="1" s="1"/>
  <c r="G1050" i="1" a="1"/>
  <c r="G1050" i="1" s="1"/>
  <c r="G1051" i="1" a="1"/>
  <c r="G1051" i="1" s="1"/>
  <c r="G3684" i="1" a="1"/>
  <c r="G3684" i="1" s="1"/>
  <c r="G3685" i="1" a="1"/>
  <c r="G3685" i="1" s="1"/>
  <c r="G1052" i="1" a="1"/>
  <c r="G1052" i="1" s="1"/>
  <c r="G233" i="1" a="1"/>
  <c r="G233" i="1" s="1"/>
  <c r="G1053" i="1" a="1"/>
  <c r="G1053" i="1"/>
  <c r="G1054" i="1" a="1"/>
  <c r="G1054" i="1" s="1"/>
  <c r="G1055" i="1" a="1"/>
  <c r="G1055" i="1" s="1"/>
  <c r="G2061" i="1" a="1"/>
  <c r="G2061" i="1" s="1"/>
  <c r="G1877" i="1" a="1"/>
  <c r="G1877" i="1" s="1"/>
  <c r="G1878" i="1" a="1"/>
  <c r="G1878" i="1" s="1"/>
  <c r="G1879" i="1" a="1"/>
  <c r="G1879" i="1" s="1"/>
  <c r="G1880" i="1" a="1"/>
  <c r="G1880" i="1" s="1"/>
  <c r="G1881" i="1" a="1"/>
  <c r="G1881" i="1" s="1"/>
  <c r="G3686" i="1" a="1"/>
  <c r="G3686" i="1" s="1"/>
  <c r="G3687" i="1" a="1"/>
  <c r="G3687" i="1" s="1"/>
  <c r="G1882" i="1" a="1"/>
  <c r="G1882" i="1" s="1"/>
  <c r="G2256" i="1" a="1"/>
  <c r="G2256" i="1" s="1"/>
  <c r="G2257" i="1" a="1"/>
  <c r="G2257" i="1" s="1"/>
  <c r="G3688" i="1" a="1"/>
  <c r="G3688" i="1" s="1"/>
  <c r="G1883" i="1" a="1"/>
  <c r="G1883" i="1" s="1"/>
  <c r="G2136" i="1" a="1"/>
  <c r="G2136" i="1" s="1"/>
  <c r="G1884" i="1" a="1"/>
  <c r="G1884" i="1" s="1"/>
  <c r="G1885" i="1" a="1"/>
  <c r="G1885" i="1" s="1"/>
  <c r="G1886" i="1" a="1"/>
  <c r="G1886" i="1" s="1"/>
  <c r="G1887" i="1" a="1"/>
  <c r="G1887" i="1" s="1"/>
  <c r="G3689" i="1" a="1"/>
  <c r="G3689" i="1" s="1"/>
  <c r="G2258" i="1" a="1"/>
  <c r="G2258" i="1" s="1"/>
  <c r="G1888" i="1" a="1"/>
  <c r="G1888" i="1" s="1"/>
  <c r="G1889" i="1" a="1"/>
  <c r="G1889" i="1" s="1"/>
  <c r="G1056" i="1" a="1"/>
  <c r="G1056" i="1" s="1"/>
  <c r="G2137" i="1" a="1"/>
  <c r="G2137" i="1" s="1"/>
  <c r="G3690" i="1" a="1"/>
  <c r="G3690" i="1" s="1"/>
  <c r="G3691" i="1" a="1"/>
  <c r="G3691" i="1" s="1"/>
  <c r="G1890" i="1" a="1"/>
  <c r="G1890" i="1" s="1"/>
  <c r="G1891" i="1" a="1"/>
  <c r="G1891" i="1" s="1"/>
  <c r="G1892" i="1" a="1"/>
  <c r="G1892" i="1" s="1"/>
  <c r="G3692" i="1" a="1"/>
  <c r="G3692" i="1" s="1"/>
  <c r="G234" i="1" a="1"/>
  <c r="G234" i="1" s="1"/>
  <c r="G1893" i="1" a="1"/>
  <c r="G1893" i="1" s="1"/>
  <c r="G3693" i="1" a="1"/>
  <c r="G3693" i="1" s="1"/>
  <c r="G3694" i="1" a="1"/>
  <c r="G3694" i="1"/>
  <c r="G3695" i="1" a="1"/>
  <c r="G3695" i="1" s="1"/>
  <c r="G3696" i="1" a="1"/>
  <c r="G3696" i="1" s="1"/>
  <c r="G1894" i="1" a="1"/>
  <c r="G1894" i="1" s="1"/>
  <c r="G3697" i="1" a="1"/>
  <c r="G3697" i="1" s="1"/>
  <c r="G1895" i="1" a="1"/>
  <c r="G1895" i="1" s="1"/>
  <c r="G2062" i="1" a="1"/>
  <c r="G2062" i="1" s="1"/>
  <c r="G1057" i="1" a="1"/>
  <c r="G1057" i="1"/>
  <c r="G1058" i="1" a="1"/>
  <c r="G1058" i="1" s="1"/>
  <c r="G3698" i="1" a="1"/>
  <c r="G3698" i="1" s="1"/>
  <c r="G3699" i="1" a="1"/>
  <c r="G3699" i="1" s="1"/>
  <c r="G3700" i="1" a="1"/>
  <c r="G3700" i="1" s="1"/>
  <c r="G3701" i="1" a="1"/>
  <c r="G3701" i="1" s="1"/>
  <c r="G1059" i="1" a="1"/>
  <c r="G1059" i="1" s="1"/>
  <c r="G1060" i="1" a="1"/>
  <c r="G1060" i="1"/>
  <c r="G3702" i="1" a="1"/>
  <c r="G3702" i="1" s="1"/>
  <c r="G1061" i="1" a="1"/>
  <c r="G1061" i="1" s="1"/>
  <c r="G3703" i="1" a="1"/>
  <c r="G3703" i="1" s="1"/>
  <c r="G1896" i="1" a="1"/>
  <c r="G1896" i="1" s="1"/>
  <c r="G1897" i="1" a="1"/>
  <c r="G1897" i="1" s="1"/>
  <c r="G1898" i="1" a="1"/>
  <c r="G1898" i="1" s="1"/>
  <c r="G3704" i="1" a="1"/>
  <c r="G3704" i="1" s="1"/>
  <c r="G3705" i="1" a="1"/>
  <c r="G3705" i="1" s="1"/>
  <c r="G3706" i="1" a="1"/>
  <c r="G3706" i="1" s="1"/>
  <c r="G3707" i="1" a="1"/>
  <c r="G3707" i="1" s="1"/>
  <c r="G1062" i="1" a="1"/>
  <c r="G1062" i="1" s="1"/>
  <c r="G2259" i="1" a="1"/>
  <c r="G2259" i="1" s="1"/>
  <c r="G1899" i="1" a="1"/>
  <c r="G1899" i="1" s="1"/>
  <c r="G3708" i="1" a="1"/>
  <c r="G3708" i="1" s="1"/>
  <c r="G3709" i="1" a="1"/>
  <c r="G3709" i="1" s="1"/>
  <c r="G3710" i="1" a="1"/>
  <c r="G3710" i="1" s="1"/>
  <c r="G3711" i="1" a="1"/>
  <c r="G3711" i="1" s="1"/>
  <c r="G3712" i="1" a="1"/>
  <c r="G3712" i="1"/>
  <c r="G3713" i="1" a="1"/>
  <c r="G3713" i="1" s="1"/>
  <c r="G1900" i="1" a="1"/>
  <c r="G1900" i="1" s="1"/>
  <c r="G2260" i="1" a="1"/>
  <c r="G2260" i="1" s="1"/>
  <c r="G235" i="1" a="1"/>
  <c r="G235" i="1" s="1"/>
  <c r="G3714" i="1" a="1"/>
  <c r="G3714" i="1" s="1"/>
  <c r="G1901" i="1" a="1"/>
  <c r="G1901" i="1" s="1"/>
  <c r="G1063" i="1" a="1"/>
  <c r="G1063" i="1"/>
  <c r="G3715" i="1" a="1"/>
  <c r="G3715" i="1" s="1"/>
  <c r="G3716" i="1" a="1"/>
  <c r="G3716" i="1" s="1"/>
  <c r="G3717" i="1" a="1"/>
  <c r="G3717" i="1" s="1"/>
  <c r="G1064" i="1" a="1"/>
  <c r="G1064" i="1" s="1"/>
  <c r="G1902" i="1" a="1"/>
  <c r="G1902" i="1" s="1"/>
  <c r="G2261" i="1" a="1"/>
  <c r="G2261" i="1" s="1"/>
  <c r="G3718" i="1" a="1"/>
  <c r="G3718" i="1"/>
  <c r="G3719" i="1" a="1"/>
  <c r="G3719" i="1" s="1"/>
  <c r="G3720" i="1" a="1"/>
  <c r="G3720" i="1"/>
  <c r="G1903" i="1" a="1"/>
  <c r="G1903" i="1" s="1"/>
  <c r="G1904" i="1" a="1"/>
  <c r="G1904" i="1" s="1"/>
  <c r="G3721" i="1" a="1"/>
  <c r="G3721" i="1" s="1"/>
  <c r="G3722" i="1" a="1"/>
  <c r="G3722" i="1" s="1"/>
  <c r="G1065" i="1" a="1"/>
  <c r="G1065" i="1" s="1"/>
  <c r="G3723" i="1" a="1"/>
  <c r="G3723" i="1" s="1"/>
  <c r="G3724" i="1" a="1"/>
  <c r="G3724" i="1"/>
  <c r="G3725" i="1" a="1"/>
  <c r="G3725" i="1" s="1"/>
  <c r="G2138" i="1" a="1"/>
  <c r="G2138" i="1" s="1"/>
  <c r="G3726" i="1" a="1"/>
  <c r="G3726" i="1" s="1"/>
  <c r="G3727" i="1" a="1"/>
  <c r="G3727" i="1" s="1"/>
  <c r="G1066" i="1" a="1"/>
  <c r="G1066" i="1" s="1"/>
  <c r="G1067" i="1" a="1"/>
  <c r="G1067" i="1" s="1"/>
  <c r="G3728" i="1" a="1"/>
  <c r="G3728" i="1"/>
  <c r="G3729" i="1" a="1"/>
  <c r="G3729" i="1" s="1"/>
  <c r="G3730" i="1" a="1"/>
  <c r="G3730" i="1" s="1"/>
  <c r="G1068" i="1" a="1"/>
  <c r="G1068" i="1" s="1"/>
  <c r="G3731" i="1" a="1"/>
  <c r="G3731" i="1" s="1"/>
  <c r="G3732" i="1" a="1"/>
  <c r="G3732" i="1" s="1"/>
  <c r="G236" i="1" a="1"/>
  <c r="G236" i="1" s="1"/>
  <c r="G1905" i="1" a="1"/>
  <c r="G1905" i="1" s="1"/>
  <c r="G3733" i="1" a="1"/>
  <c r="G3733" i="1" s="1"/>
  <c r="G1069" i="1" a="1"/>
  <c r="G1069" i="1" s="1"/>
  <c r="G3734" i="1" a="1"/>
  <c r="G3734" i="1" s="1"/>
  <c r="G3735" i="1" a="1"/>
  <c r="G3735" i="1" s="1"/>
  <c r="G1906" i="1" a="1"/>
  <c r="G1906" i="1" s="1"/>
  <c r="G237" i="1" a="1"/>
  <c r="G237" i="1" s="1"/>
  <c r="G3736" i="1" a="1"/>
  <c r="G3736" i="1" s="1"/>
  <c r="G3737" i="1" a="1"/>
  <c r="G3737" i="1" s="1"/>
  <c r="G3738" i="1" a="1"/>
  <c r="G3738" i="1" s="1"/>
  <c r="G238" i="1" a="1"/>
  <c r="G238" i="1" s="1"/>
  <c r="G1070" i="1" a="1"/>
  <c r="G1070" i="1" s="1"/>
  <c r="G3739" i="1" a="1"/>
  <c r="G3739" i="1" s="1"/>
  <c r="G1907" i="1" a="1"/>
  <c r="G1907" i="1" s="1"/>
  <c r="G1071" i="1" a="1"/>
  <c r="G1071" i="1" s="1"/>
  <c r="G3740" i="1" a="1"/>
  <c r="G3740" i="1" s="1"/>
  <c r="G1072" i="1" a="1"/>
  <c r="G1072" i="1" s="1"/>
  <c r="G3741" i="1" a="1"/>
  <c r="G3741" i="1" s="1"/>
  <c r="G3742" i="1" a="1"/>
  <c r="G3742" i="1" s="1"/>
  <c r="G1073" i="1" a="1"/>
  <c r="G1073" i="1" s="1"/>
  <c r="G239" i="1" a="1"/>
  <c r="G239" i="1" s="1"/>
  <c r="G1074" i="1" a="1"/>
  <c r="G1074" i="1" s="1"/>
  <c r="G2139" i="1" a="1"/>
  <c r="G2139" i="1" s="1"/>
  <c r="G3743" i="1" a="1"/>
  <c r="G3743" i="1" s="1"/>
  <c r="G3744" i="1" a="1"/>
  <c r="G3744" i="1" s="1"/>
  <c r="G240" i="1" a="1"/>
  <c r="G240" i="1" s="1"/>
  <c r="G3745" i="1" a="1"/>
  <c r="G3745" i="1" s="1"/>
  <c r="G3746" i="1" a="1"/>
  <c r="G3746" i="1" s="1"/>
  <c r="G3747" i="1" a="1"/>
  <c r="G3747" i="1" s="1"/>
  <c r="G3748" i="1" a="1"/>
  <c r="G3748" i="1" s="1"/>
  <c r="G3749" i="1" a="1"/>
  <c r="G3749" i="1" s="1"/>
  <c r="G3750" i="1" a="1"/>
  <c r="G3750" i="1" s="1"/>
  <c r="G3751" i="1" a="1"/>
  <c r="G3751" i="1" s="1"/>
  <c r="G2262" i="1" a="1"/>
  <c r="G2262" i="1" s="1"/>
  <c r="G241" i="1" a="1"/>
  <c r="G241" i="1" s="1"/>
  <c r="G1075" i="1" a="1"/>
  <c r="G1075" i="1" s="1"/>
  <c r="G3752" i="1" a="1"/>
  <c r="G3752" i="1" s="1"/>
  <c r="G2263" i="1" a="1"/>
  <c r="G2263" i="1" s="1"/>
  <c r="G3753" i="1" a="1"/>
  <c r="G3753" i="1" s="1"/>
  <c r="G3754" i="1" a="1"/>
  <c r="G3754" i="1" s="1"/>
  <c r="G242" i="1" a="1"/>
  <c r="G242" i="1" s="1"/>
  <c r="G3755" i="1" a="1"/>
  <c r="G3755" i="1" s="1"/>
  <c r="G1908" i="1" a="1"/>
  <c r="G1908" i="1" s="1"/>
  <c r="G3756" i="1" a="1"/>
  <c r="G3756" i="1" s="1"/>
  <c r="G3757" i="1" a="1"/>
  <c r="G3757" i="1" s="1"/>
  <c r="G3758" i="1" a="1"/>
  <c r="G3758" i="1" s="1"/>
  <c r="G243" i="1" a="1"/>
  <c r="G243" i="1" s="1"/>
  <c r="G1909" i="1" a="1"/>
  <c r="G1909" i="1" s="1"/>
  <c r="G3759" i="1" a="1"/>
  <c r="G3759" i="1" s="1"/>
  <c r="G3760" i="1" a="1"/>
  <c r="G3760" i="1" s="1"/>
  <c r="G3761" i="1" a="1"/>
  <c r="G3761" i="1" s="1"/>
  <c r="G3762" i="1" a="1"/>
  <c r="G3762" i="1" s="1"/>
  <c r="G1076" i="1" a="1"/>
  <c r="G1076" i="1" s="1"/>
  <c r="G1077" i="1" a="1"/>
  <c r="G1077" i="1" s="1"/>
  <c r="G3763" i="1" a="1"/>
  <c r="G3763" i="1" s="1"/>
  <c r="G3764" i="1" a="1"/>
  <c r="G3764" i="1" s="1"/>
  <c r="G3765" i="1" a="1"/>
  <c r="G3765" i="1" s="1"/>
  <c r="G1078" i="1" a="1"/>
  <c r="G1078" i="1" s="1"/>
  <c r="G3766" i="1" a="1"/>
  <c r="G3766" i="1" s="1"/>
  <c r="G1079" i="1" a="1"/>
  <c r="G1079" i="1" s="1"/>
  <c r="G3767" i="1" a="1"/>
  <c r="G3767" i="1" s="1"/>
  <c r="G3768" i="1" a="1"/>
  <c r="G3768" i="1" s="1"/>
  <c r="G244" i="1" a="1"/>
  <c r="G244" i="1" s="1"/>
  <c r="G1080" i="1" a="1"/>
  <c r="G1080" i="1" s="1"/>
  <c r="G1081" i="1" a="1"/>
  <c r="G1081" i="1" s="1"/>
  <c r="G3769" i="1" a="1"/>
  <c r="G3769" i="1" s="1"/>
  <c r="G3770" i="1" a="1"/>
  <c r="G3770" i="1" s="1"/>
  <c r="G245" i="1" a="1"/>
  <c r="G245" i="1" s="1"/>
  <c r="G3771" i="1" a="1"/>
  <c r="G3771" i="1" s="1"/>
  <c r="G2264" i="1" a="1"/>
  <c r="G2264" i="1" s="1"/>
  <c r="G246" i="1" a="1"/>
  <c r="G246" i="1" s="1"/>
  <c r="G1082" i="1" a="1"/>
  <c r="G1082" i="1" s="1"/>
  <c r="G2140" i="1" a="1"/>
  <c r="G2140" i="1" s="1"/>
  <c r="G1083" i="1" a="1"/>
  <c r="G1083" i="1" s="1"/>
  <c r="G1910" i="1" a="1"/>
  <c r="G1910" i="1" s="1"/>
  <c r="G3772" i="1" a="1"/>
  <c r="G3772" i="1" s="1"/>
  <c r="G1911" i="1" a="1"/>
  <c r="G1911" i="1" s="1"/>
  <c r="G3773" i="1" a="1"/>
  <c r="G3773" i="1" s="1"/>
  <c r="G3774" i="1" a="1"/>
  <c r="G3774" i="1" s="1"/>
  <c r="G1084" i="1" a="1"/>
  <c r="G1084" i="1" s="1"/>
  <c r="G1085" i="1" a="1"/>
  <c r="G1085" i="1" s="1"/>
  <c r="G3775" i="1" a="1"/>
  <c r="G3775" i="1"/>
  <c r="G1912" i="1" a="1"/>
  <c r="G1912" i="1" s="1"/>
  <c r="G3776" i="1" a="1"/>
  <c r="G3776" i="1" s="1"/>
  <c r="G3777" i="1" a="1"/>
  <c r="G3777" i="1" s="1"/>
  <c r="G1086" i="1" a="1"/>
  <c r="G1086" i="1" s="1"/>
  <c r="G2265" i="1" a="1"/>
  <c r="G2265" i="1" s="1"/>
  <c r="G1913" i="1" a="1"/>
  <c r="G1913" i="1"/>
  <c r="G3778" i="1" a="1"/>
  <c r="G3778" i="1" s="1"/>
  <c r="G3779" i="1" a="1"/>
  <c r="G3779" i="1"/>
  <c r="G3780" i="1" a="1"/>
  <c r="G3780" i="1" s="1"/>
  <c r="G1087" i="1" a="1"/>
  <c r="G1087" i="1" s="1"/>
  <c r="G3781" i="1" a="1"/>
  <c r="G3781" i="1" s="1"/>
  <c r="G1088" i="1" a="1"/>
  <c r="G1088" i="1" s="1"/>
  <c r="G3782" i="1" a="1"/>
  <c r="G3782" i="1" s="1"/>
  <c r="G247" i="1" a="1"/>
  <c r="G247" i="1" s="1"/>
  <c r="G1914" i="1" a="1"/>
  <c r="G1914" i="1" s="1"/>
  <c r="G3783" i="1" a="1"/>
  <c r="G3783" i="1" s="1"/>
  <c r="G3784" i="1" a="1"/>
  <c r="G3784" i="1" s="1"/>
  <c r="G3785" i="1" a="1"/>
  <c r="G3785" i="1" s="1"/>
  <c r="G3786" i="1" a="1"/>
  <c r="G3786" i="1" s="1"/>
  <c r="G3787" i="1" a="1"/>
  <c r="G3787" i="1" s="1"/>
  <c r="G1089" i="1" a="1"/>
  <c r="G1089" i="1" s="1"/>
  <c r="G1915" i="1" a="1"/>
  <c r="G1915" i="1" s="1"/>
  <c r="G3788" i="1" a="1"/>
  <c r="G3788" i="1" s="1"/>
  <c r="G3789" i="1" a="1"/>
  <c r="G3789" i="1" s="1"/>
  <c r="G1090" i="1" a="1"/>
  <c r="G1090" i="1" s="1"/>
  <c r="G1916" i="1" a="1"/>
  <c r="G1916" i="1" s="1"/>
  <c r="G1091" i="1" a="1"/>
  <c r="G1091" i="1" s="1"/>
  <c r="G1092" i="1" a="1"/>
  <c r="G1092" i="1" s="1"/>
  <c r="G3790" i="1" a="1"/>
  <c r="G3790" i="1" s="1"/>
  <c r="G3791" i="1" a="1"/>
  <c r="G3791" i="1" s="1"/>
  <c r="G1917" i="1" a="1"/>
  <c r="G1917" i="1" s="1"/>
  <c r="G1918" i="1" a="1"/>
  <c r="G1918" i="1"/>
  <c r="G1919" i="1" a="1"/>
  <c r="G1919" i="1" s="1"/>
  <c r="G3792" i="1" a="1"/>
  <c r="G3792" i="1" s="1"/>
  <c r="G3793" i="1" a="1"/>
  <c r="G3793" i="1" s="1"/>
  <c r="G1920" i="1" a="1"/>
  <c r="G1920" i="1" s="1"/>
  <c r="G3794" i="1" a="1"/>
  <c r="G3794" i="1" s="1"/>
  <c r="G3795" i="1" a="1"/>
  <c r="G3795" i="1"/>
  <c r="G1921" i="1" a="1"/>
  <c r="G1921" i="1" s="1"/>
  <c r="G248" i="1" a="1"/>
  <c r="G248" i="1"/>
  <c r="G3796" i="1" a="1"/>
  <c r="G3796" i="1" s="1"/>
  <c r="G3797" i="1" a="1"/>
  <c r="G3797" i="1" s="1"/>
  <c r="G249" i="1" a="1"/>
  <c r="G249" i="1" s="1"/>
  <c r="G3798" i="1" a="1"/>
  <c r="G3798" i="1" s="1"/>
  <c r="G3799" i="1" a="1"/>
  <c r="G3799" i="1" s="1"/>
  <c r="G3800" i="1" a="1"/>
  <c r="G3800" i="1" s="1"/>
  <c r="G3801" i="1" a="1"/>
  <c r="G3801" i="1" s="1"/>
  <c r="G3802" i="1" a="1"/>
  <c r="G3802" i="1" s="1"/>
  <c r="G1093" i="1" a="1"/>
  <c r="G1093" i="1" s="1"/>
  <c r="G1094" i="1" a="1"/>
  <c r="G1094" i="1" s="1"/>
  <c r="G3803" i="1" a="1"/>
  <c r="G3803" i="1" s="1"/>
  <c r="G3804" i="1" a="1"/>
  <c r="G3804" i="1" s="1"/>
  <c r="G3805" i="1" a="1"/>
  <c r="G3805" i="1" s="1"/>
  <c r="G3806" i="1" a="1"/>
  <c r="G3806" i="1" s="1"/>
  <c r="G1095" i="1" a="1"/>
  <c r="G1095" i="1" s="1"/>
  <c r="G3807" i="1" a="1"/>
  <c r="G3807" i="1" s="1"/>
  <c r="G1096" i="1" a="1"/>
  <c r="G1096" i="1" s="1"/>
  <c r="G2266" i="1" a="1"/>
  <c r="G2266" i="1" s="1"/>
  <c r="G1922" i="1" a="1"/>
  <c r="G1922" i="1" s="1"/>
  <c r="G3808" i="1" a="1"/>
  <c r="G3808" i="1" s="1"/>
  <c r="G1923" i="1" a="1"/>
  <c r="G1923" i="1" s="1"/>
  <c r="G1924" i="1" a="1"/>
  <c r="G1924" i="1" s="1"/>
  <c r="G1097" i="1" a="1"/>
  <c r="G1097" i="1" s="1"/>
  <c r="G1925" i="1" a="1"/>
  <c r="G1925" i="1" s="1"/>
  <c r="G1926" i="1" a="1"/>
  <c r="G1926" i="1" s="1"/>
  <c r="G3809" i="1" a="1"/>
  <c r="G3809" i="1" s="1"/>
  <c r="G3810" i="1" a="1"/>
  <c r="G3810" i="1" s="1"/>
  <c r="G3811" i="1" a="1"/>
  <c r="G3811" i="1" s="1"/>
  <c r="G250" i="1" a="1"/>
  <c r="G250" i="1" s="1"/>
  <c r="G1927" i="1" a="1"/>
  <c r="G1927" i="1" s="1"/>
  <c r="G1928" i="1" a="1"/>
  <c r="G1928" i="1" s="1"/>
  <c r="G3812" i="1" a="1"/>
  <c r="G3812" i="1" s="1"/>
  <c r="G251" i="1" a="1"/>
  <c r="G251" i="1" s="1"/>
  <c r="G1929" i="1" a="1"/>
  <c r="G1929" i="1" s="1"/>
  <c r="G1930" i="1" a="1"/>
  <c r="G1930" i="1" s="1"/>
  <c r="G1931" i="1" a="1"/>
  <c r="G1931" i="1" s="1"/>
  <c r="G3813" i="1" a="1"/>
  <c r="G3813" i="1" s="1"/>
  <c r="G3814" i="1" a="1"/>
  <c r="G3814" i="1"/>
  <c r="G1932" i="1" a="1"/>
  <c r="G1932" i="1" s="1"/>
  <c r="G1933" i="1" a="1"/>
  <c r="G1933" i="1" s="1"/>
  <c r="G3815" i="1" a="1"/>
  <c r="G3815" i="1" s="1"/>
  <c r="G2267" i="1" a="1"/>
  <c r="G2267" i="1" s="1"/>
  <c r="G3816" i="1" a="1"/>
  <c r="G3816" i="1" s="1"/>
  <c r="G3817" i="1" a="1"/>
  <c r="G3817" i="1" s="1"/>
  <c r="G1098" i="1" a="1"/>
  <c r="G1098" i="1" s="1"/>
  <c r="G1099" i="1" a="1"/>
  <c r="G1099" i="1" s="1"/>
  <c r="G1100" i="1" a="1"/>
  <c r="G1100" i="1" s="1"/>
  <c r="G1934" i="1" a="1"/>
  <c r="G1934" i="1" s="1"/>
  <c r="G3818" i="1" a="1"/>
  <c r="G3818" i="1" s="1"/>
  <c r="G1935" i="1" a="1"/>
  <c r="G1935" i="1" s="1"/>
  <c r="G3819" i="1" a="1"/>
  <c r="G3819" i="1" s="1"/>
  <c r="G3820" i="1" a="1"/>
  <c r="G3820" i="1" s="1"/>
  <c r="G3821" i="1" a="1"/>
  <c r="G3821" i="1" s="1"/>
  <c r="G1101" i="1" a="1"/>
  <c r="G1101" i="1" s="1"/>
  <c r="G2063" i="1" a="1"/>
  <c r="G2063" i="1" s="1"/>
  <c r="G3822" i="1" a="1"/>
  <c r="G3822" i="1" s="1"/>
  <c r="G1936" i="1" a="1"/>
  <c r="G1936" i="1" s="1"/>
  <c r="G1937" i="1" a="1"/>
  <c r="G1937" i="1" s="1"/>
  <c r="G1102" i="1" a="1"/>
  <c r="G1102" i="1" s="1"/>
  <c r="G1938" i="1" a="1"/>
  <c r="G1938" i="1" s="1"/>
  <c r="G1939" i="1" a="1"/>
  <c r="G1939" i="1" s="1"/>
  <c r="G3823" i="1" a="1"/>
  <c r="G3823" i="1" s="1"/>
  <c r="G3824" i="1" a="1"/>
  <c r="G3824" i="1" s="1"/>
  <c r="G1103" i="1" a="1"/>
  <c r="G1103" i="1" s="1"/>
  <c r="G3825" i="1" a="1"/>
  <c r="G3825" i="1" s="1"/>
  <c r="G3826" i="1" a="1"/>
  <c r="G3826" i="1" s="1"/>
  <c r="G3827" i="1" a="1"/>
  <c r="G3827" i="1" s="1"/>
  <c r="G3828" i="1" a="1"/>
  <c r="G3828" i="1" s="1"/>
  <c r="G252" i="1" a="1"/>
  <c r="G252" i="1" s="1"/>
  <c r="G1104" i="1" a="1"/>
  <c r="G1104" i="1"/>
  <c r="G2268" i="1" a="1"/>
  <c r="G2268" i="1" s="1"/>
  <c r="G1940" i="1" a="1"/>
  <c r="G1940" i="1" s="1"/>
  <c r="G3829" i="1" a="1"/>
  <c r="G3829" i="1" s="1"/>
  <c r="G1941" i="1" a="1"/>
  <c r="G1941" i="1"/>
  <c r="G1105" i="1" a="1"/>
  <c r="G1105" i="1" s="1"/>
  <c r="G3830" i="1" a="1"/>
  <c r="G3830" i="1" s="1"/>
  <c r="G1942" i="1" a="1"/>
  <c r="G1942" i="1" s="1"/>
  <c r="G1943" i="1" a="1"/>
  <c r="G1943" i="1" s="1"/>
  <c r="G1106" i="1" a="1"/>
  <c r="G1106" i="1" s="1"/>
  <c r="G1107" i="1" a="1"/>
  <c r="G1107" i="1" s="1"/>
  <c r="G1108" i="1" a="1"/>
  <c r="G1108" i="1" s="1"/>
  <c r="G1109" i="1" a="1"/>
  <c r="G1109" i="1" s="1"/>
  <c r="G1944" i="1" a="1"/>
  <c r="G1944" i="1" s="1"/>
  <c r="G1945" i="1" a="1"/>
  <c r="G1945" i="1" s="1"/>
  <c r="G253" i="1" a="1"/>
  <c r="G253" i="1" s="1"/>
  <c r="G3831" i="1" a="1"/>
  <c r="G3831" i="1" s="1"/>
  <c r="G1946" i="1" a="1"/>
  <c r="G1946" i="1" s="1"/>
  <c r="G1110" i="1" a="1"/>
  <c r="G1110" i="1" s="1"/>
  <c r="G3832" i="1" a="1"/>
  <c r="G3832" i="1" s="1"/>
  <c r="G1947" i="1" a="1"/>
  <c r="G1947" i="1" s="1"/>
  <c r="G1948" i="1" a="1"/>
  <c r="G1948" i="1" s="1"/>
  <c r="G1949" i="1" a="1"/>
  <c r="G1949" i="1" s="1"/>
  <c r="G3833" i="1" a="1"/>
  <c r="G3833" i="1" s="1"/>
  <c r="G3834" i="1" a="1"/>
  <c r="G3834" i="1" s="1"/>
  <c r="G1950" i="1" a="1"/>
  <c r="G1950" i="1" s="1"/>
  <c r="G254" i="1" a="1"/>
  <c r="G254" i="1" s="1"/>
  <c r="G1951" i="1" a="1"/>
  <c r="G1951" i="1" s="1"/>
  <c r="G1111" i="1" a="1"/>
  <c r="G1111" i="1" s="1"/>
  <c r="G3835" i="1" a="1"/>
  <c r="G3835" i="1" s="1"/>
  <c r="G1112" i="1" a="1"/>
  <c r="G1112" i="1" s="1"/>
  <c r="G1113" i="1" a="1"/>
  <c r="G1113" i="1" s="1"/>
  <c r="G3836" i="1" a="1"/>
  <c r="G3836" i="1"/>
  <c r="G2064" i="1" a="1"/>
  <c r="G2064" i="1" s="1"/>
  <c r="G1114" i="1" a="1"/>
  <c r="G1114" i="1" s="1"/>
  <c r="G1115" i="1" a="1"/>
  <c r="G1115" i="1" s="1"/>
  <c r="G3837" i="1" a="1"/>
  <c r="G3837" i="1"/>
  <c r="G3838" i="1" a="1"/>
  <c r="G3838" i="1" s="1"/>
  <c r="G1116" i="1" a="1"/>
  <c r="G1116" i="1" s="1"/>
  <c r="G1117" i="1" a="1"/>
  <c r="G1117" i="1" s="1"/>
  <c r="G1118" i="1" a="1"/>
  <c r="G1118" i="1" s="1"/>
  <c r="G1119" i="1" a="1"/>
  <c r="G1119" i="1" s="1"/>
  <c r="G3839" i="1" a="1"/>
  <c r="G3839" i="1" s="1"/>
  <c r="G3840" i="1" a="1"/>
  <c r="G3840" i="1" s="1"/>
  <c r="G3841" i="1" a="1"/>
  <c r="G3841" i="1" s="1"/>
  <c r="G1952" i="1" a="1"/>
  <c r="G1952" i="1" s="1"/>
  <c r="G3842" i="1" a="1"/>
  <c r="G3842" i="1" s="1"/>
  <c r="G1953" i="1" a="1"/>
  <c r="G1953" i="1" s="1"/>
  <c r="G3843" i="1" a="1"/>
  <c r="G3843" i="1"/>
  <c r="G3844" i="1" a="1"/>
  <c r="G3844" i="1" s="1"/>
  <c r="G1120" i="1" a="1"/>
  <c r="G1120" i="1" s="1"/>
  <c r="G3845" i="1" a="1"/>
  <c r="G3845" i="1" s="1"/>
  <c r="G3846" i="1" a="1"/>
  <c r="G3846" i="1" s="1"/>
  <c r="G1954" i="1" a="1"/>
  <c r="G1954" i="1" s="1"/>
  <c r="G3847" i="1" a="1"/>
  <c r="G3847" i="1" s="1"/>
  <c r="G3848" i="1" a="1"/>
  <c r="G3848" i="1" s="1"/>
  <c r="G1955" i="1" a="1"/>
  <c r="G1955" i="1" s="1"/>
  <c r="G3849" i="1" a="1"/>
  <c r="G3849" i="1" s="1"/>
  <c r="G3850" i="1" a="1"/>
  <c r="G3850" i="1" s="1"/>
  <c r="G3851" i="1" a="1"/>
  <c r="G3851" i="1" s="1"/>
  <c r="G3852" i="1" a="1"/>
  <c r="G3852" i="1" s="1"/>
  <c r="G3853" i="1" a="1"/>
  <c r="G3853" i="1" s="1"/>
  <c r="G3854" i="1" a="1"/>
  <c r="G3854" i="1" s="1"/>
  <c r="G1121" i="1" a="1"/>
  <c r="G1121" i="1" s="1"/>
  <c r="G3855" i="1" a="1"/>
  <c r="G3855" i="1" s="1"/>
  <c r="G3856" i="1" a="1"/>
  <c r="G3856" i="1" s="1"/>
  <c r="G3857" i="1" a="1"/>
  <c r="G3857" i="1" s="1"/>
  <c r="G1122" i="1" a="1"/>
  <c r="G1122" i="1" s="1"/>
  <c r="G3858" i="1" a="1"/>
  <c r="G3858" i="1"/>
  <c r="G1123" i="1" a="1"/>
  <c r="G1123" i="1" s="1"/>
  <c r="G1956" i="1" a="1"/>
  <c r="G1956" i="1" s="1"/>
  <c r="G1124" i="1" a="1"/>
  <c r="G1124" i="1" s="1"/>
  <c r="G1125" i="1" a="1"/>
  <c r="G1125" i="1" s="1"/>
  <c r="G1126" i="1" a="1"/>
  <c r="G1126" i="1" s="1"/>
  <c r="G1127" i="1" a="1"/>
  <c r="G1127" i="1" s="1"/>
  <c r="G3859" i="1" a="1"/>
  <c r="G3859" i="1" s="1"/>
  <c r="G1128" i="1" a="1"/>
  <c r="G1128" i="1" s="1"/>
  <c r="G3860" i="1" a="1"/>
  <c r="G3860" i="1" s="1"/>
  <c r="G3861" i="1" a="1"/>
  <c r="G3861" i="1" s="1"/>
  <c r="G3862" i="1" a="1"/>
  <c r="G3862" i="1" s="1"/>
  <c r="G2269" i="1" a="1"/>
  <c r="G2269" i="1"/>
  <c r="G3863" i="1" a="1"/>
  <c r="G3863" i="1" s="1"/>
  <c r="G3864" i="1" a="1"/>
  <c r="G3864" i="1" s="1"/>
  <c r="G3865" i="1" a="1"/>
  <c r="G3865" i="1" s="1"/>
  <c r="G1129" i="1" a="1"/>
  <c r="G1129" i="1" s="1"/>
  <c r="G255" i="1" a="1"/>
  <c r="G255" i="1" s="1"/>
  <c r="G3866" i="1" a="1"/>
  <c r="G3866" i="1" s="1"/>
  <c r="G3867" i="1" a="1"/>
  <c r="G3867" i="1" s="1"/>
  <c r="G256" i="1" a="1"/>
  <c r="G256" i="1" s="1"/>
  <c r="G1130" i="1" a="1"/>
  <c r="G1130" i="1" s="1"/>
  <c r="G1131" i="1" a="1"/>
  <c r="G1131" i="1" s="1"/>
  <c r="G3868" i="1" a="1"/>
  <c r="G3868" i="1" s="1"/>
  <c r="G257" i="1" a="1"/>
  <c r="G257" i="1" s="1"/>
  <c r="G1132" i="1" a="1"/>
  <c r="G1132" i="1" s="1"/>
  <c r="G1957" i="1" a="1"/>
  <c r="G1957" i="1" s="1"/>
  <c r="G3869" i="1" a="1"/>
  <c r="G3869" i="1" s="1"/>
  <c r="G258" i="1" a="1"/>
  <c r="G258" i="1" s="1"/>
  <c r="G3870" i="1" a="1"/>
  <c r="G3870" i="1" s="1"/>
  <c r="G3871" i="1" a="1"/>
  <c r="G3871" i="1" s="1"/>
  <c r="G1133" i="1" a="1"/>
  <c r="G1133" i="1" s="1"/>
  <c r="G3872" i="1" a="1"/>
  <c r="G3872" i="1" s="1"/>
  <c r="G259" i="1" a="1"/>
  <c r="G259" i="1" s="1"/>
  <c r="G2270" i="1" a="1"/>
  <c r="G2270" i="1" s="1"/>
  <c r="G3873" i="1" a="1"/>
  <c r="G3873" i="1" s="1"/>
  <c r="G3874" i="1" a="1"/>
  <c r="G3874" i="1" s="1"/>
  <c r="G3875" i="1" a="1"/>
  <c r="G3875" i="1" s="1"/>
  <c r="G260" i="1" a="1"/>
  <c r="G260" i="1" s="1"/>
  <c r="G3876" i="1" a="1"/>
  <c r="G3876" i="1" s="1"/>
  <c r="G261" i="1" a="1"/>
  <c r="G261" i="1" s="1"/>
  <c r="G3877" i="1" a="1"/>
  <c r="G3877" i="1" s="1"/>
  <c r="G1134" i="1" a="1"/>
  <c r="G1134" i="1" s="1"/>
  <c r="G3878" i="1" a="1"/>
  <c r="G3878" i="1" s="1"/>
  <c r="G3879" i="1" a="1"/>
  <c r="G3879" i="1"/>
  <c r="G3880" i="1" a="1"/>
  <c r="G3880" i="1" s="1"/>
  <c r="G3881" i="1" a="1"/>
  <c r="G3881" i="1" s="1"/>
  <c r="G2271" i="1" a="1"/>
  <c r="G2271" i="1" s="1"/>
  <c r="G262" i="1" a="1"/>
  <c r="G262" i="1" s="1"/>
  <c r="G1135" i="1" a="1"/>
  <c r="G1135" i="1" s="1"/>
  <c r="G263" i="1" a="1"/>
  <c r="G263" i="1" s="1"/>
  <c r="G3882" i="1" a="1"/>
  <c r="G3882" i="1" s="1"/>
  <c r="G1136" i="1" a="1"/>
  <c r="G1136" i="1" s="1"/>
  <c r="G3883" i="1" a="1"/>
  <c r="G3883" i="1" s="1"/>
  <c r="G3884" i="1" a="1"/>
  <c r="G3884" i="1" s="1"/>
  <c r="G3885" i="1" a="1"/>
  <c r="G3885" i="1" s="1"/>
  <c r="G3886" i="1" a="1"/>
  <c r="G3886" i="1" s="1"/>
  <c r="G2141" i="1" a="1"/>
  <c r="G2141" i="1" s="1"/>
  <c r="G3887" i="1" a="1"/>
  <c r="G3887" i="1" s="1"/>
  <c r="G3888" i="1" a="1"/>
  <c r="G3888" i="1" s="1"/>
  <c r="G2272" i="1" a="1"/>
  <c r="G2272" i="1" s="1"/>
  <c r="G3889" i="1" a="1"/>
  <c r="G3889" i="1" s="1"/>
  <c r="G1137" i="1" a="1"/>
  <c r="G1137" i="1" s="1"/>
  <c r="G1138" i="1" a="1"/>
  <c r="G1138" i="1" s="1"/>
  <c r="G3890" i="1" a="1"/>
  <c r="G3890" i="1" s="1"/>
  <c r="G1958" i="1" a="1"/>
  <c r="G1958" i="1" s="1"/>
  <c r="G3891" i="1" a="1"/>
  <c r="G3891" i="1" s="1"/>
  <c r="G3892" i="1" a="1"/>
  <c r="G3892" i="1" s="1"/>
  <c r="G3893" i="1" a="1"/>
  <c r="G3893" i="1" s="1"/>
  <c r="G3894" i="1" a="1"/>
  <c r="G3894" i="1" s="1"/>
  <c r="G1139" i="1" a="1"/>
  <c r="G1139" i="1" s="1"/>
  <c r="G3895" i="1" a="1"/>
  <c r="G3895" i="1" s="1"/>
  <c r="G3896" i="1" a="1"/>
  <c r="G3896" i="1" s="1"/>
  <c r="G1959" i="1" a="1"/>
  <c r="G1959" i="1" s="1"/>
  <c r="G1960" i="1" a="1"/>
  <c r="G1960" i="1" s="1"/>
  <c r="G3897" i="1" a="1"/>
  <c r="G3897" i="1" s="1"/>
  <c r="G2065" i="1" a="1"/>
  <c r="G2065" i="1" s="1"/>
  <c r="G3898" i="1" a="1"/>
  <c r="G3898" i="1" s="1"/>
  <c r="G1140" i="1" a="1"/>
  <c r="G1140" i="1" s="1"/>
  <c r="G1141" i="1" a="1"/>
  <c r="G1141" i="1" s="1"/>
  <c r="G1142" i="1" a="1"/>
  <c r="G1142" i="1" s="1"/>
  <c r="G3899" i="1" a="1"/>
  <c r="G3899" i="1" s="1"/>
  <c r="G3900" i="1" a="1"/>
  <c r="G3900" i="1" s="1"/>
  <c r="G3901" i="1" a="1"/>
  <c r="G3901" i="1" s="1"/>
  <c r="G2273" i="1" a="1"/>
  <c r="G2273" i="1" s="1"/>
  <c r="G3902" i="1" a="1"/>
  <c r="G3902" i="1" s="1"/>
  <c r="G3903" i="1" a="1"/>
  <c r="G3903" i="1" s="1"/>
  <c r="G3904" i="1" a="1"/>
  <c r="G3904" i="1" s="1"/>
  <c r="G264" i="1" a="1"/>
  <c r="G264" i="1" s="1"/>
  <c r="G3905" i="1" a="1"/>
  <c r="G3905" i="1" s="1"/>
  <c r="G1143" i="1" a="1"/>
  <c r="G1143" i="1" s="1"/>
  <c r="G3906" i="1" a="1"/>
  <c r="G3906" i="1" s="1"/>
  <c r="G1961" i="1" a="1"/>
  <c r="G1961" i="1" s="1"/>
  <c r="G3907" i="1" a="1"/>
  <c r="G3907" i="1" s="1"/>
  <c r="G3908" i="1" a="1"/>
  <c r="G3908" i="1" s="1"/>
  <c r="G1144" i="1" a="1"/>
  <c r="G1144" i="1" s="1"/>
  <c r="G1145" i="1" a="1"/>
  <c r="G1145" i="1" s="1"/>
  <c r="G3909" i="1" a="1"/>
  <c r="G3909" i="1" s="1"/>
  <c r="G2066" i="1" a="1"/>
  <c r="G2066" i="1" s="1"/>
  <c r="G3910" i="1" a="1"/>
  <c r="G3910" i="1" s="1"/>
  <c r="G3911" i="1" a="1"/>
  <c r="G3911" i="1" s="1"/>
  <c r="G265" i="1" a="1"/>
  <c r="G265" i="1" s="1"/>
  <c r="G1146" i="1" a="1"/>
  <c r="G1146" i="1" s="1"/>
  <c r="G2067" i="1" a="1"/>
  <c r="G2067" i="1" s="1"/>
  <c r="G1962" i="1" a="1"/>
  <c r="G1962" i="1" s="1"/>
  <c r="G1147" i="1" a="1"/>
  <c r="G1147" i="1" s="1"/>
  <c r="G3912" i="1" a="1"/>
  <c r="G3912" i="1" s="1"/>
  <c r="G1148" i="1" a="1"/>
  <c r="G1148" i="1" s="1"/>
  <c r="G1963" i="1" a="1"/>
  <c r="G1963" i="1" s="1"/>
  <c r="G3913" i="1" a="1"/>
  <c r="G3913" i="1" s="1"/>
  <c r="G3914" i="1" a="1"/>
  <c r="G3914" i="1" s="1"/>
  <c r="G3915" i="1" a="1"/>
  <c r="G3915" i="1" s="1"/>
  <c r="G3916" i="1" a="1"/>
  <c r="G3916" i="1" s="1"/>
  <c r="G2274" i="1" a="1"/>
  <c r="G2274" i="1" s="1"/>
  <c r="G266" i="1" a="1"/>
  <c r="G266" i="1" s="1"/>
  <c r="G267" i="1" a="1"/>
  <c r="G267" i="1" s="1"/>
  <c r="G3917" i="1" a="1"/>
  <c r="G3917" i="1" s="1"/>
  <c r="G3918" i="1" a="1"/>
  <c r="G3918" i="1" s="1"/>
  <c r="G3919" i="1" a="1"/>
  <c r="G3919" i="1" s="1"/>
  <c r="G1149" i="1" a="1"/>
  <c r="G1149" i="1" s="1"/>
  <c r="G3920" i="1" a="1"/>
  <c r="G3920" i="1" s="1"/>
  <c r="G3921" i="1" a="1"/>
  <c r="G3921" i="1" s="1"/>
  <c r="G3922" i="1" a="1"/>
  <c r="G3922" i="1" s="1"/>
  <c r="G3923" i="1" a="1"/>
  <c r="G3923" i="1" s="1"/>
  <c r="G3924" i="1" a="1"/>
  <c r="G3924" i="1" s="1"/>
  <c r="G1150" i="1" a="1"/>
  <c r="G1150" i="1" s="1"/>
  <c r="G3925" i="1" a="1"/>
  <c r="G3925" i="1" s="1"/>
  <c r="G1151" i="1" a="1"/>
  <c r="G1151" i="1" s="1"/>
  <c r="G1152" i="1" a="1"/>
  <c r="G1152" i="1" s="1"/>
  <c r="G3926" i="1" a="1"/>
  <c r="G3926" i="1" s="1"/>
  <c r="G3927" i="1" a="1"/>
  <c r="G3927" i="1" s="1"/>
  <c r="G3928" i="1" a="1"/>
  <c r="G3928" i="1" s="1"/>
  <c r="G3929" i="1" a="1"/>
  <c r="G3929" i="1" s="1"/>
  <c r="G1964" i="1" a="1"/>
  <c r="G1964" i="1" s="1"/>
  <c r="G3930" i="1" a="1"/>
  <c r="G3930" i="1" s="1"/>
  <c r="G3931" i="1" a="1"/>
  <c r="G3931" i="1" s="1"/>
  <c r="G3932" i="1" a="1"/>
  <c r="G3932" i="1" s="1"/>
  <c r="G1153" i="1" a="1"/>
  <c r="G1153" i="1" s="1"/>
  <c r="G3933" i="1" a="1"/>
  <c r="G3933" i="1" s="1"/>
  <c r="G3934" i="1" a="1"/>
  <c r="G3934" i="1" s="1"/>
  <c r="G1965" i="1" a="1"/>
  <c r="G1965" i="1" s="1"/>
  <c r="G1966" i="1" a="1"/>
  <c r="G1966" i="1" s="1"/>
  <c r="G3935" i="1" a="1"/>
  <c r="G3935" i="1" s="1"/>
  <c r="G1967" i="1" a="1"/>
  <c r="G1967" i="1" s="1"/>
  <c r="G3936" i="1" a="1"/>
  <c r="G3936" i="1" s="1"/>
  <c r="G3937" i="1" a="1"/>
  <c r="G3937" i="1" s="1"/>
  <c r="G3938" i="1" a="1"/>
  <c r="G3938" i="1" s="1"/>
  <c r="G1154" i="1" a="1"/>
  <c r="G1154" i="1" s="1"/>
  <c r="G3939" i="1" a="1"/>
  <c r="G3939" i="1" s="1"/>
  <c r="G3940" i="1" a="1"/>
  <c r="G3940" i="1" s="1"/>
  <c r="G1968" i="1" a="1"/>
  <c r="G1968" i="1" s="1"/>
  <c r="G3941" i="1" a="1"/>
  <c r="G3941" i="1" s="1"/>
  <c r="G1155" i="1" a="1"/>
  <c r="G1155" i="1" s="1"/>
  <c r="G2068" i="1" a="1"/>
  <c r="G2068" i="1" s="1"/>
  <c r="G1156" i="1" a="1"/>
  <c r="G1156" i="1" s="1"/>
  <c r="G3942" i="1" a="1"/>
  <c r="G3942" i="1" s="1"/>
  <c r="G268" i="1" a="1"/>
  <c r="G268" i="1"/>
  <c r="G1969" i="1" a="1"/>
  <c r="G1969" i="1" s="1"/>
  <c r="G1970" i="1" a="1"/>
  <c r="G1970" i="1" s="1"/>
  <c r="G3943" i="1" a="1"/>
  <c r="G3943" i="1" s="1"/>
  <c r="G3944" i="1" a="1"/>
  <c r="G3944" i="1" s="1"/>
  <c r="G1971" i="1" a="1"/>
  <c r="G1971" i="1" s="1"/>
  <c r="G1157" i="1" a="1"/>
  <c r="G1157" i="1" s="1"/>
  <c r="G1972" i="1" a="1"/>
  <c r="G1972" i="1" s="1"/>
  <c r="G3945" i="1" a="1"/>
  <c r="G3945" i="1" s="1"/>
  <c r="G1973" i="1" a="1"/>
  <c r="G1973" i="1" s="1"/>
  <c r="G1974" i="1" a="1"/>
  <c r="G1974" i="1" s="1"/>
  <c r="G1158" i="1" a="1"/>
  <c r="G1158" i="1" s="1"/>
  <c r="G2142" i="1" a="1"/>
  <c r="G2142" i="1" s="1"/>
  <c r="G3946" i="1" a="1"/>
  <c r="G3946" i="1" s="1"/>
  <c r="G3947" i="1" a="1"/>
  <c r="G3947" i="1" s="1"/>
  <c r="G1159" i="1" a="1"/>
  <c r="G1159" i="1" s="1"/>
  <c r="G3948" i="1" a="1"/>
  <c r="G3948" i="1" s="1"/>
  <c r="G2275" i="1" a="1"/>
  <c r="G2275" i="1" s="1"/>
  <c r="G269" i="1" a="1"/>
  <c r="G269" i="1" s="1"/>
  <c r="G3949" i="1" a="1"/>
  <c r="G3949" i="1" s="1"/>
  <c r="G3950" i="1" a="1"/>
  <c r="G3950" i="1" s="1"/>
  <c r="G3951" i="1" a="1"/>
  <c r="G3951" i="1" s="1"/>
  <c r="G3952" i="1" a="1"/>
  <c r="G3952" i="1" s="1"/>
  <c r="G1160" i="1" a="1"/>
  <c r="G1160" i="1" s="1"/>
  <c r="G3953" i="1" a="1"/>
  <c r="G3953" i="1" s="1"/>
  <c r="G3954" i="1" a="1"/>
  <c r="G3954" i="1" s="1"/>
  <c r="G1975" i="1" a="1"/>
  <c r="G1975" i="1" s="1"/>
  <c r="G3955" i="1" a="1"/>
  <c r="G3955" i="1" s="1"/>
  <c r="G3956" i="1" a="1"/>
  <c r="G3956" i="1" s="1"/>
  <c r="G270" i="1" a="1"/>
  <c r="G270" i="1" s="1"/>
  <c r="G3957" i="1" a="1"/>
  <c r="G3957" i="1" s="1"/>
  <c r="G3958" i="1" a="1"/>
  <c r="G3958" i="1" s="1"/>
  <c r="G3959" i="1" a="1"/>
  <c r="G3959" i="1"/>
  <c r="G3960" i="1" a="1"/>
  <c r="G3960" i="1" s="1"/>
  <c r="G3961" i="1" a="1"/>
  <c r="G3961" i="1" s="1"/>
  <c r="G3962" i="1" a="1"/>
  <c r="G3962" i="1" s="1"/>
  <c r="G1161" i="1" a="1"/>
  <c r="G1161" i="1" s="1"/>
  <c r="G3963" i="1" a="1"/>
  <c r="G3963" i="1" s="1"/>
  <c r="G3964" i="1" a="1"/>
  <c r="G3964" i="1" s="1"/>
  <c r="G1162" i="1" a="1"/>
  <c r="G1162" i="1" s="1"/>
  <c r="G3965" i="1" a="1"/>
  <c r="G3965" i="1" s="1"/>
  <c r="G271" i="1" a="1"/>
  <c r="G271" i="1" s="1"/>
  <c r="G1976" i="1" a="1"/>
  <c r="G1976" i="1" s="1"/>
  <c r="G3966" i="1" a="1"/>
  <c r="G3966" i="1" s="1"/>
  <c r="G3967" i="1" a="1"/>
  <c r="G3967" i="1" s="1"/>
  <c r="G3968" i="1" a="1"/>
  <c r="G3968" i="1" s="1"/>
  <c r="G3969" i="1" a="1"/>
  <c r="G3969" i="1" s="1"/>
  <c r="G1977" i="1" a="1"/>
  <c r="G1977" i="1" s="1"/>
  <c r="G3970" i="1" a="1"/>
  <c r="G3970" i="1" s="1"/>
  <c r="G1163" i="1" a="1"/>
  <c r="G1163" i="1" s="1"/>
  <c r="G3971" i="1" a="1"/>
  <c r="G3971" i="1"/>
  <c r="G1164" i="1" a="1"/>
  <c r="G1164" i="1" s="1"/>
  <c r="G3972" i="1" a="1"/>
  <c r="G3972" i="1" s="1"/>
  <c r="G272" i="1" a="1"/>
  <c r="G272" i="1" s="1"/>
  <c r="G1978" i="1" a="1"/>
  <c r="G1978" i="1" s="1"/>
  <c r="G3973" i="1" a="1"/>
  <c r="G3973" i="1" s="1"/>
  <c r="G3974" i="1" a="1"/>
  <c r="G3974" i="1" s="1"/>
  <c r="G3975" i="1" a="1"/>
  <c r="G3975" i="1" s="1"/>
  <c r="G3976" i="1" a="1"/>
  <c r="G3976" i="1" s="1"/>
  <c r="G3977" i="1" a="1"/>
  <c r="G3977" i="1" s="1"/>
  <c r="G3978" i="1" a="1"/>
  <c r="G3978" i="1" s="1"/>
  <c r="G2276" i="1" a="1"/>
  <c r="G2276" i="1" s="1"/>
  <c r="G3979" i="1" a="1"/>
  <c r="G3979" i="1" s="1"/>
  <c r="G1165" i="1" a="1"/>
  <c r="G1165" i="1" s="1"/>
  <c r="G3980" i="1" a="1"/>
  <c r="G3980" i="1" s="1"/>
  <c r="G1979" i="1" a="1"/>
  <c r="G1979" i="1" s="1"/>
  <c r="G1980" i="1" a="1"/>
  <c r="G1980" i="1"/>
  <c r="G3981" i="1" a="1"/>
  <c r="G3981" i="1" s="1"/>
  <c r="G3982" i="1" a="1"/>
  <c r="G3982" i="1" s="1"/>
  <c r="G3983" i="1" a="1"/>
  <c r="G3983" i="1" s="1"/>
  <c r="G3984" i="1" a="1"/>
  <c r="G3984" i="1" s="1"/>
  <c r="G3985" i="1" a="1"/>
  <c r="G3985" i="1" s="1"/>
  <c r="G3986" i="1" a="1"/>
  <c r="G3986" i="1" s="1"/>
  <c r="G3987" i="1" a="1"/>
  <c r="G3987" i="1" s="1"/>
  <c r="G3988" i="1" a="1"/>
  <c r="G3988" i="1" s="1"/>
  <c r="G1166" i="1" a="1"/>
  <c r="G1166" i="1" s="1"/>
  <c r="G3989" i="1" a="1"/>
  <c r="G3989" i="1" s="1"/>
  <c r="G1167" i="1" a="1"/>
  <c r="G1167" i="1" s="1"/>
  <c r="G1168" i="1" a="1"/>
  <c r="G1168" i="1" s="1"/>
  <c r="G3990" i="1" a="1"/>
  <c r="G3990" i="1" s="1"/>
  <c r="G1981" i="1" a="1"/>
  <c r="G1981" i="1"/>
  <c r="G3991" i="1" a="1"/>
  <c r="G3991" i="1" s="1"/>
  <c r="G3992" i="1" a="1"/>
  <c r="G3992" i="1"/>
  <c r="G3993" i="1" a="1"/>
  <c r="G3993" i="1" s="1"/>
  <c r="G3994" i="1" a="1"/>
  <c r="G3994" i="1" s="1"/>
  <c r="G2069" i="1" a="1"/>
  <c r="G2069" i="1" s="1"/>
  <c r="G273" i="1" a="1"/>
  <c r="G273" i="1" s="1"/>
  <c r="G3995" i="1" a="1"/>
  <c r="G3995" i="1" s="1"/>
  <c r="G1169" i="1" a="1"/>
  <c r="G1169" i="1" s="1"/>
  <c r="G3996" i="1" a="1"/>
  <c r="G3996" i="1" s="1"/>
  <c r="G3997" i="1" a="1"/>
  <c r="G3997" i="1" s="1"/>
  <c r="G3998" i="1" a="1"/>
  <c r="G3998" i="1" s="1"/>
  <c r="G274" i="1" a="1"/>
  <c r="G274" i="1" s="1"/>
  <c r="G3999" i="1" a="1"/>
  <c r="G3999" i="1" s="1"/>
  <c r="G4000" i="1" a="1"/>
  <c r="G4000" i="1" s="1"/>
  <c r="G4001" i="1" a="1"/>
  <c r="G4001" i="1" s="1"/>
  <c r="G1982" i="1" a="1"/>
  <c r="G1982" i="1" s="1"/>
  <c r="G4002" i="1" a="1"/>
  <c r="G4002" i="1" s="1"/>
  <c r="G2143" i="1" a="1"/>
  <c r="G2143" i="1" s="1"/>
  <c r="G4003" i="1" a="1"/>
  <c r="G4003" i="1" s="1"/>
  <c r="G4004" i="1" a="1"/>
  <c r="G4004" i="1" s="1"/>
  <c r="G1170" i="1" a="1"/>
  <c r="G1170" i="1" s="1"/>
  <c r="G4005" i="1" a="1"/>
  <c r="G4005" i="1" s="1"/>
  <c r="G4006" i="1" a="1"/>
  <c r="G4006" i="1" s="1"/>
  <c r="G2070" i="1" a="1"/>
  <c r="G2070" i="1" s="1"/>
  <c r="G4007" i="1" a="1"/>
  <c r="G4007" i="1" s="1"/>
  <c r="G4008" i="1" a="1"/>
  <c r="G4008" i="1" s="1"/>
  <c r="G4009" i="1" a="1"/>
  <c r="G4009" i="1" s="1"/>
  <c r="G4010" i="1" a="1"/>
  <c r="G4010" i="1" s="1"/>
  <c r="G4011" i="1" a="1"/>
  <c r="G4011" i="1" s="1"/>
  <c r="G4012" i="1" a="1"/>
  <c r="G4012" i="1"/>
  <c r="G4013" i="1" a="1"/>
  <c r="G4013" i="1" s="1"/>
  <c r="G4014" i="1" a="1"/>
  <c r="G4014" i="1" s="1"/>
  <c r="G4015" i="1" a="1"/>
  <c r="G4015" i="1" s="1"/>
  <c r="G1171" i="1" a="1"/>
  <c r="G1171" i="1"/>
  <c r="G4016" i="1" a="1"/>
  <c r="G4016" i="1" s="1"/>
  <c r="G275" i="1" a="1"/>
  <c r="G275" i="1" s="1"/>
  <c r="G1172" i="1" a="1"/>
  <c r="G1172" i="1" s="1"/>
  <c r="G4017" i="1" a="1"/>
  <c r="G4017" i="1" s="1"/>
  <c r="G4018" i="1" a="1"/>
  <c r="G4018" i="1" s="1"/>
  <c r="G4019" i="1" a="1"/>
  <c r="G4019" i="1" s="1"/>
  <c r="G1983" i="1" a="1"/>
  <c r="G1983" i="1" s="1"/>
  <c r="G4020" i="1" a="1"/>
  <c r="G4020" i="1" s="1"/>
  <c r="G1173" i="1" a="1"/>
  <c r="G1173" i="1" s="1"/>
  <c r="G1984" i="1" a="1"/>
  <c r="G1984" i="1" s="1"/>
  <c r="G4021" i="1" a="1"/>
  <c r="G4021" i="1" s="1"/>
  <c r="G1174" i="1" a="1"/>
  <c r="G1174" i="1" s="1"/>
  <c r="G4022" i="1" a="1"/>
  <c r="G4022" i="1" s="1"/>
  <c r="G1175" i="1" a="1"/>
  <c r="G1175" i="1" s="1"/>
  <c r="G1985" i="1" a="1"/>
  <c r="G1985" i="1"/>
  <c r="G4023" i="1" a="1"/>
  <c r="G4023" i="1" s="1"/>
  <c r="G4024" i="1" a="1"/>
  <c r="G4024" i="1" s="1"/>
  <c r="G276" i="1" a="1"/>
  <c r="G276" i="1" s="1"/>
  <c r="G2071" i="1" a="1"/>
  <c r="G2071" i="1" s="1"/>
  <c r="G1986" i="1" a="1"/>
  <c r="G1986" i="1" s="1"/>
  <c r="G1176" i="1" a="1"/>
  <c r="G1176" i="1" s="1"/>
  <c r="G1177" i="1" a="1"/>
  <c r="G1177" i="1" s="1"/>
  <c r="G2072" i="1" a="1"/>
  <c r="G2072" i="1" s="1"/>
  <c r="G4025" i="1" a="1"/>
  <c r="G4025" i="1" s="1"/>
  <c r="G4026" i="1" a="1"/>
  <c r="G4026" i="1" s="1"/>
  <c r="G4027" i="1" a="1"/>
  <c r="G4027" i="1" s="1"/>
  <c r="G4028" i="1" a="1"/>
  <c r="G4028" i="1"/>
  <c r="G4029" i="1" a="1"/>
  <c r="G4029" i="1" s="1"/>
  <c r="G2073" i="1" a="1"/>
  <c r="G2073" i="1" s="1"/>
  <c r="G2277" i="1" a="1"/>
  <c r="G2277" i="1" s="1"/>
  <c r="G1178" i="1" a="1"/>
  <c r="G1178" i="1"/>
  <c r="G1179" i="1" a="1"/>
  <c r="G1179" i="1" s="1"/>
  <c r="G4030" i="1" a="1"/>
  <c r="G4030" i="1" s="1"/>
  <c r="G4031" i="1" a="1"/>
  <c r="G4031" i="1" s="1"/>
  <c r="G2278" i="1" a="1"/>
  <c r="G2278" i="1" s="1"/>
  <c r="G1180" i="1" a="1"/>
  <c r="G1180" i="1" s="1"/>
  <c r="G4032" i="1" a="1"/>
  <c r="G4032" i="1" s="1"/>
  <c r="G4033" i="1" a="1"/>
  <c r="G4033" i="1" s="1"/>
  <c r="G4034" i="1" a="1"/>
  <c r="G4034" i="1" s="1"/>
  <c r="G2144" i="1" a="1"/>
  <c r="G2144" i="1" s="1"/>
  <c r="G4035" i="1" a="1"/>
  <c r="G4035" i="1" s="1"/>
  <c r="G4036" i="1" a="1"/>
  <c r="G4036" i="1"/>
  <c r="G4037" i="1" a="1"/>
  <c r="G4037" i="1" s="1"/>
  <c r="G4038" i="1" a="1"/>
  <c r="G4038" i="1"/>
  <c r="G1987" i="1" a="1"/>
  <c r="G1987" i="1" s="1"/>
  <c r="G4039" i="1" a="1"/>
  <c r="G4039" i="1" s="1"/>
  <c r="G1988" i="1" a="1"/>
  <c r="G1988" i="1" s="1"/>
  <c r="G1989" i="1" a="1"/>
  <c r="G1989" i="1" s="1"/>
  <c r="G4040" i="1" a="1"/>
  <c r="G4040" i="1" s="1"/>
  <c r="G4041" i="1" a="1"/>
  <c r="G4041" i="1" s="1"/>
  <c r="G4042" i="1" a="1"/>
  <c r="G4042" i="1" s="1"/>
  <c r="G4043" i="1" a="1"/>
  <c r="G4043" i="1" s="1"/>
  <c r="G2279" i="1" a="1"/>
  <c r="G2279" i="1"/>
  <c r="G4044" i="1" a="1"/>
  <c r="G4044" i="1"/>
  <c r="G2280" i="1" a="1"/>
  <c r="G2280" i="1" s="1"/>
  <c r="G4045" i="1" a="1"/>
  <c r="G4045" i="1" s="1"/>
  <c r="G2281" i="1" a="1"/>
  <c r="G2281" i="1" s="1"/>
  <c r="G4046" i="1" a="1"/>
  <c r="G4046" i="1" s="1"/>
  <c r="G4047" i="1" a="1"/>
  <c r="G4047" i="1" s="1"/>
  <c r="G4048" i="1" a="1"/>
  <c r="G4048" i="1"/>
  <c r="G1181" i="1" a="1"/>
  <c r="G1181" i="1" s="1"/>
  <c r="G1182" i="1" a="1"/>
  <c r="G1182" i="1"/>
  <c r="G1183" i="1" a="1"/>
  <c r="G1183" i="1" s="1"/>
  <c r="G4049" i="1" a="1"/>
  <c r="G4049" i="1" s="1"/>
  <c r="G4050" i="1" a="1"/>
  <c r="G4050" i="1" s="1"/>
  <c r="G4051" i="1" a="1"/>
  <c r="G4051" i="1" s="1"/>
  <c r="G4052" i="1" a="1"/>
  <c r="G4052" i="1" s="1"/>
  <c r="G4053" i="1" a="1"/>
  <c r="G4053" i="1"/>
  <c r="G4054" i="1" a="1"/>
  <c r="G4054" i="1" s="1"/>
  <c r="G1184" i="1" a="1"/>
  <c r="G1184" i="1" s="1"/>
  <c r="G4055" i="1" a="1"/>
  <c r="G4055" i="1" s="1"/>
  <c r="G1185" i="1" a="1"/>
  <c r="G1185" i="1" s="1"/>
  <c r="G4056" i="1" a="1"/>
  <c r="G4056" i="1" s="1"/>
  <c r="G4057" i="1" a="1"/>
  <c r="G4057" i="1" s="1"/>
  <c r="G4058" i="1" a="1"/>
  <c r="G4058" i="1" s="1"/>
  <c r="G4059" i="1" a="1"/>
  <c r="G4059" i="1" s="1"/>
  <c r="G4060" i="1" a="1"/>
  <c r="G4060" i="1" s="1"/>
  <c r="G4061" i="1" a="1"/>
  <c r="G4061" i="1"/>
  <c r="G4062" i="1" a="1"/>
  <c r="G4062" i="1" s="1"/>
  <c r="G1186" i="1" a="1"/>
  <c r="G1186" i="1" s="1"/>
  <c r="G277" i="1" a="1"/>
  <c r="G277" i="1" s="1"/>
  <c r="G4063" i="1" a="1"/>
  <c r="G4063" i="1" s="1"/>
  <c r="G2074" i="1" a="1"/>
  <c r="G2074" i="1" s="1"/>
  <c r="G1990" i="1" a="1"/>
  <c r="G1990" i="1" s="1"/>
  <c r="G4064" i="1" a="1"/>
  <c r="G4064" i="1" s="1"/>
  <c r="G4065" i="1" a="1"/>
  <c r="G4065" i="1" s="1"/>
  <c r="G4066" i="1" a="1"/>
  <c r="G4066" i="1" s="1"/>
  <c r="G4067" i="1" a="1"/>
  <c r="G4067" i="1" s="1"/>
  <c r="G4068" i="1" a="1"/>
  <c r="G4068" i="1" s="1"/>
  <c r="G4069" i="1" a="1"/>
  <c r="G4069" i="1" s="1"/>
  <c r="G2282" i="1" a="1"/>
  <c r="G2282" i="1" s="1"/>
  <c r="G4070" i="1" a="1"/>
  <c r="G4070" i="1"/>
  <c r="G1187" i="1" a="1"/>
  <c r="G1187" i="1" s="1"/>
  <c r="G1188" i="1" a="1"/>
  <c r="G1188" i="1" s="1"/>
  <c r="G1189" i="1" a="1"/>
  <c r="G1189" i="1" s="1"/>
  <c r="G1190" i="1" a="1"/>
  <c r="G1190" i="1" s="1"/>
  <c r="G4071" i="1" a="1"/>
  <c r="G4071" i="1" s="1"/>
  <c r="G1191" i="1" a="1"/>
  <c r="G1191" i="1" s="1"/>
  <c r="G4072" i="1" a="1"/>
  <c r="G4072" i="1" s="1"/>
  <c r="G4073" i="1" a="1"/>
  <c r="G4073" i="1" s="1"/>
  <c r="G4074" i="1" a="1"/>
  <c r="G4074" i="1" s="1"/>
  <c r="G4075" i="1" a="1"/>
  <c r="G4075" i="1" s="1"/>
  <c r="G4076" i="1" a="1"/>
  <c r="G4076" i="1" s="1"/>
  <c r="G4077" i="1" a="1"/>
  <c r="G4077" i="1" s="1"/>
  <c r="G4078" i="1" a="1"/>
  <c r="G4078" i="1" s="1"/>
  <c r="G278" i="1" a="1"/>
  <c r="G278" i="1"/>
  <c r="G1991" i="1" a="1"/>
  <c r="G1991" i="1" s="1"/>
  <c r="G1192" i="1" a="1"/>
  <c r="G1192" i="1" s="1"/>
  <c r="G279" i="1" a="1"/>
  <c r="G279" i="1" s="1"/>
  <c r="G4079" i="1" a="1"/>
  <c r="G4079" i="1" s="1"/>
  <c r="G4080" i="1" a="1"/>
  <c r="G4080" i="1" s="1"/>
  <c r="G1193" i="1" a="1"/>
  <c r="G1193" i="1" s="1"/>
  <c r="G4081" i="1" a="1"/>
  <c r="G4081" i="1" s="1"/>
  <c r="G4082" i="1" a="1"/>
  <c r="G4082" i="1" s="1"/>
  <c r="G4083" i="1" a="1"/>
  <c r="G4083" i="1" s="1"/>
  <c r="G2283" i="1" a="1"/>
  <c r="G2283" i="1" s="1"/>
  <c r="G4084" i="1" a="1"/>
  <c r="G4084" i="1" s="1"/>
  <c r="G280" i="1" a="1"/>
  <c r="G280" i="1" s="1"/>
  <c r="G4085" i="1" a="1"/>
  <c r="G4085" i="1" s="1"/>
  <c r="G1194" i="1" a="1"/>
  <c r="G1194" i="1" s="1"/>
  <c r="G1195" i="1" a="1"/>
  <c r="G1195" i="1" s="1"/>
  <c r="G1992" i="1" a="1"/>
  <c r="G1992" i="1" s="1"/>
  <c r="G1993" i="1" a="1"/>
  <c r="G1993" i="1" s="1"/>
  <c r="G4086" i="1" a="1"/>
  <c r="G4086" i="1" s="1"/>
  <c r="G4087" i="1" a="1"/>
  <c r="G4087" i="1" s="1"/>
  <c r="G1196" i="1" a="1"/>
  <c r="G1196" i="1" s="1"/>
  <c r="G1994" i="1" a="1"/>
  <c r="G1994" i="1" s="1"/>
  <c r="G1197" i="1" a="1"/>
  <c r="G1197" i="1" s="1"/>
  <c r="G4088" i="1" a="1"/>
  <c r="G4088" i="1" s="1"/>
  <c r="G281" i="1" a="1"/>
  <c r="G281" i="1" s="1"/>
  <c r="G4089" i="1" a="1"/>
  <c r="G4089" i="1" s="1"/>
  <c r="G2075" i="1" a="1"/>
  <c r="G2075" i="1" s="1"/>
  <c r="G4090" i="1" a="1"/>
  <c r="G4090" i="1" s="1"/>
  <c r="G282" i="1" a="1"/>
  <c r="G282" i="1" s="1"/>
  <c r="G4091" i="1" a="1"/>
  <c r="G4091" i="1" s="1"/>
  <c r="G1198" i="1" a="1"/>
  <c r="G1198" i="1"/>
  <c r="G1199" i="1" a="1"/>
  <c r="G1199" i="1" s="1"/>
  <c r="G4092" i="1" a="1"/>
  <c r="G4092" i="1" s="1"/>
  <c r="G4093" i="1" a="1"/>
  <c r="G4093" i="1" s="1"/>
  <c r="G4094" i="1" a="1"/>
  <c r="G4094" i="1"/>
  <c r="G4095" i="1" a="1"/>
  <c r="G4095" i="1" s="1"/>
  <c r="G2284" i="1" a="1"/>
  <c r="G2284" i="1" s="1"/>
  <c r="G4096" i="1" a="1"/>
  <c r="G4096" i="1" s="1"/>
  <c r="G4097" i="1" a="1"/>
  <c r="G4097" i="1" s="1"/>
  <c r="G2145" i="1" a="1"/>
  <c r="G2145" i="1" s="1"/>
  <c r="G4098" i="1" a="1"/>
  <c r="G4098" i="1" s="1"/>
  <c r="G2285" i="1" a="1"/>
  <c r="G2285" i="1" s="1"/>
  <c r="G2286" i="1" a="1"/>
  <c r="G2286" i="1" s="1"/>
  <c r="G4099" i="1" a="1"/>
  <c r="G4099" i="1" s="1"/>
  <c r="G4100" i="1" a="1"/>
  <c r="G4100" i="1" s="1"/>
  <c r="G4101" i="1" a="1"/>
  <c r="G4101" i="1" s="1"/>
  <c r="G1995" i="1" a="1"/>
  <c r="G1995" i="1" s="1"/>
  <c r="G4102" i="1" a="1"/>
  <c r="G4102" i="1" s="1"/>
  <c r="G1200" i="1" a="1"/>
  <c r="G1200" i="1" s="1"/>
  <c r="G4103" i="1" a="1"/>
  <c r="G4103" i="1" s="1"/>
  <c r="G4104" i="1" a="1"/>
  <c r="G4104" i="1" s="1"/>
  <c r="G4105" i="1" a="1"/>
  <c r="G4105" i="1" s="1"/>
  <c r="G1201" i="1" a="1"/>
  <c r="G1201" i="1" s="1"/>
  <c r="G4106" i="1" a="1"/>
  <c r="G4106" i="1" s="1"/>
  <c r="G4107" i="1" a="1"/>
  <c r="G4107" i="1" s="1"/>
  <c r="G4108" i="1" a="1"/>
  <c r="G4108" i="1" s="1"/>
  <c r="G1202" i="1" a="1"/>
  <c r="G1202" i="1" s="1"/>
  <c r="G4109" i="1" a="1"/>
  <c r="G4109" i="1" s="1"/>
  <c r="G4110" i="1" a="1"/>
  <c r="G4110" i="1"/>
  <c r="G1203" i="1" a="1"/>
  <c r="G1203" i="1" s="1"/>
  <c r="G4111" i="1" a="1"/>
  <c r="G4111" i="1" s="1"/>
  <c r="G4112" i="1" a="1"/>
  <c r="G4112" i="1" s="1"/>
  <c r="G4113" i="1" a="1"/>
  <c r="G4113" i="1" s="1"/>
  <c r="G4114" i="1" a="1"/>
  <c r="G4114" i="1" s="1"/>
  <c r="G4115" i="1" a="1"/>
  <c r="G4115" i="1" s="1"/>
  <c r="G4116" i="1" a="1"/>
  <c r="G4116" i="1" s="1"/>
  <c r="G4117" i="1" a="1"/>
  <c r="G4117" i="1" s="1"/>
  <c r="G1996" i="1" a="1"/>
  <c r="G1996" i="1" s="1"/>
  <c r="G4118" i="1" a="1"/>
  <c r="G4118" i="1" s="1"/>
  <c r="G1204" i="1" a="1"/>
  <c r="G1204" i="1" s="1"/>
  <c r="G4119" i="1" a="1"/>
  <c r="G4119" i="1" s="1"/>
  <c r="G1205" i="1" a="1"/>
  <c r="G1205" i="1" s="1"/>
  <c r="G4120" i="1" a="1"/>
  <c r="G4120" i="1" s="1"/>
  <c r="G4121" i="1" a="1"/>
  <c r="G4121" i="1" s="1"/>
  <c r="G4122" i="1" a="1"/>
  <c r="G4122" i="1" s="1"/>
  <c r="G4123" i="1" a="1"/>
  <c r="G4123" i="1" s="1"/>
  <c r="G1206" i="1" a="1"/>
  <c r="G1206" i="1" s="1"/>
  <c r="G4124" i="1" a="1"/>
  <c r="G4124" i="1" s="1"/>
  <c r="G4125" i="1" a="1"/>
  <c r="G4125" i="1" s="1"/>
  <c r="G4126" i="1" a="1"/>
  <c r="G4126" i="1" s="1"/>
  <c r="G4127" i="1" a="1"/>
  <c r="G4127" i="1" s="1"/>
  <c r="G4128" i="1" a="1"/>
  <c r="G4128" i="1" s="1"/>
  <c r="G4129" i="1" a="1"/>
  <c r="G4129" i="1" s="1"/>
  <c r="G4130" i="1" a="1"/>
  <c r="G4130" i="1" s="1"/>
  <c r="G4131" i="1" a="1"/>
  <c r="G4131" i="1"/>
  <c r="G4132" i="1" a="1"/>
  <c r="G4132" i="1" s="1"/>
  <c r="G4133" i="1" a="1"/>
  <c r="G4133" i="1" s="1"/>
  <c r="G4134" i="1" a="1"/>
  <c r="G4134" i="1" s="1"/>
  <c r="G4135" i="1" a="1"/>
  <c r="G4135" i="1" s="1"/>
  <c r="G1207" i="1" a="1"/>
  <c r="G1207" i="1" s="1"/>
  <c r="G4136" i="1" a="1"/>
  <c r="G4136" i="1"/>
  <c r="G4137" i="1" a="1"/>
  <c r="G4137" i="1" s="1"/>
  <c r="G283" i="1" a="1"/>
  <c r="G283" i="1" s="1"/>
  <c r="G4138" i="1" a="1"/>
  <c r="G4138" i="1" s="1"/>
  <c r="G4139" i="1" a="1"/>
  <c r="G4139" i="1"/>
  <c r="G1208" i="1" a="1"/>
  <c r="G1208" i="1" s="1"/>
  <c r="G4140" i="1" a="1"/>
  <c r="G4140" i="1"/>
  <c r="G4141" i="1" a="1"/>
  <c r="G4141" i="1" s="1"/>
  <c r="G4142" i="1" a="1"/>
  <c r="G4142" i="1"/>
  <c r="G4143" i="1" a="1"/>
  <c r="G4143" i="1"/>
  <c r="G4144" i="1" a="1"/>
  <c r="G4144" i="1" s="1"/>
  <c r="G4145" i="1" a="1"/>
  <c r="G4145" i="1" s="1"/>
  <c r="G4146" i="1" a="1"/>
  <c r="G4146" i="1" s="1"/>
  <c r="G4147" i="1" a="1"/>
  <c r="G4147" i="1"/>
  <c r="G4148" i="1" a="1"/>
  <c r="G4148" i="1" s="1"/>
  <c r="G1209" i="1" a="1"/>
  <c r="G1209" i="1" s="1"/>
  <c r="G1997" i="1" a="1"/>
  <c r="G1997" i="1" s="1"/>
  <c r="G4149" i="1" a="1"/>
  <c r="G4149" i="1"/>
  <c r="G1210" i="1" a="1"/>
  <c r="G1210" i="1" s="1"/>
  <c r="G1211" i="1" a="1"/>
  <c r="G1211" i="1" s="1"/>
  <c r="G1998" i="1" a="1"/>
  <c r="G1998" i="1" s="1"/>
  <c r="G1212" i="1" a="1"/>
  <c r="G1212" i="1" s="1"/>
  <c r="G4150" i="1" a="1"/>
  <c r="G4150" i="1" s="1"/>
  <c r="G4151" i="1" a="1"/>
  <c r="G4151" i="1" s="1"/>
  <c r="G4152" i="1" a="1"/>
  <c r="G4152" i="1"/>
  <c r="G4153" i="1" a="1"/>
  <c r="G4153" i="1" s="1"/>
  <c r="G4154" i="1" a="1"/>
  <c r="G4154" i="1" s="1"/>
  <c r="G4155" i="1" a="1"/>
  <c r="G4155" i="1" s="1"/>
  <c r="G4156" i="1" a="1"/>
  <c r="G4156" i="1" s="1"/>
  <c r="G4157" i="1" a="1"/>
  <c r="G4157" i="1" s="1"/>
  <c r="G1213" i="1" a="1"/>
  <c r="G1213" i="1" s="1"/>
  <c r="G1999" i="1" a="1"/>
  <c r="G1999" i="1" s="1"/>
  <c r="G4158" i="1" a="1"/>
  <c r="G4158" i="1" s="1"/>
  <c r="G1214" i="1" a="1"/>
  <c r="G1214" i="1" s="1"/>
  <c r="G2076" i="1" a="1"/>
  <c r="G2076" i="1" s="1"/>
  <c r="G4159" i="1" a="1"/>
  <c r="G4159" i="1" s="1"/>
  <c r="G2000" i="1" a="1"/>
  <c r="G2000" i="1" s="1"/>
  <c r="G1215" i="1" a="1"/>
  <c r="G1215" i="1" s="1"/>
  <c r="G284" i="1" a="1"/>
  <c r="G284" i="1"/>
  <c r="G1216" i="1" a="1"/>
  <c r="G1216" i="1" s="1"/>
  <c r="G2287" i="1" a="1"/>
  <c r="G2287" i="1" s="1"/>
  <c r="G285" i="1" a="1"/>
  <c r="G285" i="1" s="1"/>
  <c r="G4160" i="1" a="1"/>
  <c r="G4160" i="1" s="1"/>
  <c r="G2288" i="1" a="1"/>
  <c r="G2288" i="1" s="1"/>
  <c r="G4161" i="1" a="1"/>
  <c r="G4161" i="1" s="1"/>
  <c r="G4162" i="1" a="1"/>
  <c r="G4162" i="1" s="1"/>
  <c r="G4163" i="1" a="1"/>
  <c r="G4163" i="1" s="1"/>
  <c r="G2001" i="1" a="1"/>
  <c r="G2001" i="1" s="1"/>
  <c r="G2077" i="1" a="1"/>
  <c r="G2077" i="1" s="1"/>
  <c r="G2146" i="1" a="1"/>
  <c r="G2146" i="1" s="1"/>
  <c r="G1217" i="1" a="1"/>
  <c r="G1217" i="1" s="1"/>
  <c r="G2002" i="1" a="1"/>
  <c r="G2002" i="1" s="1"/>
  <c r="G1218" i="1" a="1"/>
  <c r="G1218" i="1" s="1"/>
  <c r="G4164" i="1" a="1"/>
  <c r="G4164" i="1" s="1"/>
  <c r="G4165" i="1" a="1"/>
  <c r="G4165" i="1" s="1"/>
  <c r="G286" i="1" a="1"/>
  <c r="G286" i="1" s="1"/>
  <c r="G4166" i="1" a="1"/>
  <c r="G4166" i="1" s="1"/>
  <c r="G2003" i="1" a="1"/>
  <c r="G2003" i="1" s="1"/>
  <c r="G4167" i="1" a="1"/>
  <c r="G4167" i="1" s="1"/>
  <c r="G287" i="1" a="1"/>
  <c r="G287" i="1"/>
  <c r="G1219" i="1" a="1"/>
  <c r="G1219" i="1" s="1"/>
  <c r="G4168" i="1" a="1"/>
  <c r="G4168" i="1" s="1"/>
  <c r="G4169" i="1" a="1"/>
  <c r="G4169" i="1" s="1"/>
  <c r="G1220" i="1" a="1"/>
  <c r="G1220" i="1" s="1"/>
  <c r="G4170" i="1" a="1"/>
  <c r="G4170" i="1" s="1"/>
  <c r="G4171" i="1" a="1"/>
  <c r="G4171" i="1" s="1"/>
  <c r="G2289" i="1" a="1"/>
  <c r="G2289" i="1" s="1"/>
  <c r="G1221" i="1" a="1"/>
  <c r="G1221" i="1" s="1"/>
  <c r="G1222" i="1" a="1"/>
  <c r="G1222" i="1"/>
  <c r="G2290" i="1" a="1"/>
  <c r="G2290" i="1" s="1"/>
  <c r="G2291" i="1" a="1"/>
  <c r="G2291" i="1" s="1"/>
  <c r="G1223" i="1" a="1"/>
  <c r="G1223" i="1" s="1"/>
  <c r="G4172" i="1" a="1"/>
  <c r="G4172" i="1"/>
  <c r="G1224" i="1" a="1"/>
  <c r="G1224" i="1" s="1"/>
  <c r="G4173" i="1" a="1"/>
  <c r="G4173" i="1"/>
  <c r="G4174" i="1" a="1"/>
  <c r="G4174" i="1" s="1"/>
  <c r="G1225" i="1" a="1"/>
  <c r="G1225" i="1"/>
  <c r="G1226" i="1" a="1"/>
  <c r="G1226" i="1" s="1"/>
  <c r="G1227" i="1" a="1"/>
  <c r="G1227" i="1" s="1"/>
  <c r="G1228" i="1" a="1"/>
  <c r="G1228" i="1" s="1"/>
  <c r="G4175" i="1" a="1"/>
  <c r="G4175" i="1" s="1"/>
  <c r="G4176" i="1" a="1"/>
  <c r="G4176" i="1" s="1"/>
  <c r="G4177" i="1" a="1"/>
  <c r="G4177" i="1" s="1"/>
  <c r="G4178" i="1" a="1"/>
  <c r="G4178" i="1" s="1"/>
  <c r="G4179" i="1" a="1"/>
  <c r="G4179" i="1" s="1"/>
  <c r="G4180" i="1" a="1"/>
  <c r="G4180" i="1" s="1"/>
  <c r="G4181" i="1" a="1"/>
  <c r="G4181" i="1" s="1"/>
  <c r="G4182" i="1" a="1"/>
  <c r="G4182" i="1" s="1"/>
  <c r="G4183" i="1" a="1"/>
  <c r="G4183" i="1" s="1"/>
  <c r="G2078" i="1" a="1"/>
  <c r="G2078" i="1" s="1"/>
  <c r="G1229" i="1" a="1"/>
  <c r="G1229" i="1" s="1"/>
  <c r="G2004" i="1" a="1"/>
  <c r="G2004" i="1" s="1"/>
  <c r="G2005" i="1" a="1"/>
  <c r="G2005" i="1" s="1"/>
  <c r="G4184" i="1" a="1"/>
  <c r="G4184" i="1" s="1"/>
  <c r="G4185" i="1" a="1"/>
  <c r="G4185" i="1" s="1"/>
  <c r="G4186" i="1" a="1"/>
  <c r="G4186" i="1" s="1"/>
  <c r="G2292" i="1" a="1"/>
  <c r="G2292" i="1" s="1"/>
  <c r="G4187" i="1" a="1"/>
  <c r="G4187" i="1" s="1"/>
  <c r="G4188" i="1" a="1"/>
  <c r="G4188" i="1" s="1"/>
  <c r="G1230" i="1" a="1"/>
  <c r="G1230" i="1" s="1"/>
  <c r="G4189" i="1" a="1"/>
  <c r="G4189" i="1" s="1"/>
  <c r="G1231" i="1" a="1"/>
  <c r="G1231" i="1" s="1"/>
  <c r="G4190" i="1" a="1"/>
  <c r="G4190" i="1" s="1"/>
  <c r="G4191" i="1" a="1"/>
  <c r="G4191" i="1" s="1"/>
  <c r="G4192" i="1" a="1"/>
  <c r="G4192" i="1" s="1"/>
  <c r="G4193" i="1" a="1"/>
  <c r="G4193" i="1" s="1"/>
  <c r="G4194" i="1" a="1"/>
  <c r="G4194" i="1" s="1"/>
  <c r="G4195" i="1" a="1"/>
  <c r="G4195" i="1" s="1"/>
  <c r="G4196" i="1" a="1"/>
  <c r="G4196" i="1" s="1"/>
  <c r="G4197" i="1" a="1"/>
  <c r="G4197" i="1" s="1"/>
  <c r="G4198" i="1" a="1"/>
  <c r="G4198" i="1" s="1"/>
  <c r="G4199" i="1" a="1"/>
  <c r="G4199" i="1" s="1"/>
  <c r="G4200" i="1" a="1"/>
  <c r="G4200" i="1" s="1"/>
  <c r="G4201" i="1" a="1"/>
  <c r="G4201" i="1" s="1"/>
  <c r="G2293" i="1" a="1"/>
  <c r="G2293" i="1" s="1"/>
  <c r="G4202" i="1" a="1"/>
  <c r="G4202" i="1" s="1"/>
  <c r="G1232" i="1" a="1"/>
  <c r="G1232" i="1" s="1"/>
  <c r="G4203" i="1" a="1"/>
  <c r="G4203" i="1" s="1"/>
  <c r="G2294" i="1" a="1"/>
  <c r="G2294" i="1" s="1"/>
  <c r="G1233" i="1" a="1"/>
  <c r="G1233" i="1" s="1"/>
  <c r="G1234" i="1" a="1"/>
  <c r="G1234" i="1" s="1"/>
  <c r="G2147" i="1" a="1"/>
  <c r="G2147" i="1" s="1"/>
  <c r="G2148" i="1" a="1"/>
  <c r="G2148" i="1" s="1"/>
  <c r="G2006" i="1" a="1"/>
  <c r="G2006" i="1" s="1"/>
  <c r="G4204" i="1" a="1"/>
  <c r="G4204" i="1" s="1"/>
  <c r="G4205" i="1" a="1"/>
  <c r="G4205" i="1" s="1"/>
  <c r="G4206" i="1" a="1"/>
  <c r="G4206" i="1" s="1"/>
  <c r="G1235" i="1" a="1"/>
  <c r="G1235" i="1" s="1"/>
  <c r="G4207" i="1" a="1"/>
  <c r="G4207" i="1" s="1"/>
  <c r="G4208" i="1" a="1"/>
  <c r="G4208" i="1" s="1"/>
  <c r="G4209" i="1" a="1"/>
  <c r="G4209" i="1" s="1"/>
  <c r="G1236" i="1" a="1"/>
  <c r="G1236" i="1" s="1"/>
  <c r="G1237" i="1" a="1"/>
  <c r="G1237" i="1" s="1"/>
  <c r="G4210" i="1" a="1"/>
  <c r="G4210" i="1" s="1"/>
  <c r="G1238" i="1" a="1"/>
  <c r="G1238" i="1" s="1"/>
  <c r="G1239" i="1" a="1"/>
  <c r="G1239" i="1" s="1"/>
  <c r="G2295" i="1" a="1"/>
  <c r="G2295" i="1" s="1"/>
  <c r="G2007" i="1" a="1"/>
  <c r="G2007" i="1" s="1"/>
  <c r="G1240" i="1" a="1"/>
  <c r="G1240" i="1" s="1"/>
  <c r="G4211" i="1" a="1"/>
  <c r="G4211" i="1" s="1"/>
  <c r="G2079" i="1" a="1"/>
  <c r="G2079" i="1" s="1"/>
  <c r="G1241" i="1" a="1"/>
  <c r="G1241" i="1" s="1"/>
  <c r="G4212" i="1" a="1"/>
  <c r="G4212" i="1" s="1"/>
  <c r="G1242" i="1" a="1"/>
  <c r="G1242" i="1" s="1"/>
  <c r="G4213" i="1" a="1"/>
  <c r="G4213" i="1" s="1"/>
  <c r="G2008" i="1" a="1"/>
  <c r="G2008" i="1" s="1"/>
  <c r="G4214" i="1" a="1"/>
  <c r="G4214" i="1" s="1"/>
  <c r="G4215" i="1" a="1"/>
  <c r="G4215" i="1" s="1"/>
  <c r="G4216" i="1" a="1"/>
  <c r="G4216" i="1" s="1"/>
  <c r="G4217" i="1" a="1"/>
  <c r="G4217" i="1" s="1"/>
  <c r="G2080" i="1" a="1"/>
  <c r="G2080" i="1" s="1"/>
  <c r="G4218" i="1" a="1"/>
  <c r="G4218" i="1" s="1"/>
  <c r="G4219" i="1" a="1"/>
  <c r="G4219" i="1" s="1"/>
  <c r="G4220" i="1" a="1"/>
  <c r="G4220" i="1" s="1"/>
  <c r="G4221" i="1" a="1"/>
  <c r="G4221" i="1" s="1"/>
  <c r="G1243" i="1" a="1"/>
  <c r="G1243" i="1" s="1"/>
  <c r="G4222" i="1" a="1"/>
  <c r="G4222" i="1" s="1"/>
  <c r="G1244" i="1" a="1"/>
  <c r="G1244" i="1" s="1"/>
  <c r="G1245" i="1" a="1"/>
  <c r="G1245" i="1" s="1"/>
  <c r="G4223" i="1" a="1"/>
  <c r="G4223" i="1" s="1"/>
  <c r="G1246" i="1" a="1"/>
  <c r="G1246" i="1" s="1"/>
  <c r="G2152" i="1" a="1"/>
  <c r="G2152" i="1" s="1"/>
  <c r="G2298" i="1" a="1"/>
  <c r="G2298" i="1" s="1"/>
  <c r="G2153" i="1" a="1"/>
  <c r="G2153" i="1" s="1"/>
  <c r="G5" i="1" a="1"/>
  <c r="G5" i="1" s="1"/>
  <c r="G2299" i="1" a="1"/>
  <c r="G2299" i="1" s="1"/>
  <c r="G1248" i="1" a="1"/>
  <c r="G1248" i="1" s="1"/>
  <c r="G2300" i="1" a="1"/>
  <c r="G2300" i="1" s="1"/>
  <c r="G2081" i="1" a="1"/>
  <c r="G2081" i="1" s="1"/>
  <c r="G2301" i="1" a="1"/>
  <c r="G2301" i="1" s="1"/>
  <c r="G2011" i="1" a="1"/>
  <c r="G2011" i="1" s="1"/>
  <c r="G2302" i="1" a="1"/>
  <c r="G2302" i="1" s="1"/>
  <c r="G2303" i="1" a="1"/>
  <c r="G2303" i="1"/>
  <c r="G2304" i="1" a="1"/>
  <c r="G2304" i="1" s="1"/>
  <c r="G2305" i="1" a="1"/>
  <c r="G2305" i="1" s="1"/>
  <c r="G2306" i="1" a="1"/>
  <c r="G2306" i="1" s="1"/>
  <c r="G2307" i="1" a="1"/>
  <c r="G2307" i="1"/>
  <c r="G2308" i="1" a="1"/>
  <c r="G2308" i="1" s="1"/>
  <c r="G1249" i="1" a="1"/>
  <c r="G1249" i="1" s="1"/>
  <c r="G2309" i="1" a="1"/>
  <c r="G2309" i="1" s="1"/>
  <c r="G2310" i="1" a="1"/>
  <c r="G2310" i="1" s="1"/>
  <c r="G292" i="1" a="1"/>
  <c r="G292" i="1" s="1"/>
  <c r="G6" i="1" a="1"/>
  <c r="G6" i="1" s="1"/>
  <c r="G2311" i="1" a="1"/>
  <c r="G2311" i="1" s="1"/>
  <c r="G2312" i="1" a="1"/>
  <c r="G2312" i="1" s="1"/>
  <c r="G2313" i="1" a="1"/>
  <c r="G2313" i="1" s="1"/>
  <c r="G2314" i="1" a="1"/>
  <c r="G2314" i="1" s="1"/>
  <c r="G293" i="1" a="1"/>
  <c r="G293" i="1" s="1"/>
  <c r="G1250" i="1" a="1"/>
  <c r="G1250" i="1" s="1"/>
  <c r="G294" i="1" a="1"/>
  <c r="G294" i="1" s="1"/>
  <c r="G2315" i="1" a="1"/>
  <c r="G2315" i="1" s="1"/>
  <c r="G295" i="1" a="1"/>
  <c r="G295" i="1" s="1"/>
  <c r="G296" i="1" a="1"/>
  <c r="G296" i="1" s="1"/>
  <c r="G297" i="1" a="1"/>
  <c r="G297" i="1" s="1"/>
  <c r="G2316" i="1" a="1"/>
  <c r="G2316" i="1" s="1"/>
  <c r="G298" i="1" a="1"/>
  <c r="G298" i="1" s="1"/>
  <c r="G2317" i="1" a="1"/>
  <c r="G2317" i="1" s="1"/>
  <c r="G1251" i="1" a="1"/>
  <c r="G1251" i="1" s="1"/>
  <c r="G299" i="1" a="1"/>
  <c r="G299" i="1" s="1"/>
  <c r="G2318" i="1" a="1"/>
  <c r="G2318" i="1" s="1"/>
  <c r="G300" i="1" a="1"/>
  <c r="G300" i="1" s="1"/>
  <c r="G1252" i="1" a="1"/>
  <c r="G1252" i="1" s="1"/>
  <c r="G1253" i="1" a="1"/>
  <c r="G1253" i="1" s="1"/>
  <c r="G1254" i="1" a="1"/>
  <c r="G1254" i="1" s="1"/>
  <c r="G1255" i="1" a="1"/>
  <c r="G1255" i="1"/>
  <c r="G301" i="1" a="1"/>
  <c r="G301" i="1" s="1"/>
  <c r="G2154" i="1" a="1"/>
  <c r="G2154" i="1" s="1"/>
  <c r="G2319" i="1" a="1"/>
  <c r="G2319" i="1" s="1"/>
  <c r="G2155" i="1" a="1"/>
  <c r="G2155" i="1" s="1"/>
  <c r="G2320" i="1" a="1"/>
  <c r="G2320" i="1" s="1"/>
  <c r="G2321" i="1" a="1"/>
  <c r="G2321" i="1" s="1"/>
  <c r="G2322" i="1" a="1"/>
  <c r="G2322" i="1" s="1"/>
  <c r="G1256" i="1" a="1"/>
  <c r="G1256" i="1" s="1"/>
  <c r="G302" i="1" a="1"/>
  <c r="G302" i="1" s="1"/>
  <c r="G1257" i="1" a="1"/>
  <c r="G1257" i="1" s="1"/>
  <c r="G2323" i="1" a="1"/>
  <c r="G2323" i="1" s="1"/>
  <c r="G2324" i="1" a="1"/>
  <c r="G2324" i="1" s="1"/>
  <c r="G1258" i="1" a="1"/>
  <c r="G1258" i="1" s="1"/>
  <c r="G7" i="1" a="1"/>
  <c r="G7" i="1" s="1"/>
  <c r="G2325" i="1" a="1"/>
  <c r="G2325" i="1" s="1"/>
  <c r="G1259" i="1" a="1"/>
  <c r="G1259" i="1" s="1"/>
  <c r="G303" i="1" a="1"/>
  <c r="G303" i="1" s="1"/>
  <c r="G2326" i="1" a="1"/>
  <c r="G2326" i="1" s="1"/>
  <c r="G304" i="1" a="1"/>
  <c r="G304" i="1" s="1"/>
  <c r="G2327" i="1" a="1"/>
  <c r="G2327" i="1" s="1"/>
  <c r="G2328" i="1" a="1"/>
  <c r="G2328" i="1" s="1"/>
  <c r="G8" i="1" a="1"/>
  <c r="G8" i="1" s="1"/>
  <c r="G9" i="1" a="1"/>
  <c r="G9" i="1" s="1"/>
  <c r="G10" i="1" a="1"/>
  <c r="G10" i="1" s="1"/>
  <c r="G2329" i="1" a="1"/>
  <c r="G2329" i="1" s="1"/>
  <c r="G2330" i="1" a="1"/>
  <c r="G2330" i="1" s="1"/>
  <c r="G305" i="1" a="1"/>
  <c r="G305" i="1" s="1"/>
  <c r="G1260" i="1" a="1"/>
  <c r="G1260" i="1" s="1"/>
  <c r="G306" i="1" a="1"/>
  <c r="G306" i="1" s="1"/>
  <c r="G1261" i="1" a="1"/>
  <c r="G1261" i="1" s="1"/>
  <c r="G307" i="1" a="1"/>
  <c r="G307" i="1" s="1"/>
  <c r="G2331" i="1" a="1"/>
  <c r="G2331" i="1" s="1"/>
  <c r="G1262" i="1" a="1"/>
  <c r="G1262" i="1" s="1"/>
  <c r="G2332" i="1" a="1"/>
  <c r="G2332" i="1" s="1"/>
  <c r="G308" i="1" a="1"/>
  <c r="G308" i="1" s="1"/>
  <c r="G1263" i="1" a="1"/>
  <c r="G1263" i="1" s="1"/>
  <c r="G2296" i="1" a="1"/>
  <c r="G2296" i="1" s="1"/>
  <c r="G2149" i="1" a="1"/>
  <c r="G2149" i="1" s="1"/>
  <c r="G288" i="1" a="1"/>
  <c r="G288" i="1" s="1"/>
  <c r="G289" i="1" a="1"/>
  <c r="G289" i="1" s="1"/>
  <c r="G290" i="1" a="1"/>
  <c r="G290" i="1" s="1"/>
  <c r="G1247" i="1" a="1"/>
  <c r="G1247" i="1" s="1"/>
  <c r="G291" i="1" a="1"/>
  <c r="G291" i="1" s="1"/>
  <c r="G2009" i="1" a="1"/>
  <c r="G2009" i="1"/>
  <c r="G2" i="1" a="1"/>
  <c r="G2" i="1" s="1"/>
  <c r="G2010" i="1" a="1"/>
  <c r="G2010" i="1" s="1"/>
  <c r="G3" i="1" a="1"/>
  <c r="G3" i="1" s="1"/>
  <c r="G2297" i="1" a="1"/>
  <c r="G2297" i="1" s="1"/>
  <c r="G2150" i="1" a="1"/>
  <c r="G2150" i="1" s="1"/>
  <c r="G4" i="1" a="1"/>
  <c r="G4" i="1" s="1"/>
  <c r="G2151" i="1" a="1"/>
  <c r="G215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<sst xmlns="http://schemas.openxmlformats.org/spreadsheetml/2006/main" count="16237" uniqueCount="8682">
  <si>
    <t>﻿system_reference_number</t>
  </si>
  <si>
    <t>facility_name</t>
  </si>
  <si>
    <t>unit_name_and_description</t>
  </si>
  <si>
    <t>form_score</t>
  </si>
  <si>
    <t>patient_comments</t>
  </si>
  <si>
    <t>Sentiment Score</t>
  </si>
  <si>
    <t>IP-DPOS-2022-443-670625</t>
  </si>
  <si>
    <t>Weskoppies Psychiatric Hospital</t>
  </si>
  <si>
    <t>Ward 61(Male)</t>
  </si>
  <si>
    <t>HAPPY IN THE WARD</t>
  </si>
  <si>
    <t>IP-DPOS-2022-443-057092</t>
  </si>
  <si>
    <t>NO COMPLAINTS</t>
  </si>
  <si>
    <t>IP-DPOS-2022-443-485732</t>
  </si>
  <si>
    <t>SERVICE GOOD</t>
  </si>
  <si>
    <t>IP-DPOS-2022-443-294935</t>
  </si>
  <si>
    <t>THE STAFF IS OKAY</t>
  </si>
  <si>
    <t>IP-DPOS-2022-443-293524</t>
  </si>
  <si>
    <t>I AM GLAD TO SAY THE STAFF IS ON TIME</t>
  </si>
  <si>
    <t>IP-DPOS-2022-398-845379</t>
  </si>
  <si>
    <t>Tembisa Tertiary Hospital</t>
  </si>
  <si>
    <t>Ward 15</t>
  </si>
  <si>
    <t>Maitshwaro a mabotse mo sepetlele sa thembisa hopital ke a ma botse kudu mo ke nyaka thso ke e humana ka nako . mo ka nyaka tshusho go ngaka e ya e humana mesong le boshego. dihlare re dinwa ka nako. re hlapa ka meetsi a go fisha re ja ga botse ke ya kgotsofala ka services ka di nako ka moka</t>
  </si>
  <si>
    <t>IP-DPOS-2022-149-954705</t>
  </si>
  <si>
    <t>Heidelberg District Hospital</t>
  </si>
  <si>
    <t>Ward3 maternity</t>
  </si>
  <si>
    <t>please fix hot water its very cold</t>
  </si>
  <si>
    <t>IP-DPOS-2022-149-654761</t>
  </si>
  <si>
    <t>water is cold please fix the water problem</t>
  </si>
  <si>
    <t>IP-DPOS-2022-149-852002</t>
  </si>
  <si>
    <t>cold water its a problem</t>
  </si>
  <si>
    <t>IP-DPOS-2022-149-082440</t>
  </si>
  <si>
    <t>please fix water problem</t>
  </si>
  <si>
    <t>IP-DPOS-2022-149-369883</t>
  </si>
  <si>
    <t>Ward 2 female</t>
  </si>
  <si>
    <t>no hot water</t>
  </si>
  <si>
    <t>IP-DPOS-2022-149-363925</t>
  </si>
  <si>
    <t>Good care</t>
  </si>
  <si>
    <t>IP-DPOS-2022-149-384371</t>
  </si>
  <si>
    <t>no hot water, no tea</t>
  </si>
  <si>
    <t>IP-DPOS-2022-149-683836</t>
  </si>
  <si>
    <t>water is cold
no tea</t>
  </si>
  <si>
    <t>IP-DPOS-2022-149-842223</t>
  </si>
  <si>
    <t>no hot water
no tea</t>
  </si>
  <si>
    <t>IP-DPOS-2022-149-071092</t>
  </si>
  <si>
    <t>ek het geen klagtes die staf was baie behulp saam. daar is net een klagte daar is nie warm water on te kan bad of te was nie moet is koue water was.</t>
  </si>
  <si>
    <t>IP-DPOS-2022-149-650685</t>
  </si>
  <si>
    <t>thank you vry much for the good work.</t>
  </si>
  <si>
    <t>IP-DPOS-2022-149-307683</t>
  </si>
  <si>
    <t>IP-DPOS-2022-149-404931</t>
  </si>
  <si>
    <t>IP-DPOS-2022-398-468051</t>
  </si>
  <si>
    <t>I'm Maryjane malepe am happy about the service we give us on the hospital service are good. they give us medication on time everything was good at the time</t>
  </si>
  <si>
    <t>IP-DPOS-2022-398-762245</t>
  </si>
  <si>
    <t>Ngiphatheke kahle  ngiyabonga</t>
  </si>
  <si>
    <t>IP-DPOS-2022-398-273668</t>
  </si>
  <si>
    <t>Ward 20</t>
  </si>
  <si>
    <t>It was very nice to be here. I dont want to lie. each nd every Nurse or Doctor they give us love 
Many many thanks</t>
  </si>
  <si>
    <t>IP-DPOS-2022-398-611920</t>
  </si>
  <si>
    <t>We are treated very well there's nothing to complain about. I personal having a good experience here.
my injury was fully explained to me as i wanted to go home was told the danger I'm putting myself in so i decided stay</t>
  </si>
  <si>
    <t>IP-DPOS-2022-398-059863</t>
  </si>
  <si>
    <t>The nurses on ward 20 are exceptionally kind and compassionate. many thanks to them</t>
  </si>
  <si>
    <t>IP-DPOS-2022-398-957180</t>
  </si>
  <si>
    <t>Health care workers are not visible after medication is given. when using a bad pan at night one has to wait a long time before you get some one to react and bring it to you. not all medicaton is given to patients as per dr intructions Eg. I am supposed to get ferrous sulphate tables 3x daily, and only recieved in the moring althoughfile notes say I have.</t>
  </si>
  <si>
    <t>IP-DPOS-2022-398-784485</t>
  </si>
  <si>
    <t>Yes Mo sepetlele redutse monate di sisters tsa rona le dictors tsa rona dire swere qabotse wards ya rona e clean ditoilet di clean reja monate re ja ka nako re nwa dipilisi ka nako goseng re ja brewefast,ra ja lunch ,raja dinner</t>
  </si>
  <si>
    <t>IP-DPOS-2022-149-511114</t>
  </si>
  <si>
    <t>WARD6 PAEDIATRICS</t>
  </si>
  <si>
    <t>They are the best sister i ever seen since i came here the were treating us with respect and dignity. thank you to all the sisters who were operiting my baby girl and the doctors and to all the team day and night. you all the best i give you 100% love you all</t>
  </si>
  <si>
    <t>IP-DPOS-2022-149-681756</t>
  </si>
  <si>
    <t>they are so good to us they treat us with respect and thier taking good care of  my baby. am very much satisfied with the care they are giving.</t>
  </si>
  <si>
    <t>IP-DPOS-2022-149-419073</t>
  </si>
  <si>
    <t>they are the best they know to treat patients.</t>
  </si>
  <si>
    <t>IP-DPOS-2022-149-375303</t>
  </si>
  <si>
    <t>im very happy with the nurses and doctors they are doing a very good job and my son is getting better.</t>
  </si>
  <si>
    <t>IP-DPOS-2022-398-810039</t>
  </si>
  <si>
    <t>Ward 20 Adult</t>
  </si>
  <si>
    <t>I woud like to thank all the nuses in the ward are all friendly and kind. They helped with everything you ask. They treat us nicely and they dont complain when ta petient ask to be helped.They are doing a very nice job according me. I wish they treat all the petent the same as they did to me Than you</t>
  </si>
  <si>
    <t>IP-DPOS-2022-398-819540</t>
  </si>
  <si>
    <t>Since Ive been here i dont have any complain They are taking good care of us more especially their prayers every morning they giving us hope and I become stronger day by day I am so proud of them</t>
  </si>
  <si>
    <t>IP-DPOS-2022-398-644947</t>
  </si>
  <si>
    <t>Yebo bayabingelela bebuya bezethule kuthina.
Yebo sibabona njalo emini nasebusuku
Cha bahlezi bekhona sonke iskathi esibadinga
Yebo ahlezi ahlanzekile ngaso sonke isikhathi
Yebo basinikeza ngamaxesha afanele ukudla kanye nemshanguza amaphilisi
Yebo sihlala sivekelekile ngaso sonke iskhathi siwagqoka amask ngasosonke iskhathi
Yebo bayasazisa imigomo nemibandela
ukuthi mele sifike siziphatha kanjani
Ekhaya ukwenzala ukuthi zizigcine siphephile nalana esilimele ngakhona</t>
  </si>
  <si>
    <t>IP-DPOS-2022-398-388479</t>
  </si>
  <si>
    <t>Yes Mmachoune Seanego o ke dutse gabotse mo sepetlele sa rona , doctor and sister bare swere gabotse re ya ja breakfast ,lunch and dinner . re nwa dipilisi tsa rona ke nako ere fetsa go ja re nwa medication warona ka nako di toilet tsa rona di lean wa ra ya rona e clean bed e clean everythng is right</t>
  </si>
  <si>
    <t>IP-DPOS-2022-398-620146</t>
  </si>
  <si>
    <t>We treated well and everything is order avaible when you need them. they are very friendlyand very caring</t>
  </si>
  <si>
    <t>IP-DPOS-2022-398-277489</t>
  </si>
  <si>
    <t>The doctor care about us they don't give us attitude they serve us good.
No bad service
I am Jan Wowana
i want to thank 
Doctor and nurse</t>
  </si>
  <si>
    <t>IP-DPOS-2022-398-053076</t>
  </si>
  <si>
    <t>A kena di complain bare hlokomela keya leboha Gloria Mofiya 0725742811</t>
  </si>
  <si>
    <t>IP-DPOS-2022-149-728917</t>
  </si>
  <si>
    <t>Ward6 peaditric</t>
  </si>
  <si>
    <t>im very happy with doctors and sisters the are doing a very good job.</t>
  </si>
  <si>
    <t>IP-DPOS-2022-398-329114</t>
  </si>
  <si>
    <t>I just want to say I apriciate everything in my ward 15. Every sister I found there is good and they have love and caring</t>
  </si>
  <si>
    <t>IP-DPOS-2022-398-053134</t>
  </si>
  <si>
    <t>As for my side I dont have comments but I could like to complients them, about the treatment and love they gave me since I arrived here. I felt so welcomed until today. They respect that they gave patient it's rare and they know how to explain every question to you. and also I could like to complients the cleaners the word that I was sleepy its very clen. I learned so much from health care workers</t>
  </si>
  <si>
    <t>IP-DPOS-2022-398-815645</t>
  </si>
  <si>
    <t>Happy</t>
  </si>
  <si>
    <t>IP-DPOS-2022-398-572011</t>
  </si>
  <si>
    <t>Ward 4</t>
  </si>
  <si>
    <t>I don't have comments because everything is well</t>
  </si>
  <si>
    <t>IP-DPOS-2022-398-510662</t>
  </si>
  <si>
    <t>Ke na Matsie Mojapelo ke leboga baokiba ba ward 4 ke leboga ga kudu barehlokomela bana re leboga le ba bare ki ba word 4</t>
  </si>
  <si>
    <t>IP-DPOS-2022-398-093319</t>
  </si>
  <si>
    <t>I dont have any comments everythng is ok</t>
  </si>
  <si>
    <t>IP-DPOS-2022-398-252311</t>
  </si>
  <si>
    <t>ward15</t>
  </si>
  <si>
    <t>I thank you for giving me this opportunity to explain myself about the service. I would like you to hre more staff for cleaning. work note is too much please provide wheel beans for ward 15 .good wok to the doctors they use to explain everything about my health and I should take care of myself</t>
  </si>
  <si>
    <t>IP-DPOS-2022-398-245667</t>
  </si>
  <si>
    <t>Improvement on cleanliness</t>
  </si>
  <si>
    <t>IP-DPOS-2022-398-692445</t>
  </si>
  <si>
    <t>This is under the situation I experienced at casualty, where a nurse did not want to check up my bursted abscess. above all the tratment at hospital was okay I am happy 
Luleka Sturman</t>
  </si>
  <si>
    <t>IP-DPOS-2022-443-129992</t>
  </si>
  <si>
    <t>Ward 50 (Male)</t>
  </si>
  <si>
    <t>THE PAP AND THE FISH OR BEEF ARE NICE</t>
  </si>
  <si>
    <t>IP-DPOS-2022-443-160285</t>
  </si>
  <si>
    <t>THE PAP AND HE BEED WAS GOOD OR IS GOOD</t>
  </si>
  <si>
    <t>IP-DPOS-2022-443-795481</t>
  </si>
  <si>
    <t>THE PAP AND MEAT IS VERY NICE</t>
  </si>
  <si>
    <t>IP-DPOS-2022-443-090304</t>
  </si>
  <si>
    <t>THIS WARD PATIENTS VERY HAPPY STAYING GOOD NO PROBLEM THE WARD</t>
  </si>
  <si>
    <t>IP-DPOS-2022-443-335422</t>
  </si>
  <si>
    <t>KUMNANDI KULE WADI</t>
  </si>
  <si>
    <t>IP-DPOS-2022-443-167917</t>
  </si>
  <si>
    <t>THE FOOD PAP AND MEAT IS VERY NICE</t>
  </si>
  <si>
    <t>IP-DPOS-2022-443-105718</t>
  </si>
  <si>
    <t>SOMETIMES THE FOOD IS GOOD I APPRECIATE</t>
  </si>
  <si>
    <t>IP-DPOS-2022-443-441853</t>
  </si>
  <si>
    <t xml:space="preserve">THE BEEF AND THE PORIDGE IS GOOD </t>
  </si>
  <si>
    <t>IP-DPOS-2022-443-635786</t>
  </si>
  <si>
    <t>KUMNANDI KULE WODI</t>
  </si>
  <si>
    <t>IP-DPOS-2022-443-880010</t>
  </si>
  <si>
    <t>BARI TSWERI GAMUMA WOTONG</t>
  </si>
  <si>
    <t>IP-DPOS-2022-443-386445</t>
  </si>
  <si>
    <t>WE NEED ONE MORE TV TO SUIT OUR CHOICES</t>
  </si>
  <si>
    <t>IP-DPOS-2022-443-643181</t>
  </si>
  <si>
    <t>KUMNANDI KHULE WODI</t>
  </si>
  <si>
    <t>IP-DPOS-2022-398-252938</t>
  </si>
  <si>
    <t>Ward 8</t>
  </si>
  <si>
    <t>Keep the good work</t>
  </si>
  <si>
    <t>IP-DPOS-2022-398-989607</t>
  </si>
  <si>
    <t>Mixing mentaly sick patience and ordinary patient is n a goodthing</t>
  </si>
  <si>
    <t>IP-DPOS-2022-398-669102</t>
  </si>
  <si>
    <t>I am very happy the services for this hspital cause they gave us all the things that we asked from them I gave them 185%/200 from Linda lihlohonolo Ngwasheng L.R ngosy. Bravo to us the patient's to all the nurses keep it u the hard wrk u doing my God bess u billion</t>
  </si>
  <si>
    <t>IP-DPOS-2022-398-435355</t>
  </si>
  <si>
    <t>I am well satisfty about the service live recieved, The toilets are old and dirty same as shower, Actually bathroom as whole mixing patents eish strungle we see trauma cant sleep at night no rest, blankets are limited same as pyjamas. we dont snack.They wake us very early in the morning for vitals</t>
  </si>
  <si>
    <t>IP-DPOS-2022-398-472501</t>
  </si>
  <si>
    <t>Work according there and scoped practice, they an trustworth regarding our health. i highly rated them above 
Trustorth
faithfully
Apprection
Always Jevial daily to as patient, keep it up
bravo to us patient thank t nurses</t>
  </si>
  <si>
    <t>IP-DPOS-2022-443-338419</t>
  </si>
  <si>
    <t>Ward 72 (Female)</t>
  </si>
  <si>
    <t>No YET DISCHARGED. THANK YOU TO THE NURSES FOR TAKING CARE OF US</t>
  </si>
  <si>
    <t>IP-DPOS-2022-443-125116</t>
  </si>
  <si>
    <t xml:space="preserve">AMAZING PEOPLE </t>
  </si>
  <si>
    <t>IP-DPOS-2022-398-909585</t>
  </si>
  <si>
    <t>Toilet are not flushing properly</t>
  </si>
  <si>
    <t>IP-DPOS-2022-398-420561</t>
  </si>
  <si>
    <t>Please improve the sheet, blankets, pillows. Cubnets are not clean. More toilets and bathing place / bathrooms we strugle to bath in / bath showers are not working</t>
  </si>
  <si>
    <t>IP-DPOS-2022-398-236365</t>
  </si>
  <si>
    <t>The toilet is flushing</t>
  </si>
  <si>
    <t>IP-DPOS-2022-443-366548</t>
  </si>
  <si>
    <t>GREAT PEOPLE AND GOOD TEAM</t>
  </si>
  <si>
    <t>IP-DPOS-2022-398-510415</t>
  </si>
  <si>
    <t>Thembisa hospital Doctotrs an nurses they are working twoo hard please take care of them
They are working too hard day nd night</t>
  </si>
  <si>
    <t>IP-DPOS-2022-398-619851</t>
  </si>
  <si>
    <t>Toile are not flishing</t>
  </si>
  <si>
    <t>IP-DPOS-2022-398-873637</t>
  </si>
  <si>
    <t>Toilets are not working properly and are dirty .
The service is good ,you dont wait for attendance.
Always available whenever you need them
There is shortage blankets especislly in this season of winter
We eed at least a shower to minimize que during bath time</t>
  </si>
  <si>
    <t>IP-DPOS-2022-443-207570</t>
  </si>
  <si>
    <t>GREAT PEOPLE ANDN AMAZING SERVICE</t>
  </si>
  <si>
    <t>IP-DPOS-2022-443-271980</t>
  </si>
  <si>
    <t>NOT YET DISCHARGED</t>
  </si>
  <si>
    <t>IP-DPOS-2022-398-605915</t>
  </si>
  <si>
    <t>Everything is fine</t>
  </si>
  <si>
    <t>IP-DPOS-2022-398-409796</t>
  </si>
  <si>
    <t>But I'm nt happy about the waiting for long hour for operation, then just cancelled and did the samethng tomorrow plz we understand that we are too much but please try and help plzzz</t>
  </si>
  <si>
    <t>IP-DPOS-2022-443-038119</t>
  </si>
  <si>
    <t>Ward 61(male)</t>
  </si>
  <si>
    <t>I WOULD LIKE TO MAKE PHONE CALL</t>
  </si>
  <si>
    <t>IP-DPOS-2022-443-559206</t>
  </si>
  <si>
    <t>I SHOUTED AT ONE OF HTE NURSES PEOPLES. I`M SORRY IN JESUS NAME I PRAY THANKS KBBT</t>
  </si>
  <si>
    <t>IP-DPOS-2022-443-527389</t>
  </si>
  <si>
    <t>AMAZING SERVICE</t>
  </si>
  <si>
    <t>IP-DPOS-2022-398-243472</t>
  </si>
  <si>
    <t>I receve best edical care from hospital staff the only problem I had is waiting time from casualty I came in on monday  06/06/2022 and i stayed on the chair in casualty until I got admission bed in ward 15 on wensday the 06/06/2022. that was my terreble experiance.</t>
  </si>
  <si>
    <t>IP-DPOS-2022-443-945375</t>
  </si>
  <si>
    <t>NOT YET DISCHARGED. THANK YOU TO T HE NURSES THAT AR LOOK AFTER US.</t>
  </si>
  <si>
    <t>IP-DPOS-2022-443-362569</t>
  </si>
  <si>
    <t>No problem we eat and stay well.</t>
  </si>
  <si>
    <t>IP-DPOS-2022-443-004651</t>
  </si>
  <si>
    <t xml:space="preserve">LOVELY STAFF AND NURSES :D. </t>
  </si>
  <si>
    <t>IP-DPOS-2022-398-559822</t>
  </si>
  <si>
    <t>They welcome me nicely Mr Mohlala and Miss Nthuseng Thanks</t>
  </si>
  <si>
    <t>IP-DPOS-2022-443-431820</t>
  </si>
  <si>
    <t>SNACKS, GOOD, TV</t>
  </si>
  <si>
    <t>IP-DPOS-2022-443-605200</t>
  </si>
  <si>
    <t>I DONT KNOW (ANGAZI)</t>
  </si>
  <si>
    <t>IP-DPOS-2022-443-715958</t>
  </si>
  <si>
    <t>SATISFIED</t>
  </si>
  <si>
    <t>IP-DPOS-2022-443-251226</t>
  </si>
  <si>
    <t>PLATE ENLARGEMENT</t>
  </si>
  <si>
    <t>IP-DPOS-2022-443-605803</t>
  </si>
  <si>
    <t>VERY GOOD ALL</t>
  </si>
  <si>
    <t>IP-DPOS-2022-398-153973</t>
  </si>
  <si>
    <t>I am so grateful they treatus very good.they staff is friendly they are always smilling even when you are in pain they comfort you and that makes you feel better</t>
  </si>
  <si>
    <t>IP-DPOS-2022-398-905581</t>
  </si>
  <si>
    <t>bangi de the kuhle ngiyabonga bo sistes bonke</t>
  </si>
  <si>
    <t>IP-DPOS-2022-398-904102</t>
  </si>
  <si>
    <t>Thank to the nurses in ward 20 adults for putting them self on the front line may the God bless them</t>
  </si>
  <si>
    <t>IP-DPOS-2022-443-713740</t>
  </si>
  <si>
    <t>I eat well</t>
  </si>
  <si>
    <t>IP-DPOS-2022-398-058650</t>
  </si>
  <si>
    <t>Yebo bayasibingelela ngosuku ngosuku
yebo sibathola gasosonke iskhathi esiba dinga ngaso
Cha sometimes sibathola sometimes singalutholi usizo ngoba syabacela sometimes bengasinaki beze ngelabo ixesha beze ngesabo iskhathi. 
yebo bacleaner njalo everyday
yebo basinikeza ngeskhathi imishanguza
yebo siyawagqoka njalo
Yebo bayasitshela imigoma nemibandela ukuthi sifike siziphathe kanjani uma sisekhaya</t>
  </si>
  <si>
    <t>IP-DPOS-2022-398-475092</t>
  </si>
  <si>
    <t>They do greet but I dont know there names thank you</t>
  </si>
  <si>
    <t>IP-DPOS-2022-398-064167</t>
  </si>
  <si>
    <t>I would like to thank all the nurses for eing there for me. They supported me all the times when ever i neded help. They gave us food, water and medication. They treated me well They also gave us environment to stay and sleep. Thank you nurses you guys are best nurses ever
Yours faithfuly: Hlaiseka</t>
  </si>
  <si>
    <t>IP-DPOS-2022-443-276709</t>
  </si>
  <si>
    <t>They dont want to discharge me</t>
  </si>
  <si>
    <t>IP-DPOS-2022-398-914490</t>
  </si>
  <si>
    <t>Good services</t>
  </si>
  <si>
    <t>IP-DPOS-2022-398-135373</t>
  </si>
  <si>
    <t>The service is very good . No complains up to so far</t>
  </si>
  <si>
    <t>IP-DPOS-2022-398-562752</t>
  </si>
  <si>
    <t>Anginankinga nokwamanje mna uNtuli makhosazana. nginakinga akekho umunntu ongiphethekabi EDay KMC ngihlele kahle kakhulu. ingane yam ikuhle nam ayikho into engiyakhalangayo manje</t>
  </si>
  <si>
    <t>IP-DPOS-2022-398-978248</t>
  </si>
  <si>
    <t>Everyday we have to ask for cups in order to express while our babies are crying with hunger.</t>
  </si>
  <si>
    <t>IP-DPOS-2022-398-735522</t>
  </si>
  <si>
    <t>We receive linen savers once in a while I would love for health workers to give us fresh and clean linen savers and blankets atleast once a week
The health workers provide us with good services It would be good if we can recognise their efforts for that I am thankfull</t>
  </si>
  <si>
    <t>IP-DPOS-2022-398-326544</t>
  </si>
  <si>
    <t>The treatment I receive here at ward 5 is of good quality though I wish we could have doctors do the rounds even during the weekends so we can get the latest updates on ur childrens lives.
The foo we receive on a daily basis I am gratful to receive it sine I am braestfeeding overall I am pleased with the health srvice I receive and I hope it never changes because our hildren are in good hands</t>
  </si>
  <si>
    <t>IP-DPOS-2022-398-869532</t>
  </si>
  <si>
    <t>The staff attitude was good ,sister Belinda answered every question I had she showed didication to her work. Not once did she give me bad attitude. keep up the good work sister</t>
  </si>
  <si>
    <t>IP-DPOS-2022-398-129476</t>
  </si>
  <si>
    <t>ward 4 the treatment is very good the Nurses are good the ward is clean always. The Nurses t ward 4 they love their work They wrk with smile</t>
  </si>
  <si>
    <t>IP-DPOS-2022-398-975032</t>
  </si>
  <si>
    <t>This ward 4 they treat us properly is very clean and smat
they know their work</t>
  </si>
  <si>
    <t>IP-DPOS-2022-398-536673</t>
  </si>
  <si>
    <t>The treatment that my child got in Tembisa hospital I am satisfied about it because there were no mistakes made to my child</t>
  </si>
  <si>
    <t>IP-DPOS-2022-398-342954</t>
  </si>
  <si>
    <t>We think it will be better if  we can add time to 1 hour 30 min and for mom's with twin's to atlist share the room</t>
  </si>
  <si>
    <t>IP-DPOS-2022-398-600038</t>
  </si>
  <si>
    <t>They eduate us how to prevent infection, babies health ect. they treat us equaly and assist us how to feed our babies, bath them and also cleaning their court. I;m happy to be hear because I am new to mother , now I know how to take care of my beautiful princess. I appriciate they presence snd also their help</t>
  </si>
  <si>
    <t>IP-DPOS-2022-443-767615</t>
  </si>
  <si>
    <t>I would like more info about borderline personaliy disorder.</t>
  </si>
  <si>
    <t>IP-DPOS-2022-398-274455</t>
  </si>
  <si>
    <t>The Doctors explain to us about  our babies conditions and are nures are always around when we need help with something. The doctors give us ll the imformation. we need to know about our babies in order for us not to be strssed coming everyday to visit our babies while we dont know about their conditions. we appriciate them for being here when we need help and for helping our babies to be well.</t>
  </si>
  <si>
    <t>IP-DPOS-2022-443-942586</t>
  </si>
  <si>
    <t>I would like to make a phone call</t>
  </si>
  <si>
    <t>IP-DPOS-2022-398-790618</t>
  </si>
  <si>
    <t>Nurses and Doctors they do have respect and they greet us before they d their rounds. they d take care for our babies and they take care of us as mother's of the babies the take care off.</t>
  </si>
  <si>
    <t>IP-DPOS-2022-321-422651</t>
  </si>
  <si>
    <t>Rahima Moosa Regional Hospital</t>
  </si>
  <si>
    <t>Ward 07 Post Natal Routine Ceasarean Section Ward</t>
  </si>
  <si>
    <t xml:space="preserve">But sometimes the toilets are dirty and the water is cold. 
Operational Manager: Ms. Seokane Comment: 
Cold water issue has been reported to FMU. </t>
  </si>
  <si>
    <t>IP-DPOS-2022-127-598614</t>
  </si>
  <si>
    <t>Far East Rand Regional Hospital</t>
  </si>
  <si>
    <t>WARD 3- Female ward</t>
  </si>
  <si>
    <t>firstly i waited for a long time to be admitted by casualty, was given a dirty/bloody bed in casualty.</t>
  </si>
  <si>
    <t>IP-DPOS-2022-127-736007</t>
  </si>
  <si>
    <t>i was admitted for a G-scope in the morning, its 14:20 still nothing. i am vommiting, no medication given, in pain and cramps. i feel like im not getting proper service. im not happy.</t>
  </si>
  <si>
    <t>IP-DPOS-2022-321-518501</t>
  </si>
  <si>
    <t xml:space="preserve">The doctors and nurses the do serve you when you need anything and answer to your questions when asked. The attitudedue to the patoent and nurses is not good they have to maintaine on that. But besides that they know how to treat their patients. 
OM Comment; Attitude problem was addressed before will emphasize on communication problem manner of approach and inservice professionalism code of conduct will be done. </t>
  </si>
  <si>
    <t>IP-DPOS-2022-127-548813</t>
  </si>
  <si>
    <t>i am not happy with the food, its stale and cold. we should not be fed the same food as with the diaetic patients.</t>
  </si>
  <si>
    <t>IP-DPOS-2022-127-095490</t>
  </si>
  <si>
    <t>not happy with the food, stale, cold comes in late in the morning and not enough.</t>
  </si>
  <si>
    <t>IP-DPOS-2022-443-245949</t>
  </si>
  <si>
    <t>Ward 20 (Male)</t>
  </si>
  <si>
    <t>GOOD</t>
  </si>
  <si>
    <t>IP-DPOS-2022-321-054931</t>
  </si>
  <si>
    <t>Is my first time being at this hospital and thier service ate the best. The Nurses are very good they communicate with their patients they care. 
OM: Staff is always visible as it is an open ward. I will emphasise on the staff to ask patient about their healing process of which some are doing that already.</t>
  </si>
  <si>
    <t>IP-DPOS-2022-321-248599</t>
  </si>
  <si>
    <t xml:space="preserve">I love this I am satisfied with what get from the doctors and nurses the services is good and everything good. </t>
  </si>
  <si>
    <t>IP-DPOS-2022-443-684603</t>
  </si>
  <si>
    <t>Ward50(Male)</t>
  </si>
  <si>
    <t>tHANKS FOR EVERYTHING CONCERNING FOOD</t>
  </si>
  <si>
    <t>IP-DPOS-2022-443-619174</t>
  </si>
  <si>
    <t>kUMNANDI KULE WODI</t>
  </si>
  <si>
    <t>IP-DPOS-2022-443-488480</t>
  </si>
  <si>
    <t>KUMNANDI KULEWODI</t>
  </si>
  <si>
    <t>IP-DPOS-2022-443-495179</t>
  </si>
  <si>
    <t>THANKS FOR THE GOOD FOOD</t>
  </si>
  <si>
    <t>IP-DPOS-2022-443-767215</t>
  </si>
  <si>
    <t>IP-DPOS-2022-398-393606</t>
  </si>
  <si>
    <t>Ward 12</t>
  </si>
  <si>
    <t>They all ways check our Bp, Give us medication, All ways check if we're wearing our musks, They fix our bed in the morning</t>
  </si>
  <si>
    <t>IP-DPOS-2022-443-801863</t>
  </si>
  <si>
    <t>IP-DPOS-2022-398-795717</t>
  </si>
  <si>
    <t>The nuses and the doctors they give us good care and service</t>
  </si>
  <si>
    <t>IP-DPOS-2022-443-164953</t>
  </si>
  <si>
    <t>IP-DPOS-2022-398-375913</t>
  </si>
  <si>
    <t>I enjoyed my stay in ward 12, the nurses were friendy, welcoming thank you for everything and for your time Nurses</t>
  </si>
  <si>
    <t>IP-DPOS-2022-398-163110</t>
  </si>
  <si>
    <t>I have been treated very well since i got here, I have no complain about the service that I am receiving everthing is well done and the nursesare friendly, caring and handfull. Much appriciate their work , I am very well and happy that soon I will be going home healed and strong</t>
  </si>
  <si>
    <t>IP-DPOS-2022-398-670216</t>
  </si>
  <si>
    <t>Ward 04</t>
  </si>
  <si>
    <t>Proper sirvice is given complications are attended on time , Nurses are cooperative and assisting</t>
  </si>
  <si>
    <t>IP-DPOS-2022-398-465328</t>
  </si>
  <si>
    <t>Ward 18</t>
  </si>
  <si>
    <t>Mna uthoko bengicela ukuthi abanye babo sister abafani some are good but some not like abanye aba nalo uthando kuma patient</t>
  </si>
  <si>
    <t>IP-DPOS-2022-398-467981</t>
  </si>
  <si>
    <t>They do great job and always pationate and d everthing in time am happy</t>
  </si>
  <si>
    <t>IP-DPOS-2022-398-524729</t>
  </si>
  <si>
    <t>With my first admission at this hospita I have the best staff in my ward. they check on us regulary and make sure everyone is relaxed 
Kudos to Team Tent 3</t>
  </si>
  <si>
    <t>IP-DPOS-2022-398-363604</t>
  </si>
  <si>
    <t>My name is Katlego Angelina Mokaota. me too I am care about you doctor, nurse and another people, and if i am here at the hospital I don't have some stressed am so happy to hear that that you are care about me I was thnking about that you dont care about me doctor's and nurses 
Thank's to hear that 
Thank you</t>
  </si>
  <si>
    <t>IP-DPOS-2022-443-703684</t>
  </si>
  <si>
    <t>IP-DPOS-2022-398-348651</t>
  </si>
  <si>
    <t>Kusukela ngangena esibhedlela ngiphatheke kahle nangothando amanesi ayasebenza kakhulu amanesi asiphatha kahle ngesikhathi sonke ngithanda umabe sebahleka nezigulane
abodokotela nabo basebenza kahle nguyabonga konke amanesi nabo dokotela abasiphatha ngayo kuhlezi kumnandi ngiyabonga sithola uzizo oluphakeme kakhulu.Ngiyabonga</t>
  </si>
  <si>
    <t>IP-DPOS-2022-398-268899</t>
  </si>
  <si>
    <t>Food is clean, air condition are all working nurses are friendly and clean 
Service in Tembisa Hospital is Excellent</t>
  </si>
  <si>
    <t>IP-DPOS-2022-398-669701</t>
  </si>
  <si>
    <t>I'm happy about the progress and changes made in hospital everything is good the staff the treatment is not what it used to be 
No complaints 
Hands up
Keep up the good work</t>
  </si>
  <si>
    <t>IP-DPOS-2022-398-407398</t>
  </si>
  <si>
    <t>I dont have any complain with the stuff the are always there and take care of whatever you need in time</t>
  </si>
  <si>
    <t>IP-DPOS-2022-443-760253</t>
  </si>
  <si>
    <t>Ward71(Male)</t>
  </si>
  <si>
    <t>I am happy because am in weskoppies and my family doing well</t>
  </si>
  <si>
    <t>IP-DPOS-2022-443-974745</t>
  </si>
  <si>
    <t>Am well pleased about everything and over whelmed with joy and excitement.</t>
  </si>
  <si>
    <t>IP-DPOS-2022-443-880881</t>
  </si>
  <si>
    <t>Everything is good</t>
  </si>
  <si>
    <t>IP-DPOS-2022-149-998924</t>
  </si>
  <si>
    <t>ward4 male surgical</t>
  </si>
  <si>
    <t>very good service</t>
  </si>
  <si>
    <t>IP-DPOS-2022-149-625297</t>
  </si>
  <si>
    <t>Thanks to the staff 100%</t>
  </si>
  <si>
    <t>IP-DPOS-2022-149-543410</t>
  </si>
  <si>
    <t>service rendered at heidelberg hospital are of high standard</t>
  </si>
  <si>
    <t>IP-DPOS-2022-149-521802</t>
  </si>
  <si>
    <t>firstly the beds are comfortibil and warm the food is ok thanks for that the nurses are always around to help and friendly. thanks to all the nurses</t>
  </si>
  <si>
    <t>IP-DPOS-2022-149-179840</t>
  </si>
  <si>
    <t>good service at heidelberg hospital thank you</t>
  </si>
  <si>
    <t>IP-DPOS-2022-398-862573</t>
  </si>
  <si>
    <t>ward 18</t>
  </si>
  <si>
    <t>I do not have any comment</t>
  </si>
  <si>
    <t>IP-DPOS-2022-398-719160</t>
  </si>
  <si>
    <t>ward 18-Covid</t>
  </si>
  <si>
    <t>ungathi kungaba nama changes kwamanye bama Nurse ngoba abanye ba lingile kithi iziqhuli abanye cha. enye into amashower ama drain ne zivalo</t>
  </si>
  <si>
    <t>IP-DPOS-2022-398-698557</t>
  </si>
  <si>
    <t>I appreciate what Tembisa Hospital is taking care of me may God bless them</t>
  </si>
  <si>
    <t>IP-DPOS-2022-398-075324</t>
  </si>
  <si>
    <t>They haven't told me what is the problem yet, but they are giving me the medication which I don't know and they don't explain the medication</t>
  </si>
  <si>
    <t>IP-DPOS-2022-398-266722</t>
  </si>
  <si>
    <t>ward 15</t>
  </si>
  <si>
    <t>ke leboga thekgo le hlokomelo go tswa go baoki ba ward15</t>
  </si>
  <si>
    <t>IP-DPOS-2022-398-862756</t>
  </si>
  <si>
    <t>Is the third time I visited Tembisa Hspital on the previous case I was dissatisfy about the service rendered, but this time around I'm very happy about they way I've been treated thanks o all the staff especially "Doctor Xumalo" Intern</t>
  </si>
  <si>
    <t>IP-DPOS-2022-398-248669</t>
  </si>
  <si>
    <t>Keep it well nurses</t>
  </si>
  <si>
    <t>IP-DPOS-2022-398-485025</t>
  </si>
  <si>
    <t>ward09</t>
  </si>
  <si>
    <t>I got a good stay here at hospital I was treated well and also the food was ok, we are treated well and in time we had good communication with doctors and nurses</t>
  </si>
  <si>
    <t>IP-DPOS-2022-398-288246</t>
  </si>
  <si>
    <t>The night shift they are very rude especially if u ask them something they answer in their way not in a good manner, is like we are irritating them. and I would suggest eatleast to get the pain blocks during ech an every hour or so because these pains are very painfull</t>
  </si>
  <si>
    <t>IP-DPOS-2022-386-503515</t>
  </si>
  <si>
    <t>Sterkfontein Psychiatric Hospital</t>
  </si>
  <si>
    <t xml:space="preserve">WARD 4 FORENSIC </t>
  </si>
  <si>
    <t>The tea or coffee we get should have filling inside the bread.</t>
  </si>
  <si>
    <t>IP-DPOS-2022-386-845161</t>
  </si>
  <si>
    <t>generally the service is satisfactory</t>
  </si>
  <si>
    <t>IP-DPOS-2022-386-451472</t>
  </si>
  <si>
    <t>work harder at your job</t>
  </si>
  <si>
    <t>IP-DPOS-2022-386-552907</t>
  </si>
  <si>
    <t xml:space="preserve">we always get food on time. we appreciate the resting time that we get. </t>
  </si>
  <si>
    <t>IP-DPOS-2022-386-914537</t>
  </si>
  <si>
    <t>one toile is not functional</t>
  </si>
  <si>
    <t>IP-DPOS-2022-386-108050</t>
  </si>
  <si>
    <t>thank you for your service</t>
  </si>
  <si>
    <t>IP-DPOS-2022-386-524958</t>
  </si>
  <si>
    <t>thank you for taking care of us, i really appreciate everything you do for us. we do get our meication and it is helping us.</t>
  </si>
  <si>
    <t>IP-DPOS-2022-386-951255</t>
  </si>
  <si>
    <t xml:space="preserve">WARD 3 forensic </t>
  </si>
  <si>
    <t>No hot water</t>
  </si>
  <si>
    <t>IP-DPOS-2022-386-036182</t>
  </si>
  <si>
    <t>in need of clean water and flushing toilets in the ward.</t>
  </si>
  <si>
    <t>IP-DPOS-2022-386-224820</t>
  </si>
  <si>
    <t>toilets not flushing well and no hot water in the showers.</t>
  </si>
  <si>
    <t>IP-DPOS-2022-386-156670</t>
  </si>
  <si>
    <t>No hot water in the showers. toilets are not flushing well</t>
  </si>
  <si>
    <t>IP-DPOS-2022-386-280175</t>
  </si>
  <si>
    <t>ward 03 (male forensic)</t>
  </si>
  <si>
    <t>No hot water and butter</t>
  </si>
  <si>
    <t>IP-DPOS-2022-386-851052</t>
  </si>
  <si>
    <t>toilets are not flushing.</t>
  </si>
  <si>
    <t>IP-DPOS-2022-386-126959</t>
  </si>
  <si>
    <t>No hot water and toilets are not flushing</t>
  </si>
  <si>
    <t>IP-DPOS-2022-386-837819</t>
  </si>
  <si>
    <t>IP-DPOS-2022-386-478892</t>
  </si>
  <si>
    <t>No hot water in the showers, toilets not flushing.</t>
  </si>
  <si>
    <t>IP-DPOS-2022-386-978018</t>
  </si>
  <si>
    <t>No hot water in the showers. toilets not flushing.</t>
  </si>
  <si>
    <t>IP-DPOS-2022-386-807017</t>
  </si>
  <si>
    <t>IP-DPOS-2022-386-219722</t>
  </si>
  <si>
    <t>ward 02 (male therapy ward)</t>
  </si>
  <si>
    <t>compliment to our nursing staff and doctors for caring for me while i was ill and give thanks to the cleaners for keeping our environment safe and clean. thanks to the clerk for constantly caring for patients.</t>
  </si>
  <si>
    <t>IP-DPOS-2022-386-343449</t>
  </si>
  <si>
    <t>i am happy with the service that i get.</t>
  </si>
  <si>
    <t>IP-DPOS-2022-386-051753</t>
  </si>
  <si>
    <t>the doctors take long to discharge me</t>
  </si>
  <si>
    <t>IP-DPOS-2022-386-212263</t>
  </si>
  <si>
    <t>water in the showers is cold</t>
  </si>
  <si>
    <t>IP-DPOS-2022-386-294003</t>
  </si>
  <si>
    <t>social worker to help us with phone calls</t>
  </si>
  <si>
    <t>IP-DPOS-2022-386-690112</t>
  </si>
  <si>
    <t xml:space="preserve">I wish we can see the doctors more frequently and we  could spend time outside in the yard. </t>
  </si>
  <si>
    <t>IP-DPOS-2022-386-610948</t>
  </si>
  <si>
    <t>i wish to congratulate the ward management for my stay here, considering the covid conditions we find ourselves in.</t>
  </si>
  <si>
    <t>IP-DPOS-2022-443-831931</t>
  </si>
  <si>
    <t>Ward 8 (Male)</t>
  </si>
  <si>
    <t>THE FOOD IS TOO LITTLE</t>
  </si>
  <si>
    <t>IP-DPOS-2022-443-623559</t>
  </si>
  <si>
    <t>LINEN ARE NOT CLEAN</t>
  </si>
  <si>
    <t>IP-DPOS-2022-443-348581</t>
  </si>
  <si>
    <t>Ward 21 (Male)</t>
  </si>
  <si>
    <t>EVERYTHING IS SATISFACTORY</t>
  </si>
  <si>
    <t>IP-DPOS-2022-443-351876</t>
  </si>
  <si>
    <t>Ward 02 (Children)</t>
  </si>
  <si>
    <t>USER IS HAPPY ABOUT NURSES GIVING HIM SNAKCS, DURING SNACK TIME DURING THE DAY.</t>
  </si>
  <si>
    <t>IP-DPOS-2022-443-125868</t>
  </si>
  <si>
    <t xml:space="preserve">COMPLAINING ABOUT THE PORION OF FOOD WHICH IS NOT ENOUGH. </t>
  </si>
  <si>
    <t>IP-DPOS-2022-443-584418</t>
  </si>
  <si>
    <t>MHCU IS COMPLAINING OF SMALL PORTION OF FOOD</t>
  </si>
  <si>
    <t>IP-DPOS-2022-443-243065</t>
  </si>
  <si>
    <t>MHCU IS COMPLAINING OF SPECIAL DIET, SANTS NORMAL DIET</t>
  </si>
  <si>
    <t>IP-DPOS-2022-443-456341</t>
  </si>
  <si>
    <t xml:space="preserve">MHCU NOT HAPPY ABOUT V REMOTE WHICH IS NOT AVAILABLE CURRENTLY </t>
  </si>
  <si>
    <t>IP-DPOS-2022-443-407050</t>
  </si>
  <si>
    <t>Ward 71 (Male)</t>
  </si>
  <si>
    <t>WHY DO WE HAVE SOUP EVERYDAY?</t>
  </si>
  <si>
    <t>IP-DPOS-2022-398-397590</t>
  </si>
  <si>
    <t>Ward 9</t>
  </si>
  <si>
    <t>Yes everything is very smarty and clear, when we call nurses they come immediately they take care of patient and give them right medication</t>
  </si>
  <si>
    <t>IP-DPOS-2022-398-746324</t>
  </si>
  <si>
    <t>Some doctor are very friendly and lovely and the other one is not cool or care because some doctor if your blood is not right it take like it not a person. Sometime it right will take care treat like other one people</t>
  </si>
  <si>
    <t>IP-DPOS-2022-398-615507</t>
  </si>
  <si>
    <t>The doctors and nurses were very friendly. they treated all of the same. The food was also nice and ealthy for me evrything was good</t>
  </si>
  <si>
    <t>IP-DPOS-2022-398-841594</t>
  </si>
  <si>
    <t>Nothing bad have happen the service was good</t>
  </si>
  <si>
    <t>IP-DPOS-2022-398-510513</t>
  </si>
  <si>
    <t>My comment is I would like to tell them to keep it up</t>
  </si>
  <si>
    <t>IP-DPOS-2022-398-045412</t>
  </si>
  <si>
    <t>Every thing was in good starndard</t>
  </si>
  <si>
    <t>IP-DPOS-2022-398-925375</t>
  </si>
  <si>
    <t>I personally dont have an comlain I was treated with respect. Big up to the nurses , doctors you guys dont sleep day and night you saving lives. your service is 100% the hospital is clean together with the food.
God bless each one of you</t>
  </si>
  <si>
    <t>IP-DPOS-2022-398-623410</t>
  </si>
  <si>
    <t>I came here with too much pain but now i'm feel very well and strong</t>
  </si>
  <si>
    <t>IP-DPOS-2022-398-601070</t>
  </si>
  <si>
    <t>Everything was under control. The service was good towards me and the baby</t>
  </si>
  <si>
    <t>IP-DPOS-2022-398-199000</t>
  </si>
  <si>
    <t>I Maria Madzivani everything was going good since I was admitted at Thembisa Hospital they are taking care for me thank you doctors and nurses at Thembisa Hospital view</t>
  </si>
  <si>
    <t>IP-DPOS-2022-398-620830</t>
  </si>
  <si>
    <t>Since Im at hospital I recieved a very good care from the hospital stuff</t>
  </si>
  <si>
    <t>IP-DPOS-2022-398-927964</t>
  </si>
  <si>
    <t>I would like to say thank you for the staff members that assiting coz they were friendly and very helpful
So I say may the good work on not for me only but whoever that will visit Tembisa Hspital Thank you so much</t>
  </si>
  <si>
    <t>IP-DPOS-2022-398-749741</t>
  </si>
  <si>
    <t>Staff ward 9 they so friendly easy to talk to make our life easy and thank you for taking care o us due in our situation keep it up</t>
  </si>
  <si>
    <t>IP-DPOS-2022-398-831343</t>
  </si>
  <si>
    <t>I am setisfiad with the service manem mphosehla 172 morithing secir mag 0763592271- lindwemosele</t>
  </si>
  <si>
    <t>IP-DPOS-2022-398-487912</t>
  </si>
  <si>
    <t>I am satisfied with everything of ward 15 service are good 0794637951</t>
  </si>
  <si>
    <t>IP-DPOS-2022-386-469680</t>
  </si>
  <si>
    <t>ward 8 acute male</t>
  </si>
  <si>
    <t>Nutrition diet must be checked , and more food be served because some patients go hungry. Entertainment for patients should be made so that patients dont suffer from depression. Emergency calls for patients must be made for when patients have problems.</t>
  </si>
  <si>
    <t>IP-DPOS-2022-398-550394</t>
  </si>
  <si>
    <t xml:space="preserve"> service is great but I dont have locker to put my belongings. Anna Mabena</t>
  </si>
  <si>
    <t>IP-DPOS-2022-127-437596</t>
  </si>
  <si>
    <t>Medical ward- Males</t>
  </si>
  <si>
    <t>service is exellent</t>
  </si>
  <si>
    <t>IP-DPOS-2022-127-728569</t>
  </si>
  <si>
    <t>amatoylethe ancolile, amanzi ashisayo awekho.</t>
  </si>
  <si>
    <t>IP-DPOS-2022-386-607882</t>
  </si>
  <si>
    <t>Staff makes sure that we clean all the time.
Infection control is given all the time.
We dont wait long for doctors,
Staff always introduces themselves.
They make sure that we are safe,</t>
  </si>
  <si>
    <t>IP-DPOS-2022-386-525741</t>
  </si>
  <si>
    <t>Everything in the ward is clean and works accordingly.
Idont wait long for assistance from staff.
Meds and food is served on time.
I am informed about my condition and educated on how i should take care of myself.
Protocols are observed and sanitary needs are met.</t>
  </si>
  <si>
    <t>IP-DPOS-2022-127-931776</t>
  </si>
  <si>
    <t>Medical ward 6-  Females</t>
  </si>
  <si>
    <t>toilets are not clean. no hot water for bath</t>
  </si>
  <si>
    <t>IP-DPOS-2022-398-700253</t>
  </si>
  <si>
    <t>I Martha chambal I am so happy about the service they gave me everything I need in time. I have no complain thank u my people ❤ 067806741</t>
  </si>
  <si>
    <t>IP-DPOS-2022-398-871483</t>
  </si>
  <si>
    <t>Thembisa hospital I feel save treatment and food very good doctors and nurses are lovely treat me nice I loved they are services 
Dimakatso 0710870547
Mmama 0742478934</t>
  </si>
  <si>
    <t>IP-DPOS-2022-127-512449</t>
  </si>
  <si>
    <t>Surgical ward 4-  males</t>
  </si>
  <si>
    <t>no hot water in the bahroom</t>
  </si>
  <si>
    <t>IP-DPOS-2022-127-818625</t>
  </si>
  <si>
    <t>no medication, no water</t>
  </si>
  <si>
    <t>IP-DPOS-2022-386-359155</t>
  </si>
  <si>
    <t>Smoking time is allocated during the day and night for smokers.
I have been treated respectfully by staff.
Medication is given on time.</t>
  </si>
  <si>
    <t>IP-DPOS-2022-386-631858</t>
  </si>
  <si>
    <t>I appreciate the way the nurses treat us at the ward.
The staff makes sure that everyone showers, and gives us soap.
I appreciated the treatment the nurses give us.
The staff makes sure that we eat everyday, and thay teach us about our condition.</t>
  </si>
  <si>
    <t>IP-DPOS-2022-398-240194</t>
  </si>
  <si>
    <t>I like the service of day x night. they no to talk about people Ramadimetja Nonna Masekoameng 0634219990</t>
  </si>
  <si>
    <t>IP-DPOS-2022-386-977284</t>
  </si>
  <si>
    <t>We take our medication on time, the staff takes care of us, and they let us do exercises in the morning .We bath on time, and the staff ensures that we wear masks.</t>
  </si>
  <si>
    <t>IP-DPOS-2022-127-285097</t>
  </si>
  <si>
    <t>no hot water in the bathroom</t>
  </si>
  <si>
    <t>IP-DPOS-2022-386-415718</t>
  </si>
  <si>
    <t>The staff greets patients everyday. 
The services received are great.
i dont wait long for personal assistance fro the doctors and nurses.
medication is served on time and so is the food.
I know my illness and progress in the hospital.
All covid-19 protocols are observed.</t>
  </si>
  <si>
    <t>IP-DPOS-2022-386-524907</t>
  </si>
  <si>
    <t>The staff treats us equally and ensures that we eat on time and take our medication on time.
Staff make sure that we do not fight in the ward and makes sure that we take our medication on time.</t>
  </si>
  <si>
    <t>IP-DPOS-2022-127-758300</t>
  </si>
  <si>
    <t>Surgical ward 3-  females</t>
  </si>
  <si>
    <t>No complains</t>
  </si>
  <si>
    <t>IP-DPOS-2022-127-796369</t>
  </si>
  <si>
    <t>the toilets are dirty most of the time, some nurses say that a wound doenst need cleaning daily while doctor says it should be cleaned. i have been lying in thw ward for 2weeks doctors have not explained my condition. my drip was  not working had to ask few times for help about it</t>
  </si>
  <si>
    <t>IP-DPOS-2022-386-870490</t>
  </si>
  <si>
    <t xml:space="preserve">ward 06 Dual Diagnosis Unit (DD) </t>
  </si>
  <si>
    <t>Compliments to all the doctors for always attending to the patients.</t>
  </si>
  <si>
    <t>IP-DPOS-2022-127-823949</t>
  </si>
  <si>
    <t>Orthopeadic ward 11- males</t>
  </si>
  <si>
    <t>doctors and nurses are good to me, the service is good</t>
  </si>
  <si>
    <t>IP-DPOS-2022-398-944625</t>
  </si>
  <si>
    <t>The health care workers do greet but not always where they introduced themselves
i am not asked about the services recieved daily, The beds are close to each other but sister Rhaena explained to me why the beds are very close but I plead to the management to do something as the kids are being admited</t>
  </si>
  <si>
    <t>IP-DPOS-2022-127-037711</t>
  </si>
  <si>
    <t>doctors and nurses are giving me good service</t>
  </si>
  <si>
    <t>IP-DPOS-2022-398-826043</t>
  </si>
  <si>
    <t>Keep up the good service</t>
  </si>
  <si>
    <t>IP-DPOS-2022-127-566054</t>
  </si>
  <si>
    <t>happy for the ervice i get</t>
  </si>
  <si>
    <t>IP-DPOS-2022-127-933185</t>
  </si>
  <si>
    <t>service was god, keep up the good work</t>
  </si>
  <si>
    <t>IP-DPOS-2022-398-779711</t>
  </si>
  <si>
    <t>Some of the nurses are quiet respecting and some o the doctors they are rude and some are fine bt the is no space between babies beds and some other time's some of the nurses don't follow the rules and they do answer their phone's while in the room with babies and us</t>
  </si>
  <si>
    <t>IP-DPOS-2022-386-397176</t>
  </si>
  <si>
    <t>The nursing staff are always punctual and attend to my needs.</t>
  </si>
  <si>
    <t>IP-DPOS-2022-398-343207</t>
  </si>
  <si>
    <t>Didn't receive any information with regards to any progress observed on my son. I do not know the diagnosis either than the fact that he couldn't respirate on hs own after birth</t>
  </si>
  <si>
    <t>IP-DPOS-2022-127-267596</t>
  </si>
  <si>
    <t>appreciate the service i got during the stay, keep up with the good work</t>
  </si>
  <si>
    <t>IP-DPOS-2022-127-126417</t>
  </si>
  <si>
    <t>the food, service and staff is good</t>
  </si>
  <si>
    <t>IP-DPOS-2022-398-679027</t>
  </si>
  <si>
    <t>Ever since I have beenhere in ward 4, every question I have/ had has been answered. every time I get home i know for a fact that my child is well taken care of</t>
  </si>
  <si>
    <t>IP-DPOS-2022-127-170251</t>
  </si>
  <si>
    <t>my experience has been good, suggestion we patient on traction to be allowed to go outside for freshair during the day</t>
  </si>
  <si>
    <t>IP-DPOS-2022-386-030519</t>
  </si>
  <si>
    <t>im having a good time at the ward and everything is well.</t>
  </si>
  <si>
    <t>IP-DPOS-2022-127-422929</t>
  </si>
  <si>
    <t>good service rended</t>
  </si>
  <si>
    <t>IP-DPOS-2022-398-387770</t>
  </si>
  <si>
    <t>I don't have any complain Thanks</t>
  </si>
  <si>
    <t>IP-DPOS-2022-127-825846</t>
  </si>
  <si>
    <t>staff has maintained the nursing care as per batho pele rules and regulations. facility has improved some wrongs. keep up the good work</t>
  </si>
  <si>
    <t>IP-DPOS-2022-127-404942</t>
  </si>
  <si>
    <t>good service from doctors and nurses from ward 11</t>
  </si>
  <si>
    <t>IP-DPOS-2022-398-785643</t>
  </si>
  <si>
    <t>Since ngifika abangitsheli nix ngomntwana abangitsheli weight yomntwana ngoba silethwe yiyo lana nokuthi umntwana uqhuba njani abangitsheli</t>
  </si>
  <si>
    <t>IP-DPOS-2022-127-664594</t>
  </si>
  <si>
    <t>staff is friendly and helpful</t>
  </si>
  <si>
    <t>IP-DPOS-2022-127-296042</t>
  </si>
  <si>
    <t>food is nice but the water not changed in the bottles</t>
  </si>
  <si>
    <t>IP-DPOS-2022-398-259316</t>
  </si>
  <si>
    <t>Up to so far when I ask questions they answer correctly and fast and am well informed about my babies well being</t>
  </si>
  <si>
    <t>IP-DPOS-2022-127-584565</t>
  </si>
  <si>
    <t>thank you to the staff</t>
  </si>
  <si>
    <t>IP-DPOS-2022-398-654882</t>
  </si>
  <si>
    <t>Good need</t>
  </si>
  <si>
    <t>IP-DPOS-2022-398-216147</t>
  </si>
  <si>
    <t>The feeding cups arrive late</t>
  </si>
  <si>
    <t>IP-DPOS-2022-398-928410</t>
  </si>
  <si>
    <t>I have receive the best treatment and service so far</t>
  </si>
  <si>
    <t>IP-DPOS-2022-398-363442</t>
  </si>
  <si>
    <t>Service given is accurate, proper explaination is given by doctors regarding the process of the baby few workers need to have more patience when I ask questions</t>
  </si>
  <si>
    <t>IP-DPOS-2022-398-143005</t>
  </si>
  <si>
    <t>Good service</t>
  </si>
  <si>
    <t>IP-DPOS-2022-398-553691</t>
  </si>
  <si>
    <t>I nwabisa cukudu im a happy mother and happy with the service i have recieve in ward 4</t>
  </si>
  <si>
    <t>IP-DPOS-2022-386-510658</t>
  </si>
  <si>
    <t>ward 05 Forensic Ward</t>
  </si>
  <si>
    <t>Thank you to all the staff members for ding a wonderful job.
The cleaners are doing a wonderful job.</t>
  </si>
  <si>
    <t>IP-DPOS-2022-398-596029</t>
  </si>
  <si>
    <t>Ward 21 Peads</t>
  </si>
  <si>
    <t>I like the way they treat my son he is getting better evryday I see he is in good hands keep on treating our kids withloe and care im happy about the progress of my son bessing mafanela</t>
  </si>
  <si>
    <t>IP-DPOS-2022-398-733577</t>
  </si>
  <si>
    <t>If we could just get another 15 minutes to make it 30</t>
  </si>
  <si>
    <t>IP-DPOS-2022-398-058261</t>
  </si>
  <si>
    <t>Friendly staff</t>
  </si>
  <si>
    <t>IP-DPOS-2022-398-496484</t>
  </si>
  <si>
    <t>My suggestion as the patient's parentsis that parents must allowed to take atleast 30 minutes during their visist.
Yes the service offered are fine again I suggest that kids must be given snacks more often as parents are not allow to brng them.</t>
  </si>
  <si>
    <t>IP-DPOS-2022-398-061099</t>
  </si>
  <si>
    <t>I dont have any cmplain the nurses help my child on time I realy apreciate the service</t>
  </si>
  <si>
    <t>IP-DPOS-2022-398-134533</t>
  </si>
  <si>
    <t>Makgoka Modika has the challenge of blockage when is due to urinate. The warm water at the tip of his penis normally assist him to urinate easly.
The two boys makgoka and Molwantoa can you please discharge both of them at the same time since their brother</t>
  </si>
  <si>
    <t>IP-DPOS-2022-398-082494</t>
  </si>
  <si>
    <t>Ngisathukile ngoba ngalahlekela ingane kuso lesibhedlela manje nginga kujabulela ukumkhipha ngolwesine ngimuse langizobhadala khona ngiyabonga</t>
  </si>
  <si>
    <t>IP-DPOS-2022-398-648516</t>
  </si>
  <si>
    <t>The treatment I received for my son</t>
  </si>
  <si>
    <t>IP-DPOS-2022-398-455587</t>
  </si>
  <si>
    <t>I love all nurse the smatt hord works take care of as</t>
  </si>
  <si>
    <t>IP-DPOS-2022-398-991635</t>
  </si>
  <si>
    <t>Ward 19 Tent 3</t>
  </si>
  <si>
    <t xml:space="preserve"> I dont have complen everything goes will thnk you for a good service</t>
  </si>
  <si>
    <t>IP-DPOS-2022-398-097840</t>
  </si>
  <si>
    <t>Ward 18 Tent 3</t>
  </si>
  <si>
    <t>I dont have any comment everthing is good treatment is good, Communication is fine</t>
  </si>
  <si>
    <t>IP-DPOS-2022-398-241224</t>
  </si>
  <si>
    <t>I am so happy in this Health thank you so much love your</t>
  </si>
  <si>
    <t>IP-DPOS-2022-443-803849</t>
  </si>
  <si>
    <t xml:space="preserve">I WANT RIBS AND BELGRAVIA. THEY DONT KNOW HOW TO COOK </t>
  </si>
  <si>
    <t>IP-DPOS-2022-443-928175</t>
  </si>
  <si>
    <t>SISTERS ARE DOING A GREAT JOB</t>
  </si>
  <si>
    <t>IP-DPOS-2022-443-348297</t>
  </si>
  <si>
    <t>WARD 72 STAFF IS AWESOME AND WE APPRECIATE THEM.</t>
  </si>
  <si>
    <t>IP-DPOS-2022-443-960578</t>
  </si>
  <si>
    <t xml:space="preserve">VERY GRATEFUL TO THR NURSES. THANK YOU </t>
  </si>
  <si>
    <t>IP-DPOS-2022-443-831833</t>
  </si>
  <si>
    <t>NURSES ARE TAKING CARE OF US WELL.</t>
  </si>
  <si>
    <t>IP-DPOS-2022-443-715249</t>
  </si>
  <si>
    <t>GREAT</t>
  </si>
  <si>
    <t>IP-DPOS-2022-443-967759</t>
  </si>
  <si>
    <t>THERE IS COLD WATER</t>
  </si>
  <si>
    <t>IP-DPOS-2022-443-991480</t>
  </si>
  <si>
    <t xml:space="preserve">I AM HAPPY WIT THE DOCTORS AND NURSES </t>
  </si>
  <si>
    <t>IP-DPOS-2022-443-620883</t>
  </si>
  <si>
    <t>I AM HAPPY WITH THE CARE WHICH THEY ARE GIVING ME</t>
  </si>
  <si>
    <t>IP-DPOS-2022-443-096484</t>
  </si>
  <si>
    <t xml:space="preserve">I AM HAPPY </t>
  </si>
  <si>
    <t>IP-DPOS-2022-398-221486</t>
  </si>
  <si>
    <t>ward 18 Tent 3</t>
  </si>
  <si>
    <t>Im impressed with the treatment I got in the ward except the toilets, Food was good the ward is clean my only concern its the aircon that are not working the place too cold and we are coughing thx for good service from our sisters namely 
sister Bongi, sister Mokgadi, sister Norma keep it up good job</t>
  </si>
  <si>
    <t>IP-DPOS-2022-398-169853</t>
  </si>
  <si>
    <t>I give prayes to these 3 Nurses Sister Bongi, Mokgadi Sister Norma these people made my stay in Tent 3 very warm and welcoming . They do their job with love and passion. The ward ( tent3) is in high spirit everytime they walk in for duty. Their energy is so positive , a patient like myself heals even before seeing a doctor. MAY THEY KEEP UP THE GRAET WORK. because sometime it is not the edication that heals but thenurses positive vibes. los of love to those (3)</t>
  </si>
  <si>
    <t>IP-DPOS-2022-443-387047</t>
  </si>
  <si>
    <t>EVERUTHING IS OKAY</t>
  </si>
  <si>
    <t>IP-DPOS-2022-398-192095</t>
  </si>
  <si>
    <t>ward 18 tent 3</t>
  </si>
  <si>
    <t>Health care workers are kind to the point when they change shift they greet us as patient they introduce themselves and they are very friendly. Our ward is always clean Covid 19 protocols are followed and medication is given n time and food is given n time. In tembisa hospital our safety as patient is valued. Toilets are always clean and flused. Health care workers are alwys visible eisther day or night</t>
  </si>
  <si>
    <t>IP-DPOS-2022-443-434739</t>
  </si>
  <si>
    <t xml:space="preserve">I AM BLESSED ABOUT EVERYTHING THANKS </t>
  </si>
  <si>
    <t>IP-DPOS-2022-398-164823</t>
  </si>
  <si>
    <t>The day and night workers are very kind to us. Medication is explained and given on time, Food is given on time before medication and they always change our bed they give us new sheets for our beds. They always ask wheather you pain or not so that they can make sure that their patient is always on point. The tent is always clean and tidy neat and clear. They always check us blood pessure and suger to make sure if you are on pont and they always give you clothes and sheit for bed and they give you fresh and good food</t>
  </si>
  <si>
    <t>IP-DPOS-2022-398-875671</t>
  </si>
  <si>
    <t>Thembisa hospital is the best hospital in tembisa all people from many places they come to this hospital. the only thing that can fix is casualty people are many there sometimes not seen sleep there they will see them tomorrow please fix the casualty. The hospital is the best hospital if it was not going to come</t>
  </si>
  <si>
    <t>IP-DPOS-2022-398-179594</t>
  </si>
  <si>
    <t>ward 18 tent</t>
  </si>
  <si>
    <t>My comment is savis give me time for small give time for shower give me food a time dont gve stress</t>
  </si>
  <si>
    <t>IP-DPOS-2022-398-723181</t>
  </si>
  <si>
    <t>Everything for me good</t>
  </si>
  <si>
    <t>IP-DPOS-2022-443-530420</t>
  </si>
  <si>
    <t>THANKS FOR THE FRIENDIYNESS</t>
  </si>
  <si>
    <t>IP-DPOS-2022-443-348251</t>
  </si>
  <si>
    <t>eVERYTHING IS NICE</t>
  </si>
  <si>
    <t>IP-DPOS-2022-398-305241</t>
  </si>
  <si>
    <t>Kuhle konke sitabonga</t>
  </si>
  <si>
    <t>IP-DPOS-2022-443-111780</t>
  </si>
  <si>
    <t>Ward61 (Male)</t>
  </si>
  <si>
    <t>I am proud of nursing staff for doing a good job in looking out and taking care of their patients.</t>
  </si>
  <si>
    <t>IP-DPOS-2022-443-858740</t>
  </si>
  <si>
    <t>I AM VERY PLEASE WITH EVERYTHING</t>
  </si>
  <si>
    <t>IP-DPOS-2022-443-671206</t>
  </si>
  <si>
    <t>THNAKS FOR THE FRIENDLINESS</t>
  </si>
  <si>
    <t>IP-DPOS-2022-443-047595</t>
  </si>
  <si>
    <t>I DONT HAVE ANY COMPLAIN, EVERYTHING IS FINE. THANK YOU EVERYBODY</t>
  </si>
  <si>
    <t>IP-DPOS-2022-443-051512</t>
  </si>
  <si>
    <t>I want to go home.My social worker must help me in the right time.</t>
  </si>
  <si>
    <t>IP-DPOS-2022-443-073581</t>
  </si>
  <si>
    <t>sAME USERS DONT WEAR MASK</t>
  </si>
  <si>
    <t>IP-DPOS-2022-443-714552</t>
  </si>
  <si>
    <t>ALL IS GOOD</t>
  </si>
  <si>
    <t>IP-DPOS-2022-443-091185</t>
  </si>
  <si>
    <t>I feel good</t>
  </si>
  <si>
    <t>IP-DPOS-2022-443-362471</t>
  </si>
  <si>
    <t>Re phetse pila</t>
  </si>
  <si>
    <t>IP-DPOS-2022-443-715248</t>
  </si>
  <si>
    <t>Happy thank you very much.</t>
  </si>
  <si>
    <t>IP-DPOS-2022-443-883087</t>
  </si>
  <si>
    <t>Good</t>
  </si>
  <si>
    <t>IP-DPOS-2022-398-811281</t>
  </si>
  <si>
    <t>IP-DPOS-2022-398-348315</t>
  </si>
  <si>
    <t>I Matome Judy I like to give them 100%. they are so caring full of love and they put smile on our face. I love being around them. May the might lord blessed them for us for the good work they are doing keep it up guys</t>
  </si>
  <si>
    <t>IP-DPOS-2022-398-213481</t>
  </si>
  <si>
    <t>I Pretty Mashele want to say that satisfied with everything but want to bay a complain about the dischargment of patients. Becase even though you are fine and kicking they just dont want to discharge you.</t>
  </si>
  <si>
    <t>IP-DPOS-2022-398-728855</t>
  </si>
  <si>
    <t>I Delphina Mojela .I dont have much to say. I didnt like being at hospital, but the service was good to all sisters was working about me From day and night shift they was very patiently. care and loving their patient, I thank their care I say they must keep it up am healthy and heald because of them. They derseve more in this hospital Thank you</t>
  </si>
  <si>
    <t>IP-DPOS-2022-398-711089</t>
  </si>
  <si>
    <t>Fisa sengathi uma sikikela ku Isolation room kgutholakele imibhede noma usizo ngokushesha hayi le yokuthi umuntu aphathekile alele ahleli esitulweni ngiyabonga</t>
  </si>
  <si>
    <t>IP-DPOS-2022-398-529266</t>
  </si>
  <si>
    <t>IP-DPOS-2022-398-861258</t>
  </si>
  <si>
    <t>Umsebenzi muhle kakhulu ba e sizotha</t>
  </si>
  <si>
    <t>IP-DPOS-2022-398-086795</t>
  </si>
  <si>
    <t>I Bongiwe Siyaon nda Mehlomakhulu making acomplement give us patient the necessary attention. They check up on us every now and then indeed the nurse are god sent. They us food on time and they give us before taking  our medication and medication is given on the on the right time. But food is not given on the right time because food must be given at 12:00 Instead they give us at 13:30</t>
  </si>
  <si>
    <t>IP-DPOS-2022-398-220491</t>
  </si>
  <si>
    <t>Seemola Nkiti I was admitted on wensday 08-06-2022 Because of diabetics. The serice was really god, I was taken care off, every minutes they check me they make sure that everything I need I get it. The food is lovey,Water is hot the service was so good,Thank you soo much to Mrs Ramatsimela Rate 100% to Mrs Ramatsimela ❤</t>
  </si>
  <si>
    <t>IP-DPOS-2022-398-670397</t>
  </si>
  <si>
    <t>ngibahalalisela impilo ende bonke abasebenzi base ward 18 ngomsebenzi omuhle abawenzayo inkosi isiqinde bano amen</t>
  </si>
  <si>
    <t>IP-DPOS-2022-398-139140</t>
  </si>
  <si>
    <t>In addition I need more attention as I am impaired hearing person. The care I recieved is not different fron a person with normal abilities.I am an equal</t>
  </si>
  <si>
    <t>IP-DPOS-2022-398-790923</t>
  </si>
  <si>
    <t>I'm not happy with the toilet because they vomite on the floor the cleaner is clean for us us . But patients are so dirty that is my problem only</t>
  </si>
  <si>
    <t>IP-DPOS-2022-398-213748</t>
  </si>
  <si>
    <t>Yes they are tak care of me, They have loe for patients and take care I do not wait long when i need a doctor. They gve me medication on time and they ask how i feel everytime. I like they way they tread us and health care workers are visibe during the day and night</t>
  </si>
  <si>
    <t>IP-DPOS-2022-398-025826</t>
  </si>
  <si>
    <t>I am satisfied by the treatment I got from the nurses and doctors 😊</t>
  </si>
  <si>
    <t>IP-DPOS-2022-398-982908</t>
  </si>
  <si>
    <t>I Jabulile Gumede making a complement about the nurse and doctors giving us a neccesary attention. The nurses are always checking on us They giving good medication and they give us on time they s food before we take our medication. They make sure that the tent 18 clean and tidy clear and neat they explain what medication they give too. and they make sure that you always clean they always tell us t go bath. two or more nurses make sure you are always on point when you at the toilet at lunch they will put food or keepfood for yuuntill you come back</t>
  </si>
  <si>
    <t>IP-DPOS-2022-443-380168</t>
  </si>
  <si>
    <t>Ward 70 (Male)</t>
  </si>
  <si>
    <t>THANKS TO ALL THE STAFF</t>
  </si>
  <si>
    <t>IP-DPOS-2022-443-160960</t>
  </si>
  <si>
    <t>PROGRESS IS GOOD AND USED DISTANT TOILETSARE CLEN ASSISTANCE WORKERS ARE VISIBLE INTRODUCE IN TIME.</t>
  </si>
  <si>
    <t>IP-DPOS-2022-443-465332</t>
  </si>
  <si>
    <t>THNAK YOU FOR THE CARE, KEEP UO THE GOOD WORK</t>
  </si>
  <si>
    <t>IP-DPOS-2022-443-181575</t>
  </si>
  <si>
    <t>FOOD IS NOT ENOUGH. WHEN I NEED PAINKILLERS THEY DO NOT GIVE ME.</t>
  </si>
  <si>
    <t>IP-DPOS-2022-443-250558</t>
  </si>
  <si>
    <t>I AM NOT INFORMED ABOUT MY MEDICATINON AND I HAVE TO WAIT LONG FOR SERVICES OR ANY ASSISTANCE.</t>
  </si>
  <si>
    <t>IP-DPOS-2022-398-610678</t>
  </si>
  <si>
    <t>Service is excellent</t>
  </si>
  <si>
    <t>IP-DPOS-2022-398-477756</t>
  </si>
  <si>
    <t>I thank you so much for your good behavior you are showing to me and good service you are giving to my baby and myself. To be honest I'm very happy with your service God will bless you Thank you 
maria band</t>
  </si>
  <si>
    <t>IP-DPOS-2022-443-883309</t>
  </si>
  <si>
    <t>FRIENDLY YET PROFESSIONAL</t>
  </si>
  <si>
    <t>IP-DPOS-2022-398-491204</t>
  </si>
  <si>
    <t>Ke a leboga ka dirisano mogo le dingaka tsaka ke le boga tlhompho eba mphang yona ke lebogela le ka mogo o be tshwreng bana barona ka teng . ke leboga le maitshwaro a bona ke a leboga ka gofela</t>
  </si>
  <si>
    <t>IP-DPOS-2022-398-362890</t>
  </si>
  <si>
    <t>Ke nna Matsie mojapelo Releboga thego yelerefang wona mo sephetlela releboga baoki ba sephetlela sa Tembisa. bare  tswareditsi bona barena botse
matsie mojapelo 0731935172</t>
  </si>
  <si>
    <t>IP-DPOS-2022-398-620026</t>
  </si>
  <si>
    <t>So far the treatment is good and properexplanations are given by doctors regarding the proccess of the baby and nurses show immediate reaction when called to attend complications (baby) and emergency cases</t>
  </si>
  <si>
    <t>IP-DPOS-2022-443-700712</t>
  </si>
  <si>
    <t>OPD</t>
  </si>
  <si>
    <t>I AM HAPPY</t>
  </si>
  <si>
    <t>IP-DPOS-2022-443-580013</t>
  </si>
  <si>
    <t>THE SERVICE IS EXCELLENT</t>
  </si>
  <si>
    <t>IP-DPOS-2022-443-085529</t>
  </si>
  <si>
    <t>THE STAFF IS VERY FRIENDLY AND PROFESSIONAL</t>
  </si>
  <si>
    <t>IP-DPOS-2022-1-479087</t>
  </si>
  <si>
    <t>Carletonville District Hospital</t>
  </si>
  <si>
    <t>Ward 6 (Medical ward)</t>
  </si>
  <si>
    <t>Sidinga amanzi ashushu esibhedlela</t>
  </si>
  <si>
    <t>IP-DPOS-2022-1-884942</t>
  </si>
  <si>
    <t>Warm water, we need new blankets</t>
  </si>
  <si>
    <t>IP-DPOS-2022-1-258394</t>
  </si>
  <si>
    <t>We don't have warm water in the hospital, we need warm water</t>
  </si>
  <si>
    <t>IP-DPOS-2022-1-454783</t>
  </si>
  <si>
    <t>Ndibonisa ukuba isibhedlela sibenamanzi afuthumele</t>
  </si>
  <si>
    <t>IP-DPOS-2022-1-200779</t>
  </si>
  <si>
    <t>Ngendlela abasiphatha ngayo inhale kakhulu futhi akekho ozipha kamisayo Kubo onke</t>
  </si>
  <si>
    <t>IP-DPOS-2022-1-755960</t>
  </si>
  <si>
    <t>Warm water please and heaters it's cold</t>
  </si>
  <si>
    <t>IP-DPOS-2022-1-069656</t>
  </si>
  <si>
    <t>All the nurses and doctors are very nice an explaining the conditions of The child</t>
  </si>
  <si>
    <t>IP-DPOS-2022-1-436165</t>
  </si>
  <si>
    <t>They can do good things all the time</t>
  </si>
  <si>
    <t>IP-DPOS-2022-1-753529</t>
  </si>
  <si>
    <t>Everything was ok</t>
  </si>
  <si>
    <t>IP-DPOS-2022-1-092654</t>
  </si>
  <si>
    <t>I'm very happy about the treatent at tembisa hospital ward 4 hpe they treat al the patient same</t>
  </si>
  <si>
    <t>IP-DPOS-2022-1-341499</t>
  </si>
  <si>
    <t>So far the service is very good because that I want to know when I ask something the answer me</t>
  </si>
  <si>
    <t>IP-DPOS-2022-1-705984</t>
  </si>
  <si>
    <t>Ward 20 Peads</t>
  </si>
  <si>
    <t>I as th Mother
I am very great full to the staff for a warm and caring service. I give my trust at all times to them for keeping my son safe and well taken care of at all times.
God reachly bless you all Ladies</t>
  </si>
  <si>
    <t>IP-DPOS-2022-443-038483</t>
  </si>
  <si>
    <t>Ward 53 (Male)</t>
  </si>
  <si>
    <t>THEY TAKE CARE OF SU I THANK THAT</t>
  </si>
  <si>
    <t>IP-DPOS-2022-443-595833</t>
  </si>
  <si>
    <t xml:space="preserve">KINDLY GIVE US SPOONS WHEN SERCING YOGHURT AT NIGHT </t>
  </si>
  <si>
    <t>IP-DPOS-2022-443-619582</t>
  </si>
  <si>
    <t xml:space="preserve">JUST WAITING TO SEE MY DOCTOR, OTHERWISE VERY HAPPY &amp; SATISFIED IN THIS WARD </t>
  </si>
  <si>
    <t>IP-DPOS-2022-443-976309</t>
  </si>
  <si>
    <t xml:space="preserve">I WANT TO GO HOME. </t>
  </si>
  <si>
    <t>IP-DPOS-2022-443-123668</t>
  </si>
  <si>
    <t>I WANT TO GO HOME</t>
  </si>
  <si>
    <t>IP-DPOS-2022-443-964105</t>
  </si>
  <si>
    <t xml:space="preserve">I WOULD LIKE TO GO HOME. I`M TIRED OF BEING HERE </t>
  </si>
  <si>
    <t>IP-DPOS-2022-443-340311</t>
  </si>
  <si>
    <t>Ward 61 (Male)</t>
  </si>
  <si>
    <t>Feeling Good</t>
  </si>
  <si>
    <t>IP-DPOS-2022-443-385892</t>
  </si>
  <si>
    <t>DIE ONTBYF IS KOUD.</t>
  </si>
  <si>
    <t>IP-DPOS-2022-443-625235</t>
  </si>
  <si>
    <t>I WANT TO GO HOME AND RECEIVE MEDICINE AND LEAVE.</t>
  </si>
  <si>
    <t>IP-DPOS-2022-386-691213</t>
  </si>
  <si>
    <t>Ward 7- Acute</t>
  </si>
  <si>
    <t>all is well</t>
  </si>
  <si>
    <t>IP-DPOS-2022-386-308132</t>
  </si>
  <si>
    <t>I need only a call to call my family members</t>
  </si>
  <si>
    <t>IP-DPOS-2022-443-874544</t>
  </si>
  <si>
    <t>THANK YOU FOR  ALL YOUR HARD WORK</t>
  </si>
  <si>
    <t>IP-DPOS-2022-386-146573</t>
  </si>
  <si>
    <t>Improve the toilets</t>
  </si>
  <si>
    <t>IP-DPOS-2022-443-528136</t>
  </si>
  <si>
    <t>IP-DPOS-2022-443-237358</t>
  </si>
  <si>
    <t xml:space="preserve">DIE KOS IS KOUD </t>
  </si>
  <si>
    <t>IP-DPOS-2022-443-924512</t>
  </si>
  <si>
    <t>ALLES IS REG</t>
  </si>
  <si>
    <t>IP-DPOS-2022-443-556701</t>
  </si>
  <si>
    <t>THE DOCTORS ARE NOT CONSISTENT WITH WHAT THEY DICUSS WITH HTEIR PATIENTS. THE DOCTORS DO NOT DISUSS DISCHARGE WITH THEIR PATIENTS WE ARE SO MANY IN THE WARD.</t>
  </si>
  <si>
    <t>IP-DPOS-2022-443-127253</t>
  </si>
  <si>
    <t xml:space="preserve">THANK YOU FOR EVERYTHING THAT YOU`RE DOING FOR US AND I WASY KEEP ON GOING ON ABOUT THAT WE WILL NEVER FORGET ABOUT YOU. </t>
  </si>
  <si>
    <t>IP-DPOS-2022-443-419154</t>
  </si>
  <si>
    <t>I AM HAPPY THAT THE SISTERS ARE NICE</t>
  </si>
  <si>
    <t>IP-DPOS-2022-443-565810</t>
  </si>
  <si>
    <t>I CANNOT STAY, I WAS HERE FOR COVID</t>
  </si>
  <si>
    <t>IP-DPOS-2022-443-525503</t>
  </si>
  <si>
    <t>A BIG THANK YOU TO ALL THE STAFF!!</t>
  </si>
  <si>
    <t>IP-DPOS-2022-443-621857</t>
  </si>
  <si>
    <t>I AM HAPPY HOW THE SISTERS TAKE CARE OF US</t>
  </si>
  <si>
    <t>IP-DPOS-2022-443-903230</t>
  </si>
  <si>
    <t>LESS VIOLENCE AND PLEASE OFFER US TIME TO HAVE CONTACT WITH OUR FAMILIES</t>
  </si>
  <si>
    <t>IP-DPOS-2022-443-021108</t>
  </si>
  <si>
    <t>THE FOOD WAS NICE</t>
  </si>
  <si>
    <t>IP-DPOS-2022-443-044368</t>
  </si>
  <si>
    <t xml:space="preserve">DELICIOUS FOOD, GOOD SERVICE. WANT TO SMOKE AGAIN </t>
  </si>
  <si>
    <t>IP-DPOS-2022-443-078889</t>
  </si>
  <si>
    <t xml:space="preserve">DOCTORS ARE NOT AVAILABLEFOR PATIENTS WHEN NEEDED. </t>
  </si>
  <si>
    <t>IP-DPOS-2022-443-912135</t>
  </si>
  <si>
    <t>I AM HAPPY THAT THE SISTERS TAKE CARE OF US</t>
  </si>
  <si>
    <t>IP-DPOS-2022-443-639886</t>
  </si>
  <si>
    <t>I WOULD JUST LIKE TO TO SAY BIG THANK YOU FOR THE NURSING STAFF FOR THEY AHARD WORK</t>
  </si>
  <si>
    <t>IP-DPOS-2022-443-668838</t>
  </si>
  <si>
    <t>I WOULD LIKE TO BE DISCHARGED SOON</t>
  </si>
  <si>
    <t>IP-DPOS-2022-443-295438</t>
  </si>
  <si>
    <t>KINDLY GIVE US SPOONS WHEN SERVING YOGHURT AT NIGHT</t>
  </si>
  <si>
    <t>IP-DPOS-2022-443-519586</t>
  </si>
  <si>
    <t>Adolescent</t>
  </si>
  <si>
    <t>I FEEL GREAT</t>
  </si>
  <si>
    <t>IP-DPOS-2022-443-425651</t>
  </si>
  <si>
    <t>I FEEL GOOD</t>
  </si>
  <si>
    <t>IP-DPOS-2022-443-437920</t>
  </si>
  <si>
    <t>I FEEL WEIRD</t>
  </si>
  <si>
    <t>IP-DPOS-2022-443-257785</t>
  </si>
  <si>
    <t>IP-DPOS-2022-386-669323</t>
  </si>
  <si>
    <t>Ward 11 Forensic</t>
  </si>
  <si>
    <t xml:space="preserve">CONSTITUTION OF THE RSA states that a positive dipposition displayed by health care provides that demonstration courtesy, human dignity, patience, empathy and tolerance. this is not always the case. </t>
  </si>
  <si>
    <t>IP-DPOS-2022-443-623385</t>
  </si>
  <si>
    <t>IP-DPOS-2022-443-718324</t>
  </si>
  <si>
    <t>I WANNA GO HOME</t>
  </si>
  <si>
    <t>IP-DPOS-2022-443-196800</t>
  </si>
  <si>
    <t>IP-DPOS-2022-443-280686</t>
  </si>
  <si>
    <t>IP-DPOS-2022-443-289485</t>
  </si>
  <si>
    <t>GRATITUDE FOR THE HELP FEELING BETTER THAN BEFORE</t>
  </si>
  <si>
    <t>IP-DPOS-2022-386-176993</t>
  </si>
  <si>
    <t>Patient safety: I am not asked about the services received daily.
Cleanliness: Not all toilets flush properly.
Medicaton: In my opinion breakfast is served late.</t>
  </si>
  <si>
    <t>IP-DPOS-2022-386-509615</t>
  </si>
  <si>
    <t xml:space="preserve">Attitude: Health care workers do not always greet and introduce themselves.
medication: In my opinion breakfast is served late i.e we get 2 slice at 9pm and then have to wait 12 hours before we get more food. </t>
  </si>
  <si>
    <t>IP-DPOS-2022-386-644487</t>
  </si>
  <si>
    <t xml:space="preserve">Ward 9 </t>
  </si>
  <si>
    <t>i only wait long when its weekend because sometimes i feel sick on saturday and i have to wait for the doctor to come and prescribe on monday. i have the issue of not being allowed to go home even though i feel okay and my family would also like to see me but im deprived the chance to go out. it hurts because not all patient are the same, some patients are needed by their families but they have to go to the placement like those patient who families dont want back i plead to be discharged because im not educated and i need to go out and work because i wont be able to go and work at the construction company if i get older.</t>
  </si>
  <si>
    <t>IP-DPOS-2022-386-209135</t>
  </si>
  <si>
    <t>No access t the telephone</t>
  </si>
  <si>
    <t>IP-DPOS-2022-398-124368</t>
  </si>
  <si>
    <t>Mo sepetlele sa Thembisa Hospital bare swere botse rehlapa ka meetsi a go fisha+ dijo reja ka nako dihlare re di humana ka nako
Doctor mo re nyaka tshuso o fihla ka nako</t>
  </si>
  <si>
    <t>IP-DPOS-2022-443-551336</t>
  </si>
  <si>
    <t xml:space="preserve">I WANT TO GO HOME PLEASE </t>
  </si>
  <si>
    <t>IP-DPOS-2022-443-582631</t>
  </si>
  <si>
    <t>IP-DPOS-2022-443-545247</t>
  </si>
  <si>
    <t>IP-DPOS-2022-443-694875</t>
  </si>
  <si>
    <t>IP-DPOS-2022-443-500532</t>
  </si>
  <si>
    <t>IP-DPOS-2022-443-258497</t>
  </si>
  <si>
    <t>IP-DPOS-2022-443-597612</t>
  </si>
  <si>
    <t>IM HAPPY IN THE WARD</t>
  </si>
  <si>
    <t>IP-DPOS-2022-443-934541</t>
  </si>
  <si>
    <t>VERY GOOD SERVICE</t>
  </si>
  <si>
    <t>IP-DPOS-2022-443-513044</t>
  </si>
  <si>
    <t>I LOVE YOU LOTS! LIKE JELLIETOTS</t>
  </si>
  <si>
    <t>IP-DPOS-2022-443-134506</t>
  </si>
  <si>
    <t>EVERYTHING IS ALRIGHT</t>
  </si>
  <si>
    <t>IP-DPOS-2022-386-725265</t>
  </si>
  <si>
    <t>ward 13 Forensic (ID)</t>
  </si>
  <si>
    <t>SHORTAGE OF BLANKETS</t>
  </si>
  <si>
    <t>IP-DPOS-2022-386-404182</t>
  </si>
  <si>
    <t>Telehones not working in the ward.</t>
  </si>
  <si>
    <t>IP-DPOS-2022-386-657341</t>
  </si>
  <si>
    <t>Ward 14 Forensic</t>
  </si>
  <si>
    <t>i like the program to grow</t>
  </si>
  <si>
    <t>IP-DPOS-2022-386-397884</t>
  </si>
  <si>
    <t>i would like to be assisted on time whenever i need help from doctors and nurses</t>
  </si>
  <si>
    <t>IP-DPOS-2022-386-307197</t>
  </si>
  <si>
    <t>health care workers do their work professionally in my ward</t>
  </si>
  <si>
    <t>IP-DPOS-2022-386-697602</t>
  </si>
  <si>
    <t>i always receive help whenever i need to be assisted.</t>
  </si>
  <si>
    <t>IP-DPOS-2022-386-851126</t>
  </si>
  <si>
    <t>in my ward theres a great relationship between patients and staff members.</t>
  </si>
  <si>
    <t>IP-DPOS-2022-386-789793</t>
  </si>
  <si>
    <t>staff members do not usually greet and introduce themselves.</t>
  </si>
  <si>
    <t>IP-DPOS-2022-386-948580</t>
  </si>
  <si>
    <t>dedication and care of staff members makes me feel alive and bring positive thoughts.</t>
  </si>
  <si>
    <t>IP-DPOS-2022-386-532520</t>
  </si>
  <si>
    <t>staff members do great job in nursing us on daily basis.</t>
  </si>
  <si>
    <t>IP-DPOS-2022-386-391099</t>
  </si>
  <si>
    <t>staff members dont greet us</t>
  </si>
  <si>
    <t>IP-DPOS-2022-386-126125</t>
  </si>
  <si>
    <t>if i need assistance regarding phone cal i dont usually receive it.</t>
  </si>
  <si>
    <t>IP-DPOS-2022-386-569108</t>
  </si>
  <si>
    <t>toilets dont flush and results in dirty seats of toilets.</t>
  </si>
  <si>
    <t>IP-DPOS-2022-386-036447</t>
  </si>
  <si>
    <t>im happy about the care i receive from staff members.</t>
  </si>
  <si>
    <t>IP-DPOS-2022-386-268912</t>
  </si>
  <si>
    <t>staff members do their work wth dedication and professionally.</t>
  </si>
  <si>
    <t>IP-DPOS-2022-386-335204</t>
  </si>
  <si>
    <t>i wait months to get to do phone call</t>
  </si>
  <si>
    <t>IP-DPOS-2022-386-289785</t>
  </si>
  <si>
    <t>im satisfied about the care staff gives.</t>
  </si>
  <si>
    <t>IP-DPOS-2022-386-386870</t>
  </si>
  <si>
    <t>im happy about my stay here, i have not encountered any probems.</t>
  </si>
  <si>
    <t>IP-DPOS-2022-386-464080</t>
  </si>
  <si>
    <t>staff members do not introduce themselves.</t>
  </si>
  <si>
    <t>IP-DPOS-2022-386-569235</t>
  </si>
  <si>
    <t>staff members dont usually greet</t>
  </si>
  <si>
    <t>IP-DPOS-2022-386-262781</t>
  </si>
  <si>
    <t>staff members o their work professionally.</t>
  </si>
  <si>
    <t>IP-DPOS-2022-386-918619</t>
  </si>
  <si>
    <t>i wait months to do phone call</t>
  </si>
  <si>
    <t>IP-DPOS-2022-386-649395</t>
  </si>
  <si>
    <t>some of the toilets are not functioning.</t>
  </si>
  <si>
    <t>IP-DPOS-2022-149-459076</t>
  </si>
  <si>
    <t xml:space="preserve">i was very imprest with the staff. they told me whats going on the whole tme and what to expect. the doctor was excellent the nurses very friendly. </t>
  </si>
  <si>
    <t>IP-DPOS-2022-127-301177</t>
  </si>
  <si>
    <t>SURGICAL WARD 4</t>
  </si>
  <si>
    <t>service is goodaccept the ward is very cold during the night.healing very well, nurses attendence to my needs is excellent</t>
  </si>
  <si>
    <t>IP-DPOS-2022-127-383253</t>
  </si>
  <si>
    <t>shortage of tea, since got yesterday at 20h30</t>
  </si>
  <si>
    <t>IP-DPOS-2022-127-500938</t>
  </si>
  <si>
    <t>MEDICAL WARD 6 FEMALES</t>
  </si>
  <si>
    <t>do something about the hospital</t>
  </si>
  <si>
    <t>IP-DPOS-2022-127-289979</t>
  </si>
  <si>
    <t>other patients are smoking in the toilets</t>
  </si>
  <si>
    <t>IP-DPOS-2022-127-658516</t>
  </si>
  <si>
    <t>MEDICAL WARD 5 mix</t>
  </si>
  <si>
    <t>treatment was fair, some nurse are differet from others. wish they could jump when one is in pain. doctors know their work.</t>
  </si>
  <si>
    <t>IP-DPOS-2022-127-540595</t>
  </si>
  <si>
    <t>i have been here for three days, my stay was good</t>
  </si>
  <si>
    <t>IP-DPOS-2022-127-781019</t>
  </si>
  <si>
    <t>SURGICAL WARD 3 FEMALES</t>
  </si>
  <si>
    <t>was sent to joburg gen by the doctors, was tested for covid there i was positive but before far east rand hospital tested and said its negetive. came back to far east to see the doctor was told the doctor wo sent me to joburg was not there and i was in pain, finally was given medication but without seeing the "doctor". was treated badly nd rudely.</t>
  </si>
  <si>
    <t>IP-DPOS-2022-127-832471</t>
  </si>
  <si>
    <t>MEDICAL WARD 5 MIX</t>
  </si>
  <si>
    <t>patient not happy with his handler</t>
  </si>
  <si>
    <t>IP-DPOS-2022-127-210536</t>
  </si>
  <si>
    <t>POST NATAL WARD 1 FEMALES</t>
  </si>
  <si>
    <t>treatment was good</t>
  </si>
  <si>
    <t>IP-DPOS-2022-127-416795</t>
  </si>
  <si>
    <t>not informed about my condition</t>
  </si>
  <si>
    <t>IP-DPOS-2022-127-388296</t>
  </si>
  <si>
    <t>thank you to the staff for taking care of us,they know their work. thank you keep up the good work.</t>
  </si>
  <si>
    <t>IP-DPOS-2022-398-794934</t>
  </si>
  <si>
    <t>Ward 11</t>
  </si>
  <si>
    <t>They really take care of us, handling us with good care. they kind, they explainthings to make us undertand.We really appreciate. i vote for you Tembisa</t>
  </si>
  <si>
    <t>IP-DPOS-2022-398-829682</t>
  </si>
  <si>
    <t>Ukubhekelela ama toilet ebusuku kulaba aba begazi</t>
  </si>
  <si>
    <t>IP-DPOS-2022-398-802006</t>
  </si>
  <si>
    <t>My comment is toilet is ery dirty please improve bathroom. And we use only one toilet for all patients.</t>
  </si>
  <si>
    <t>IP-DPOS-2022-398-335607</t>
  </si>
  <si>
    <t>They work very nice everyday and they care about us. but soe they have attitude</t>
  </si>
  <si>
    <t>IP-DPOS-2022-398-422336</t>
  </si>
  <si>
    <t>There is no problem about ourbhealth workers is just that people are not the same, Some are good and some have atttude</t>
  </si>
  <si>
    <t>IP-DPOS-2022-398-272068</t>
  </si>
  <si>
    <t>They very friendlyand working as a team whenever they are on duty.</t>
  </si>
  <si>
    <t>IP-DPOS-2022-398-041061</t>
  </si>
  <si>
    <t>The food is not health, the toilet is not cean</t>
  </si>
  <si>
    <t>IP-DPOS-2022-56-657664</t>
  </si>
  <si>
    <t>Ward 01 (Gynaecology)</t>
  </si>
  <si>
    <t>First, you are very appreciated. Thank you for your services and kindness</t>
  </si>
  <si>
    <t>IP-DPOS-2022-398-464280</t>
  </si>
  <si>
    <t>This place needs to be cleaned more friequantly more especially the toilets</t>
  </si>
  <si>
    <t>IP-DPOS-2022-398-507538</t>
  </si>
  <si>
    <t>Am complaining about the attitudes, the health care workers they do greet us, but they dont introduce themselves to us. the complains is about the day and night health care workers</t>
  </si>
  <si>
    <t>IP-DPOS-2022-398-851276</t>
  </si>
  <si>
    <t>Being a patient at Tembisa Hospital was very nice they really take good of their patients and they value them mistakes are done because they are also human but also us as patiences we prooke them to see their attitude but not more of that they are very good at their jobs they really do good and I felt at home quality health care.</t>
  </si>
  <si>
    <t>IP-DPOS-2022-398-531883</t>
  </si>
  <si>
    <t>To have extra bathroom or shower</t>
  </si>
  <si>
    <t>IP-DPOS-2022-398-294136</t>
  </si>
  <si>
    <t>I'm happy to be with you guys you are treating me well, but now I want to go home I'm ok you are doing very well thank you, I really appreciate it</t>
  </si>
  <si>
    <t>IP-DPOS-2022-398-645756</t>
  </si>
  <si>
    <t>The services around ward 11 is very good and the care help is awesome they make sure u ate ,took your medication, service is really good and I hope they dont change because the doctors and sisters are very helpful here as if you are at home. thank you for good service and care</t>
  </si>
  <si>
    <t>IP-DPOS-2022-398-116515</t>
  </si>
  <si>
    <t>You are doing a graet job contunue to do so and other patients</t>
  </si>
  <si>
    <t>IP-DPOS-2022-398-389591</t>
  </si>
  <si>
    <t>Yes I am very care with myelf</t>
  </si>
  <si>
    <t>IP-DPOS-2022-398-606061</t>
  </si>
  <si>
    <t>yes I am very care with myself</t>
  </si>
  <si>
    <t>IP-DPOS-2022-398-989812</t>
  </si>
  <si>
    <t>We would like you to inform us as patients about the progress of their illness</t>
  </si>
  <si>
    <t>IP-DPOS-2022-398-898101</t>
  </si>
  <si>
    <t>They did a graet job. I dont complain about anything</t>
  </si>
  <si>
    <t>IP-DPOS-2022-398-589296</t>
  </si>
  <si>
    <t>Am complaining about the attitude from health care workers, they do greet us but they dont introduce themselves to us (day &amp; night workers)
thank you</t>
  </si>
  <si>
    <t>IP-DPOS-2022-398-261198</t>
  </si>
  <si>
    <t>I am not commenting anything for now everything is ok for me</t>
  </si>
  <si>
    <t>IP-DPOS-2022-398-678442</t>
  </si>
  <si>
    <t xml:space="preserve">Thanks and I Appreciate the care that the doctors and nurses helps us they should keep up good work </t>
  </si>
  <si>
    <t>IP-DPOS-2022-398-912351</t>
  </si>
  <si>
    <t>Thank you</t>
  </si>
  <si>
    <t>IP-DPOS-2022-398-015537</t>
  </si>
  <si>
    <t>Thank you very much</t>
  </si>
  <si>
    <t>IP-DPOS-2022-398-052593</t>
  </si>
  <si>
    <t>I dont have probem at the moment I dont see problem yet</t>
  </si>
  <si>
    <t>IP-DPOS-2022-398-647480</t>
  </si>
  <si>
    <t>The complains is about day and night workers the do greet us but they dont introduce themselves to us. The toilet are not clean,Am given food before medication</t>
  </si>
  <si>
    <t>IP-DPOS-2022-398-206258</t>
  </si>
  <si>
    <t>Good work</t>
  </si>
  <si>
    <t>IP-DPOS-2022-398-512924</t>
  </si>
  <si>
    <t>None</t>
  </si>
  <si>
    <t>IP-DPOS-2022-398-681238</t>
  </si>
  <si>
    <t>Tea ya late chif ga e kgotsofatsi motho yo mongwe le yo mongwe o tsea borotho ba bangwe ga ba hape matsog bolela le disster bare phakele qabotse. Toilet ya rena e na le dtshila le smelling. Rice ya everyday is not health,Dijo kanako yengwe ga di be monate</t>
  </si>
  <si>
    <t>IP-DPOS-2022-443-255796</t>
  </si>
  <si>
    <t>IP-DPOS-2022-443-533829</t>
  </si>
  <si>
    <t>THANKS FOR YOUR SPECIAL TREATMENT</t>
  </si>
  <si>
    <t>IP-DPOS-2022-443-091306</t>
  </si>
  <si>
    <t xml:space="preserve">EVERYTHING IS GOOD </t>
  </si>
  <si>
    <t>IP-DPOS-2022-443-376374</t>
  </si>
  <si>
    <t xml:space="preserve">THANK YOY FOR YOUR SPECIAL TREATMENT </t>
  </si>
  <si>
    <t>IP-DPOS-2022-443-041925</t>
  </si>
  <si>
    <t>EVERYTHING IS GOOD</t>
  </si>
  <si>
    <t>IP-DPOS-2022-443-436177</t>
  </si>
  <si>
    <t>TODAY`S SUPPER WAS TOO SALTY. KINDLY REDUCE THE SALT</t>
  </si>
  <si>
    <t>IP-DPOS-2022-443-775157</t>
  </si>
  <si>
    <t>IP-DPOS-2022-443-968731</t>
  </si>
  <si>
    <t xml:space="preserve">THANK YOU FOR EVERYTHING </t>
  </si>
  <si>
    <t>IP-DPOS-2022-398-513386</t>
  </si>
  <si>
    <t>Everything is ok</t>
  </si>
  <si>
    <t>IP-DPOS-2022-398-128204</t>
  </si>
  <si>
    <t>Toilet is not clean at all. aprove toilet and bathrooms.</t>
  </si>
  <si>
    <t>IP-DPOS-2022-398-208705</t>
  </si>
  <si>
    <t>Toilet is not clean</t>
  </si>
  <si>
    <t>IP-DPOS-2022-443-241595</t>
  </si>
  <si>
    <t>WARD 53(Female)</t>
  </si>
  <si>
    <t>The sisters are friendly and helpfull</t>
  </si>
  <si>
    <t>IP-DPOS-2022-56-062061</t>
  </si>
  <si>
    <t>Ward 1 (Gynaecology)</t>
  </si>
  <si>
    <t xml:space="preserve">Warm meals and tea with milk, staff very friendly </t>
  </si>
  <si>
    <t>IP-DPOS-2022-56-861280</t>
  </si>
  <si>
    <t xml:space="preserve">Everything is perfect, no complaints </t>
  </si>
  <si>
    <t>IP-DPOS-2022-56-838753</t>
  </si>
  <si>
    <t>Sometime</t>
  </si>
  <si>
    <t>IP-DPOS-2022-56-287254</t>
  </si>
  <si>
    <t>Everything is fine and good. Thanks</t>
  </si>
  <si>
    <t>IP-DPOS-2022-56-826182</t>
  </si>
  <si>
    <t>I am happy with the service that I have received.</t>
  </si>
  <si>
    <t>IP-DPOS-2022-56-162526</t>
  </si>
  <si>
    <t xml:space="preserve">I am happy with the service I have received </t>
  </si>
  <si>
    <t>IP-DPOS-2022-56-208139</t>
  </si>
  <si>
    <t>Konke kulungile</t>
  </si>
  <si>
    <t>IP-DPOS-2022-56-582442</t>
  </si>
  <si>
    <t xml:space="preserve">Everything is good </t>
  </si>
  <si>
    <t>IP-DPOS-2022-56-379931</t>
  </si>
  <si>
    <t>Ward 5 (medical ward)</t>
  </si>
  <si>
    <t>Maikutlo a ka a handle ka spetlele senu</t>
  </si>
  <si>
    <t>IP-DPOS-2022-56-276680</t>
  </si>
  <si>
    <t>Maikutlo a Mme a siame ka bo okelo bona</t>
  </si>
  <si>
    <t>IP-DPOS-2022-56-096995</t>
  </si>
  <si>
    <t>Ke thabela tshebisano le bona, ba tswara bana ba rona hantle, ke ya leboga</t>
  </si>
  <si>
    <t>IP-DPOS-2022-56-486734</t>
  </si>
  <si>
    <t>They offer us great services</t>
  </si>
  <si>
    <t>IP-DPOS-2022-56-163087</t>
  </si>
  <si>
    <t xml:space="preserve">Maternity Ward
</t>
  </si>
  <si>
    <t>Basebetsi ke Batho ba bang le botho hantle, ba lokile</t>
  </si>
  <si>
    <t>IP-DPOS-2022-56-565645</t>
  </si>
  <si>
    <t>No available doctors, you just sit till the doctor decide to come, very sad, all you get is being checked BP the whole day. No one explains anything to you! it's bad,very bad</t>
  </si>
  <si>
    <t>IP-DPOS-2022-56-429561</t>
  </si>
  <si>
    <t>Re kopa metsi a chesang a hohlapa</t>
  </si>
  <si>
    <t>IP-DPOS-2022-56-110309</t>
  </si>
  <si>
    <t xml:space="preserve">Shortage of doctors is a problem but nurses are always available and kind also hardworking </t>
  </si>
  <si>
    <t>IP-DPOS-2022-56-176414</t>
  </si>
  <si>
    <t>Ga hona mathatha akeleng ka kopana le one ko bookelong</t>
  </si>
  <si>
    <t>IP-DPOS-2022-56-953033</t>
  </si>
  <si>
    <t>Dokotela akezi, sidings amanzi ashushu ne hither</t>
  </si>
  <si>
    <t>IP-DPOS-2022-56-215754</t>
  </si>
  <si>
    <t>What I like about the nurses, they are kind and caring</t>
  </si>
  <si>
    <t>IP-DPOS-2022-56-019782</t>
  </si>
  <si>
    <t>Sicela abasebenzi bagqoke amabhji futhi bakhulume kahle nezigulane one malanga, sicela namani atshisayo</t>
  </si>
  <si>
    <t>IP-DPOS-2022-56-016404</t>
  </si>
  <si>
    <t>Thank you for the good services, keep it up</t>
  </si>
  <si>
    <t>IP-DPOS-2022-56-014896</t>
  </si>
  <si>
    <t>Baqubeke nomsebenzi omhle</t>
  </si>
  <si>
    <t>IP-DPOS-2022-56-958850</t>
  </si>
  <si>
    <t>Ha kena did complain, tsohle do apre tshiamo</t>
  </si>
  <si>
    <t>IP-DPOS-2022-56-270990</t>
  </si>
  <si>
    <t>Miss Shabangu, she is a hard worker and Doctor Erasmus</t>
  </si>
  <si>
    <t>IP-DPOS-2022-56-321949</t>
  </si>
  <si>
    <t>Ward 9 (Maternity ward)</t>
  </si>
  <si>
    <t xml:space="preserve">There's dust in the ward, bathrooms, no hot water and at night there's no tissue in the toilets </t>
  </si>
  <si>
    <t>IP-DPOS-2022-56-347375</t>
  </si>
  <si>
    <t>They all do their best on their work, they are caring</t>
  </si>
  <si>
    <t>IP-DPOS-2022-56-262896</t>
  </si>
  <si>
    <t>Kungokuhle uma bengafaka ama name tags and balungise nendlela abakhuluma ngayo</t>
  </si>
  <si>
    <t>IP-DPOS-2022-56-003896</t>
  </si>
  <si>
    <t>Ward 9 ANC (Maternity )</t>
  </si>
  <si>
    <t xml:space="preserve">Bathrooms do not have hot water for bathing </t>
  </si>
  <si>
    <t>IP-DPOS-2022-56-006078</t>
  </si>
  <si>
    <t xml:space="preserve">Good </t>
  </si>
  <si>
    <t>IP-DPOS-2022-56-512697</t>
  </si>
  <si>
    <t>Everything is fine but we don't get food on time and we don't get hot water in the bathrooms</t>
  </si>
  <si>
    <t>IP-DPOS-2022-56-205802</t>
  </si>
  <si>
    <t>Xana nigabacenda ngengeibo ziya shota</t>
  </si>
  <si>
    <t>IP-DPOS-2022-56-005266</t>
  </si>
  <si>
    <t>I'm happy with everything, I got a good care. Thanx</t>
  </si>
  <si>
    <t>IP-DPOS-2022-56-956597</t>
  </si>
  <si>
    <t>Ward 9 PNC (Maternity )</t>
  </si>
  <si>
    <t>Cold water and cold food, especially lunch food</t>
  </si>
  <si>
    <t>IP-DPOS-2022-56-484745</t>
  </si>
  <si>
    <t>Dingaka disebetsa hantle, Batho ba hlekisang dikamore ba re omanya</t>
  </si>
  <si>
    <t>IP-DPOS-2022-56-789928</t>
  </si>
  <si>
    <t>IP-DPOS-2022-56-641384</t>
  </si>
  <si>
    <t>Amanzi Ashushu, Akekho basiphatha kahle ka khulu.</t>
  </si>
  <si>
    <t>IP-DPOS-2022-56-112345</t>
  </si>
  <si>
    <t>Ward 9 (Neonatal)</t>
  </si>
  <si>
    <t>The treatment was good, I really appreciate, I have no complaints especially sister Zwane</t>
  </si>
  <si>
    <t>IP-DPOS-2022-56-205142</t>
  </si>
  <si>
    <t>The way they treating us is very good, all of them especially sister zwane</t>
  </si>
  <si>
    <t>IP-DPOS-2022-56-964474</t>
  </si>
  <si>
    <t xml:space="preserve">I have no complaints,I'm satisfied with everything </t>
  </si>
  <si>
    <t>IP-DPOS-2022-56-283125</t>
  </si>
  <si>
    <t>Ward 9 PNC (Maternity)</t>
  </si>
  <si>
    <t xml:space="preserve">What about nurses and doctors they are kind and caring </t>
  </si>
  <si>
    <t>IP-DPOS-2022-56-163464</t>
  </si>
  <si>
    <t xml:space="preserve">Everything is perfect </t>
  </si>
  <si>
    <t>IP-DPOS-2022-56-012231</t>
  </si>
  <si>
    <t xml:space="preserve">The overall service is good, we even had a heater in the room. Generally workers are very friendly 
</t>
  </si>
  <si>
    <t>IP-DPOS-2022-56-967119</t>
  </si>
  <si>
    <t>Ke lebohela tswaro yaka, ke ne ke tswere hantle. Ke a lebowa</t>
  </si>
  <si>
    <t>IP-DPOS-2022-56-315310</t>
  </si>
  <si>
    <t>Ke a leboha</t>
  </si>
  <si>
    <t>IP-DPOS-2022-56-077431</t>
  </si>
  <si>
    <t>Ndisibone si right sinhlempatho smohoyo</t>
  </si>
  <si>
    <t>IP-DPOS-2022-56-294025</t>
  </si>
  <si>
    <t>Siyahoya esibhedlela kakhulu</t>
  </si>
  <si>
    <t>IP-DPOS-2022-56-009882</t>
  </si>
  <si>
    <t>Ke tshwerwe hantle ka nnete, hakena ditltlebo</t>
  </si>
  <si>
    <t>IP-DPOS-2022-56-971594</t>
  </si>
  <si>
    <t>Ward 9 (Maternity)</t>
  </si>
  <si>
    <t>IP-DPOS-2022-56-679879</t>
  </si>
  <si>
    <t xml:space="preserve">The treatment here at carletonville, meaning I have no complain </t>
  </si>
  <si>
    <t>IP-DPOS-2022-56-370570</t>
  </si>
  <si>
    <t>Excellent job</t>
  </si>
  <si>
    <t>IP-DPOS-2022-56-248054</t>
  </si>
  <si>
    <t>They work well with patients</t>
  </si>
  <si>
    <t>IP-DPOS-2022-56-350005</t>
  </si>
  <si>
    <t xml:space="preserve">They all treat us with care and they treat us equally </t>
  </si>
  <si>
    <t>IP-DPOS-2022-56-339720</t>
  </si>
  <si>
    <t>Great job</t>
  </si>
  <si>
    <t>IP-DPOS-2022-56-046542</t>
  </si>
  <si>
    <t>Zethi sontube</t>
  </si>
  <si>
    <t>IP-DPOS-2022-56-719298</t>
  </si>
  <si>
    <t>Ward 6 (Medical Ward)</t>
  </si>
  <si>
    <t>Bane ba ntshwere sentle, bane ba le mo fo nne, ha ke tlhaqelwa ke tsietsi</t>
  </si>
  <si>
    <t>IP-DPOS-2022-56-096211</t>
  </si>
  <si>
    <t>Ngase bomgeze ingubo zokulala, namanzi okugeza, Cha ayabanda, lokho kusibange ukugula</t>
  </si>
  <si>
    <t>IP-DPOS-2022-56-539869</t>
  </si>
  <si>
    <t>Ward 7 (TB Ward)</t>
  </si>
  <si>
    <t>Ha kena maikutlo</t>
  </si>
  <si>
    <t>IP-DPOS-2022-56-630849</t>
  </si>
  <si>
    <t>Ke utlwa ke thabile</t>
  </si>
  <si>
    <t>IP-DPOS-2022-56-250166</t>
  </si>
  <si>
    <t xml:space="preserve">The service was good </t>
  </si>
  <si>
    <t>IP-DPOS-2022-56-315995</t>
  </si>
  <si>
    <t>Kene ke tswarehile hantle ka Nako tsohle</t>
  </si>
  <si>
    <t>IP-DPOS-2022-56-345307</t>
  </si>
  <si>
    <t xml:space="preserve">Doctors and nurses, they treat patients well and with respect </t>
  </si>
  <si>
    <t>IP-DPOS-2022-56-240087</t>
  </si>
  <si>
    <t xml:space="preserve">I appreciate the nurse's help, they were really full hands on and available when needed </t>
  </si>
  <si>
    <t>IP-DPOS-2022-56-448615</t>
  </si>
  <si>
    <t>I am complaining, water is not warm, is cold</t>
  </si>
  <si>
    <t>IP-DPOS-2022-56-889761</t>
  </si>
  <si>
    <t>IP-DPOS-2022-56-065262</t>
  </si>
  <si>
    <t>The nurse are very kind and loving, they treat very well</t>
  </si>
  <si>
    <t>IP-DPOS-2022-56-908384</t>
  </si>
  <si>
    <t>All staff were good and treated us good</t>
  </si>
  <si>
    <t>IP-DPOS-2022-56-341742</t>
  </si>
  <si>
    <t xml:space="preserve">Maria Molefe, ke ne ke tshwerwe hantle </t>
  </si>
  <si>
    <t>IP-DPOS-2022-56-573844</t>
  </si>
  <si>
    <t>They are good for the job</t>
  </si>
  <si>
    <t>IP-DPOS-2022-56-250467</t>
  </si>
  <si>
    <t>Great service</t>
  </si>
  <si>
    <t>IP-DPOS-2022-56-376749</t>
  </si>
  <si>
    <t>Ward 9 PNC (Meternity)</t>
  </si>
  <si>
    <t>IP-DPOS-2022-56-928363</t>
  </si>
  <si>
    <t>Ngosuku lam loqala nelo gcina ok ndandiphatheke kahle, yonkinto xa beyenza bayakucacsela</t>
  </si>
  <si>
    <t>IP-DPOS-2022-56-242918</t>
  </si>
  <si>
    <t>Maamohelang Tsiame</t>
  </si>
  <si>
    <t>IP-DPOS-2022-56-994152</t>
  </si>
  <si>
    <t>Food is not served warm</t>
  </si>
  <si>
    <t>IP-DPOS-2022-56-271119</t>
  </si>
  <si>
    <t>The nurses were good, but the doctor today was so rude. Shame to me</t>
  </si>
  <si>
    <t>IP-DPOS-2022-56-798419</t>
  </si>
  <si>
    <t>Everything is well, but we bath with cold water</t>
  </si>
  <si>
    <t>IP-DPOS-2022-56-646451</t>
  </si>
  <si>
    <t>The ward was safe, clean and satisfying. I really appreciate the nurses and all workers of the ward, not forgetting it's warm food served to patients, but they lack introducing themselves with no great with a smile</t>
  </si>
  <si>
    <t>IP-DPOS-2022-56-211328</t>
  </si>
  <si>
    <t>Basebetsi le baoki batlameha ho kenwa did betjhe tea boitsebiso ka dinako tsohle</t>
  </si>
  <si>
    <t>IP-DPOS-2022-56-625890</t>
  </si>
  <si>
    <t>Treatment of this hospital is very good, I appreciate every service</t>
  </si>
  <si>
    <t>IP-DPOS-2022-56-494286</t>
  </si>
  <si>
    <t xml:space="preserve">I appreciate the kindness of the nurse, being supportive </t>
  </si>
  <si>
    <t>IP-DPOS-2022-56-488275</t>
  </si>
  <si>
    <t>Ward 9 ANC (Meternity)</t>
  </si>
  <si>
    <t>Ga Kenna tse dintsi ka dilo tse dingwe ka gone ketlile goseng</t>
  </si>
  <si>
    <t>IP-DPOS-2022-56-074431</t>
  </si>
  <si>
    <t>Ke pepisitso ke sister malefo, ontsware hantle haholo</t>
  </si>
  <si>
    <t>IP-DPOS-2022-56-593241</t>
  </si>
  <si>
    <t>Impatho yaka esibhedlela intle</t>
  </si>
  <si>
    <t>IP-DPOS-2022-56-861777</t>
  </si>
  <si>
    <t>Ha hona metsi a futumetsing</t>
  </si>
  <si>
    <t>IP-DPOS-2022-56-919163</t>
  </si>
  <si>
    <t>Ward 7(TB Ward)</t>
  </si>
  <si>
    <t xml:space="preserve">Cold water in the bathrooms </t>
  </si>
  <si>
    <t>IP-DPOS-2022-386-599324</t>
  </si>
  <si>
    <t>WARD 04</t>
  </si>
  <si>
    <t>Staff is very good and friendly</t>
  </si>
  <si>
    <t>IP-DPOS-2022-386-623910</t>
  </si>
  <si>
    <t>Kep up the good work</t>
  </si>
  <si>
    <t>IP-DPOS-2022-386-170352</t>
  </si>
  <si>
    <t xml:space="preserve">keep up the goo work.
</t>
  </si>
  <si>
    <t>IP-DPOS-2022-386-214275</t>
  </si>
  <si>
    <t>WARD 07</t>
  </si>
  <si>
    <t>The service is great and i enjoy my stay at the ward.</t>
  </si>
  <si>
    <t>IP-DPOS-2022-386-569133</t>
  </si>
  <si>
    <t>ward 07</t>
  </si>
  <si>
    <t xml:space="preserve">Thank you to all medical staff                                                                                                                                                                                                                                                                                                                       </t>
  </si>
  <si>
    <t>IP-DPOS-2022-386-400936</t>
  </si>
  <si>
    <t>Sometimes nurses take time handing out medication.</t>
  </si>
  <si>
    <t>IP-DPOS-2022-386-370970</t>
  </si>
  <si>
    <t>I am impressed that we are allowed to participate in social activities such as cards, and games.</t>
  </si>
  <si>
    <t>IP-DPOS-2022-149-806840</t>
  </si>
  <si>
    <t>ward3 maternity</t>
  </si>
  <si>
    <t>gread sympathctic staff. very hard working the only challenge is lack of resources which thats beyond their control therefore that is the only thing that slacks down their good service, i wish they could be provided with proper and full equipment so their work becomes easy</t>
  </si>
  <si>
    <t>IP-DPOS-2022-149-105380</t>
  </si>
  <si>
    <t>toilet are not flushing property, theres no hot water for bathing</t>
  </si>
  <si>
    <t>IP-DPOS-2022-149-193335</t>
  </si>
  <si>
    <t>maternity ward no hot water</t>
  </si>
  <si>
    <t>IP-DPOS-2022-56-472183</t>
  </si>
  <si>
    <t>Le itshware ka mogo ke a leboga</t>
  </si>
  <si>
    <t>IP-DPOS-2022-56-788557</t>
  </si>
  <si>
    <t>IP-DPOS-2022-56-703298</t>
  </si>
  <si>
    <t>Ward 9 (ANC Maternity)</t>
  </si>
  <si>
    <t xml:space="preserve">Everything is just fine need to improve on few things </t>
  </si>
  <si>
    <t>IP-DPOS-2022-56-303355</t>
  </si>
  <si>
    <t>I'm so happy with the service I received so far</t>
  </si>
  <si>
    <t>IP-DPOS-2022-56-315633</t>
  </si>
  <si>
    <t>Ward 9 (PNC Maternity)</t>
  </si>
  <si>
    <t xml:space="preserve">The service was good during night and morning, I have no complaints </t>
  </si>
  <si>
    <t>IP-DPOS-2022-56-457076</t>
  </si>
  <si>
    <t>Everything was good. We get special treatment no complaints on my side.</t>
  </si>
  <si>
    <t>IP-DPOS-2022-56-976234</t>
  </si>
  <si>
    <t xml:space="preserve">Good treatment </t>
  </si>
  <si>
    <t>IP-DPOS-2022-56-411541</t>
  </si>
  <si>
    <t>IP-DPOS-2022-56-461511</t>
  </si>
  <si>
    <t>I'm happy with the treatment and they are so friendly</t>
  </si>
  <si>
    <t>IP-DPOS-2022-56-600291</t>
  </si>
  <si>
    <t>IP-DPOS-2022-56-438251</t>
  </si>
  <si>
    <t>Need warm water for the bathroom</t>
  </si>
  <si>
    <t>IP-DPOS-2022-56-810389</t>
  </si>
  <si>
    <t>We can't bath because there is no hot water.</t>
  </si>
  <si>
    <t>IP-DPOS-2022-56-299496</t>
  </si>
  <si>
    <t>Warm water for taking a bath.</t>
  </si>
  <si>
    <t>IP-DPOS-2022-56-560972</t>
  </si>
  <si>
    <t>The service was very good and caring.</t>
  </si>
  <si>
    <t>IP-DPOS-2022-56-986460</t>
  </si>
  <si>
    <t>IP-DPOS-2022-56-564290</t>
  </si>
  <si>
    <t>They are good and caring. I have no complain.</t>
  </si>
  <si>
    <t>IP-DPOS-2022-56-309119</t>
  </si>
  <si>
    <t>We cannot bath because the is no warm water.</t>
  </si>
  <si>
    <t>IP-DPOS-2022-56-165689</t>
  </si>
  <si>
    <t>I got a good service when you need them they come.</t>
  </si>
  <si>
    <t>IP-DPOS-2022-56-571756</t>
  </si>
  <si>
    <t>Criticism about language should stop ,we all cannot speak Xhosa,Tswana. Please use English just for us who do not understand local language.</t>
  </si>
  <si>
    <t>IP-DPOS-2022-56-063358</t>
  </si>
  <si>
    <t>Metsi aya Bata.</t>
  </si>
  <si>
    <t>IP-DPOS-2022-56-722609</t>
  </si>
  <si>
    <t>Ward 9 ( Maternity)</t>
  </si>
  <si>
    <t xml:space="preserve">Imphato yala esibhedlela intle </t>
  </si>
  <si>
    <t>IP-DPOS-2022-386-057839</t>
  </si>
  <si>
    <t>Ward 17B</t>
  </si>
  <si>
    <t>sOME NURSING STAFF DO GREET, SOME DONT.</t>
  </si>
  <si>
    <t>IP-DPOS-2022-386-091451</t>
  </si>
  <si>
    <t>ward 01 female</t>
  </si>
  <si>
    <t>i would like to thank the staff for taking care of us and their professionalism, kindness,their insight and for attending to use for all the requests.</t>
  </si>
  <si>
    <t>IP-DPOS-2022-56-201441</t>
  </si>
  <si>
    <t>IP-DPOS-2022-56-471225</t>
  </si>
  <si>
    <t>Andikaboni nto irongo konke kusalungile</t>
  </si>
  <si>
    <t>IP-DPOS-2022-56-518487</t>
  </si>
  <si>
    <t>Thanks for showing us some love</t>
  </si>
  <si>
    <t>IP-DPOS-2022-56-870718</t>
  </si>
  <si>
    <t xml:space="preserve">They take good care of me but in severe pains </t>
  </si>
  <si>
    <t>IP-DPOS-2022-56-708528</t>
  </si>
  <si>
    <t>They are very good for work</t>
  </si>
  <si>
    <t>IP-DPOS-2022-56-252416</t>
  </si>
  <si>
    <t xml:space="preserve">They are doing a great work but according to me, they did not help me on time since I'm in 42 weeks but done nothing </t>
  </si>
  <si>
    <t>IP-DPOS-2022-56-156685</t>
  </si>
  <si>
    <t xml:space="preserve">I'm happy with the treatment I get from the workers, problem is cold water </t>
  </si>
  <si>
    <t>IP-DPOS-2022-56-816670</t>
  </si>
  <si>
    <t>I'm satisfied with the service but not happy because no hot water to bath with, it's been days I haven't bathed</t>
  </si>
  <si>
    <t>IP-DPOS-2022-56-404071</t>
  </si>
  <si>
    <t>Ward 9 ANC (Maternity)</t>
  </si>
  <si>
    <t>Esale ke figl ke tshotswe hantle haholo, ke khotsofetse</t>
  </si>
  <si>
    <t>IP-DPOS-2022-56-849013</t>
  </si>
  <si>
    <t xml:space="preserve">Everything is well, no complaints </t>
  </si>
  <si>
    <t>IP-DPOS-2022-56-701247</t>
  </si>
  <si>
    <t>Very happy with the service, keep it up the good job</t>
  </si>
  <si>
    <t>IP-DPOS-2022-56-699690</t>
  </si>
  <si>
    <t xml:space="preserve">To my notice, I've been here since Thursday midday, I would like to complain about the service of water, it's originally the whole season. Its winter but it's not humanity to bath with cold water in such a season, and the fact that the complaints have been there before and there's no difference, do have humility please </t>
  </si>
  <si>
    <t>IP-DPOS-2022-56-104376</t>
  </si>
  <si>
    <t xml:space="preserve">I'm satisfied with the hospital and behavior </t>
  </si>
  <si>
    <t>IP-DPOS-2022-56-849180</t>
  </si>
  <si>
    <t>Ward 9 (Baby room)</t>
  </si>
  <si>
    <t xml:space="preserve">I like the way health workers treated me when I arrived until my last day </t>
  </si>
  <si>
    <t>IP-DPOS-2022-56-359662</t>
  </si>
  <si>
    <t>HOT WATER! HOT WATER! PEOPLE</t>
  </si>
  <si>
    <t>IP-DPOS-2022-56-239717</t>
  </si>
  <si>
    <t>Everything was fine, I had a good attention, problem was name tag</t>
  </si>
  <si>
    <t>IP-DPOS-2022-386-365947</t>
  </si>
  <si>
    <t>ward 02 male</t>
  </si>
  <si>
    <t>We are treated well in the hospital,we get proper food in time, warm and enough. we bath with warm water and get perfume spray. We get medicaton on time, if someone is sick the problem is to be taken for a further notice and transfer to the other general hospital because it is only a psychiatric hospital. the communication between staff and patients good and the relationship now we thank sterkfontein so much to provide good service of health care with appreciation.</t>
  </si>
  <si>
    <t>IP-DPOS-2022-56-304710</t>
  </si>
  <si>
    <t>Over all treatment is good and I am well treated</t>
  </si>
  <si>
    <t>IP-DPOS-2022-56-142710</t>
  </si>
  <si>
    <t xml:space="preserve">Not happy about toilets, toilet paper is not always available </t>
  </si>
  <si>
    <t>IP-DPOS-2022-56-522918</t>
  </si>
  <si>
    <t>Ke thabela kamohelo ya sepetlele le baoki ka moo ba re tswereng ka teng</t>
  </si>
  <si>
    <t>IP-DPOS-2022-56-570723</t>
  </si>
  <si>
    <t>There is no toilet papers and spoons. Bathroom water is cold</t>
  </si>
  <si>
    <t>IP-DPOS-2022-56-377737</t>
  </si>
  <si>
    <t xml:space="preserve">For now the treatment is good </t>
  </si>
  <si>
    <t>IP-DPOS-2022-386-114242</t>
  </si>
  <si>
    <t>ward 03 male</t>
  </si>
  <si>
    <t>WATER IS STILL COLD</t>
  </si>
  <si>
    <t>IP-DPOS-2022-386-745738</t>
  </si>
  <si>
    <t>NO HOT WATER</t>
  </si>
  <si>
    <t>IP-DPOS-2022-386-779283</t>
  </si>
  <si>
    <t>STAFF IS REALLY FRIENDLY AND THEY MAKE MY STAY GOOD AND SAFE. FOOD IS GREAT AND HEALTHY.</t>
  </si>
  <si>
    <t>IP-DPOS-2022-386-159321</t>
  </si>
  <si>
    <t>ward 04 male</t>
  </si>
  <si>
    <t>keep up the good work.</t>
  </si>
  <si>
    <t>IP-DPOS-2022-56-279258</t>
  </si>
  <si>
    <t>Ward 7</t>
  </si>
  <si>
    <t>Ke Lila ka metsi a fisang hore a ki hone utlhapa botse</t>
  </si>
  <si>
    <t>IP-DPOS-2022-56-148872</t>
  </si>
  <si>
    <t>Thanks a lot</t>
  </si>
  <si>
    <t>IP-DPOS-2022-56-645550</t>
  </si>
  <si>
    <t>Nurses and cleaners are very good at communication.</t>
  </si>
  <si>
    <t>IP-DPOS-2022-56-563171</t>
  </si>
  <si>
    <t>Well done.</t>
  </si>
  <si>
    <t>IP-DPOS-2022-56-365763</t>
  </si>
  <si>
    <t>I am very pleased and happy for the effort the health workers or this ward is putting. They all have passion for their job.</t>
  </si>
  <si>
    <t>IP-DPOS-2022-56-091285</t>
  </si>
  <si>
    <t>Everything is good so don't have much to say thank you.</t>
  </si>
  <si>
    <t>IP-DPOS-2022-56-978159</t>
  </si>
  <si>
    <t xml:space="preserve">Good and fair </t>
  </si>
  <si>
    <t>IP-DPOS-2022-56-718226</t>
  </si>
  <si>
    <t>Happy with the service do that to others not me only thanks.</t>
  </si>
  <si>
    <t>IP-DPOS-2022-56-225728</t>
  </si>
  <si>
    <t>IP-DPOS-2022-56-003954</t>
  </si>
  <si>
    <t>Ward 6</t>
  </si>
  <si>
    <t xml:space="preserve">Complain of cold water in the bathrooms </t>
  </si>
  <si>
    <t>IP-DPOS-2022-56-052191</t>
  </si>
  <si>
    <t xml:space="preserve">Raised a complain of cold in the room and bathroom water </t>
  </si>
  <si>
    <t>IP-DPOS-2022-56-095439</t>
  </si>
  <si>
    <t>Complain of cold water in the bathroom.</t>
  </si>
  <si>
    <t>IP-DPOS-2022-56-474166</t>
  </si>
  <si>
    <t>IP-DPOS-2022-56-118825</t>
  </si>
  <si>
    <t>Raise a complain of cold water in the bathroom.</t>
  </si>
  <si>
    <t>IP-DPOS-2022-56-156278</t>
  </si>
  <si>
    <t>IP-DPOS-2022-56-457115</t>
  </si>
  <si>
    <t>Ward 9 (ANC MATERNITY)</t>
  </si>
  <si>
    <t>Yes is very good, everyday smiling the nurses to help me.</t>
  </si>
  <si>
    <t>IP-DPOS-2022-56-787886</t>
  </si>
  <si>
    <t>I Diale Dimakatso, I really appreciate the treatment of this hospital doctors and nurses.</t>
  </si>
  <si>
    <t>IP-DPOS-2022-56-552288</t>
  </si>
  <si>
    <t xml:space="preserve">Excellent work, Happy for the service </t>
  </si>
  <si>
    <t>IP-DPOS-2022-56-012394</t>
  </si>
  <si>
    <t>So far so good everything it's spontaneous. All sister's they have the heart and love.</t>
  </si>
  <si>
    <t>IP-DPOS-2022-56-012761</t>
  </si>
  <si>
    <t xml:space="preserve">Everything is well but we bath with cold water there is no warm </t>
  </si>
  <si>
    <t>IP-DPOS-2022-56-124043</t>
  </si>
  <si>
    <t>Bantsoere hantle esale ke fihla mona.</t>
  </si>
  <si>
    <t>IP-DPOS-2022-56-648736</t>
  </si>
  <si>
    <t>Workers do greet with smile but they don't introduce themselves.</t>
  </si>
  <si>
    <t>IP-DPOS-2022-56-709884</t>
  </si>
  <si>
    <t>The hospital treat me so good and I'm satisfied.</t>
  </si>
  <si>
    <t>IP-DPOS-2022-56-084454</t>
  </si>
  <si>
    <t>Tsohle lihantle ntle le metsi abatang a ho hlapa.</t>
  </si>
  <si>
    <t>IP-DPOS-2022-56-531701</t>
  </si>
  <si>
    <t>Metsi a Bata a hlapang</t>
  </si>
  <si>
    <t>IP-DPOS-2022-56-927898</t>
  </si>
  <si>
    <t>My complain is about hot water and we need to bath it's cold</t>
  </si>
  <si>
    <t>IP-DPOS-2022-56-218173</t>
  </si>
  <si>
    <t>No hot water, we bath with cold water</t>
  </si>
  <si>
    <t>IP-DPOS-2022-56-793658</t>
  </si>
  <si>
    <t>I thank you for the good care</t>
  </si>
  <si>
    <t>IP-DPOS-2022-56-533976</t>
  </si>
  <si>
    <t xml:space="preserve">Please provide with toilet paper </t>
  </si>
  <si>
    <t>IP-DPOS-2022-56-444289</t>
  </si>
  <si>
    <t>They must wear the name tag all the time if they are on duty</t>
  </si>
  <si>
    <t>IP-DPOS-2022-56-493628</t>
  </si>
  <si>
    <t>IP-DPOS-2022-56-258561</t>
  </si>
  <si>
    <t xml:space="preserve">Excellent service </t>
  </si>
  <si>
    <t>IP-DPOS-2022-394-439603</t>
  </si>
  <si>
    <t>Tara .H Moross Centre</t>
  </si>
  <si>
    <t>Ward 1 &amp; 2</t>
  </si>
  <si>
    <t>I like the tea</t>
  </si>
  <si>
    <t>IP-DPOS-2022-56-956153</t>
  </si>
  <si>
    <t>Very good</t>
  </si>
  <si>
    <t>IP-DPOS-2022-56-704213</t>
  </si>
  <si>
    <t>I am good and healthy, there's no need to keep me here.</t>
  </si>
  <si>
    <t>IP-DPOS-2022-56-041986</t>
  </si>
  <si>
    <t xml:space="preserve">Because patients are many, we use too much of toilet paper, but overall the staff is very friendly </t>
  </si>
  <si>
    <t>IP-DPOS-2022-394-324505</t>
  </si>
  <si>
    <t>Keep up the good work</t>
  </si>
  <si>
    <t>IP-DPOS-2022-394-759469</t>
  </si>
  <si>
    <t>The food is not eng</t>
  </si>
  <si>
    <t>IP-DPOS-2022-394-189326</t>
  </si>
  <si>
    <t>Good Health</t>
  </si>
  <si>
    <t>IP-DPOS-2022-394-410207</t>
  </si>
  <si>
    <t>Everything is well taken care of</t>
  </si>
  <si>
    <t>IP-DPOS-2022-394-642670</t>
  </si>
  <si>
    <t>Everything is going well</t>
  </si>
  <si>
    <t>IP-DPOS-2022-394-835274</t>
  </si>
  <si>
    <t>Everythng is going well</t>
  </si>
  <si>
    <t>IP-DPOS-2022-394-604085</t>
  </si>
  <si>
    <t>Exellent work</t>
  </si>
  <si>
    <t>IP-DPOS-2022-394-370501</t>
  </si>
  <si>
    <t>Alright</t>
  </si>
  <si>
    <t>IP-DPOS-2022-394-428115</t>
  </si>
  <si>
    <t>The hospital is very good and i am recovered good</t>
  </si>
  <si>
    <t>IP-DPOS-2022-394-074599</t>
  </si>
  <si>
    <t>If only the patients treatment was excellent</t>
  </si>
  <si>
    <t>IP-DPOS-2022-394-780776</t>
  </si>
  <si>
    <t>Nothing</t>
  </si>
  <si>
    <t>IP-DPOS-2022-394-574930</t>
  </si>
  <si>
    <t>Clean and safe environment</t>
  </si>
  <si>
    <t>IP-DPOS-2022-394-380860</t>
  </si>
  <si>
    <t>We eat well, some patients will complain about sleep, i think its fine. We sleep well.</t>
  </si>
  <si>
    <t>IP-DPOS-2022-394-563834</t>
  </si>
  <si>
    <t>Thanks</t>
  </si>
  <si>
    <t>IP-DPOS-2022-394-271275</t>
  </si>
  <si>
    <t>The doctors must keep it up so we can go home</t>
  </si>
  <si>
    <t>IP-DPOS-2022-394-610337</t>
  </si>
  <si>
    <t>I am blessed to be here thank you</t>
  </si>
  <si>
    <t>IP-DPOS-2022-394-184130</t>
  </si>
  <si>
    <t>No water in bathroom, No hot water in other bathroom.</t>
  </si>
  <si>
    <t>IP-DPOS-2022-394-220133</t>
  </si>
  <si>
    <t>If the Doctors could explain our illnesses in detail, that would be great.</t>
  </si>
  <si>
    <t>IP-DPOS-2022-394-323126</t>
  </si>
  <si>
    <t>Overall very happy, I have enjoyed my stay herec @ tara.</t>
  </si>
  <si>
    <t>IP-DPOS-2022-394-921316</t>
  </si>
  <si>
    <t>Please give us maak and cheese with colsior please and thank you.</t>
  </si>
  <si>
    <t>IP-DPOS-2022-394-525772</t>
  </si>
  <si>
    <t>IM HAPPY</t>
  </si>
  <si>
    <t>IP-DPOS-2022-394-971598</t>
  </si>
  <si>
    <t>Ward 4 &amp; 5</t>
  </si>
  <si>
    <t>No complaints @ this time</t>
  </si>
  <si>
    <t>IP-DPOS-2022-394-827570</t>
  </si>
  <si>
    <t>Nursing staff require a lot more training. Management if the  ward problematic</t>
  </si>
  <si>
    <t>IP-DPOS-2022-394-550195</t>
  </si>
  <si>
    <t>I love all my nurses.</t>
  </si>
  <si>
    <t>IP-DPOS-2022-394-753784</t>
  </si>
  <si>
    <t>Nothing much just want to go home</t>
  </si>
  <si>
    <t>IP-DPOS-2022-394-507860</t>
  </si>
  <si>
    <t>Everything happens according to time</t>
  </si>
  <si>
    <t>IP-DPOS-2022-394-098124</t>
  </si>
  <si>
    <t>I like the raw vegetables and i would love for my food to be seperated.</t>
  </si>
  <si>
    <t>IP-DPOS-2022-394-445719</t>
  </si>
  <si>
    <t>Thank you for taking care for us.</t>
  </si>
  <si>
    <t>IP-DPOS-2022-394-457380</t>
  </si>
  <si>
    <t>Everything is okay in terms</t>
  </si>
  <si>
    <t>IP-DPOS-2022-394-682701</t>
  </si>
  <si>
    <t>IP-DPOS-2022-394-027694</t>
  </si>
  <si>
    <t>The service is very good. It's clean and am very grateful.</t>
  </si>
  <si>
    <t>IP-DPOS-2022-394-309920</t>
  </si>
  <si>
    <t>I have really enjoyed my stay here i am very thankful</t>
  </si>
  <si>
    <t>IP-DPOS-2022-394-553776</t>
  </si>
  <si>
    <t>The nurses toward us can be improved. Sometimes they are very rude and unreasonable towards us.</t>
  </si>
  <si>
    <t>IP-DPOS-2022-394-927903</t>
  </si>
  <si>
    <t>IP-DPOS-2022-394-410232</t>
  </si>
  <si>
    <t>Goed</t>
  </si>
  <si>
    <t>IP-DPOS-2022-394-156159</t>
  </si>
  <si>
    <t>I still don't understand afrikaans</t>
  </si>
  <si>
    <t>IP-DPOS-2022-394-922498</t>
  </si>
  <si>
    <t>Thank you for our support</t>
  </si>
  <si>
    <t>IP-DPOS-2022-394-889531</t>
  </si>
  <si>
    <t>Thank you for making me feel like am at home and at ease.</t>
  </si>
  <si>
    <t>IP-DPOS-2022-394-633787</t>
  </si>
  <si>
    <t>Nurses are very good with taking care of patients.</t>
  </si>
  <si>
    <t>IP-DPOS-2022-394-779293</t>
  </si>
  <si>
    <t>More details explained on moes</t>
  </si>
  <si>
    <t>IP-DPOS-2022-394-499232</t>
  </si>
  <si>
    <t>IP-DPOS-2022-394-211289</t>
  </si>
  <si>
    <t>Explanation on time constraints of incarcesation</t>
  </si>
  <si>
    <t>IP-DPOS-2022-394-457724</t>
  </si>
  <si>
    <t>N/A</t>
  </si>
  <si>
    <t>IP-DPOS-2022-394-523325</t>
  </si>
  <si>
    <t>Just want to go home</t>
  </si>
  <si>
    <t>IP-DPOS-2022-394-752754</t>
  </si>
  <si>
    <t>IP-DPOS-2022-394-068808</t>
  </si>
  <si>
    <t>IP-DPOS-2022-394-524014</t>
  </si>
  <si>
    <t>Nurses unable to explain medication</t>
  </si>
  <si>
    <t>IP-DPOS-2022-394-702069</t>
  </si>
  <si>
    <t>Ngiyabonga kodokodela ngothingi phathakahle</t>
  </si>
  <si>
    <t>IP-DPOS-2022-394-864931</t>
  </si>
  <si>
    <t>Got a job offer at blue  bean i need a discharge
Tara is anexellent hospital.</t>
  </si>
  <si>
    <t>IP-DPOS-2022-394-095594</t>
  </si>
  <si>
    <t>More tea/coffee time please</t>
  </si>
  <si>
    <t>IP-DPOS-2022-394-498105</t>
  </si>
  <si>
    <t>Their support is good and respectful we love the way we serve each other.
I do care for the sister, Doctor and the nurses too.</t>
  </si>
  <si>
    <t>IP-DPOS-2022-394-312797</t>
  </si>
  <si>
    <t>Tennies court should be occupied. Discharge should be given to me, Thanks.
Why Good/Poor?</t>
  </si>
  <si>
    <t>IP-DPOS-2022-394-899051</t>
  </si>
  <si>
    <t>It is a good hospital</t>
  </si>
  <si>
    <t>IP-DPOS-2022-394-097302</t>
  </si>
  <si>
    <t>Its safe and has a good health</t>
  </si>
  <si>
    <t>IP-DPOS-2022-394-586928</t>
  </si>
  <si>
    <t>I feel good about the service at tara</t>
  </si>
  <si>
    <t>IP-DPOS-2022-394-612737</t>
  </si>
  <si>
    <t>I had a good recovery process whilst in tara beacouse everyday team member was competent and skilled for the job</t>
  </si>
  <si>
    <t>IP-DPOS-2022-394-722935</t>
  </si>
  <si>
    <t xml:space="preserve">The condition is fair and help good </t>
  </si>
  <si>
    <t>IP-DPOS-2022-394-124734</t>
  </si>
  <si>
    <t>The Hospital and the Doctores are very good</t>
  </si>
  <si>
    <t>IP-DPOS-2022-394-922242</t>
  </si>
  <si>
    <t>The doctors are fine the sisters and the present.</t>
  </si>
  <si>
    <t>IP-DPOS-2022-394-377304</t>
  </si>
  <si>
    <t>The food is good.</t>
  </si>
  <si>
    <t>IP-DPOS-2022-394-859371</t>
  </si>
  <si>
    <t>I love the hospital food but is not hot.</t>
  </si>
  <si>
    <t>IP-DPOS-2022-394-202699</t>
  </si>
  <si>
    <t>Non</t>
  </si>
  <si>
    <t>IP-DPOS-2022-394-237312</t>
  </si>
  <si>
    <t>Medication is taken on time</t>
  </si>
  <si>
    <t>IP-DPOS-2022-394-464722</t>
  </si>
  <si>
    <t>IP-DPOS-2022-394-617106</t>
  </si>
  <si>
    <t>The water is good.</t>
  </si>
  <si>
    <t>IP-DPOS-2022-394-822645</t>
  </si>
  <si>
    <t>Thank you for helping me by not giving me hard food to eat and for the food is sometmes good.</t>
  </si>
  <si>
    <t>IP-DPOS-2022-394-790478</t>
  </si>
  <si>
    <t>Some nurses are mean</t>
  </si>
  <si>
    <t>IP-DPOS-2022-394-698702</t>
  </si>
  <si>
    <t>Some nurses are evil</t>
  </si>
  <si>
    <t>IP-DPOS-2022-394-824244</t>
  </si>
  <si>
    <t>Very good.</t>
  </si>
  <si>
    <t>IP-DPOS-2022-394-093158</t>
  </si>
  <si>
    <t>everything on the question is going okay.</t>
  </si>
  <si>
    <t>IP-DPOS-2022-394-079893</t>
  </si>
  <si>
    <t>My condition wasn't fully explained for the first few weeks. I do know now and it has been helpful.</t>
  </si>
  <si>
    <t>IP-DPOS-2022-394-130212</t>
  </si>
  <si>
    <t>Bathroom light doesn't shower light flickers</t>
  </si>
  <si>
    <t>IP-DPOS-2022-394-118151</t>
  </si>
  <si>
    <t>The bathroom lights do not work, lights in shower fliker, it's difficult to get my needs met.</t>
  </si>
  <si>
    <t>IP-DPOS-2022-394-233822</t>
  </si>
  <si>
    <t>Some nurses are cool here and nice.</t>
  </si>
  <si>
    <t>IP-DPOS-2022-394-270385</t>
  </si>
  <si>
    <t>The nurses made me feel welcomed and comfortable.</t>
  </si>
  <si>
    <t>IP-DPOS-2022-394-857370</t>
  </si>
  <si>
    <t>The food in TARA is good.</t>
  </si>
  <si>
    <t>IP-DPOS-2022-394-473075</t>
  </si>
  <si>
    <t>The food is nice.</t>
  </si>
  <si>
    <t>IP-DPOS-2022-394-301060</t>
  </si>
  <si>
    <t>The bathroom lights doesn't work and it's been like this since i was here. Other than that everything is good.</t>
  </si>
  <si>
    <t>IP-DPOS-2022-394-056649</t>
  </si>
  <si>
    <t>It is nice to be at hospital.</t>
  </si>
  <si>
    <t>IP-DPOS-2022-394-544708</t>
  </si>
  <si>
    <t>Food is always cold
she,said on the 25 in the afternoon she was served raw chicken.</t>
  </si>
  <si>
    <t>IP-DPOS-2022-394-297580</t>
  </si>
  <si>
    <t>GOOD PLACE</t>
  </si>
  <si>
    <t>IP-DPOS-2022-394-675045</t>
  </si>
  <si>
    <t xml:space="preserve">Johanna Boitung she said currently everything is still fine </t>
  </si>
  <si>
    <t>IP-DPOS-2022-394-994250</t>
  </si>
  <si>
    <t>I want to be discharged.</t>
  </si>
  <si>
    <t>IP-DPOS-2022-394-362633</t>
  </si>
  <si>
    <t>IP-DPOS-2022-394-082409</t>
  </si>
  <si>
    <t>Tara Hospital is good.</t>
  </si>
  <si>
    <t>IP-DPOS-2022-394-243356</t>
  </si>
  <si>
    <t>My stay is generally good.</t>
  </si>
  <si>
    <t>IP-DPOS-2022-394-546631</t>
  </si>
  <si>
    <t>Everything is well and i am now feeling ok.</t>
  </si>
  <si>
    <t>IP-DPOS-2022-394-429116</t>
  </si>
  <si>
    <t>Where they lack please up lift.</t>
  </si>
  <si>
    <t>IP-DPOS-2022-394-159794</t>
  </si>
  <si>
    <t>IP-DPOS-2022-394-430241</t>
  </si>
  <si>
    <t>Thanks for co-operation</t>
  </si>
  <si>
    <t>IP-DPOS-2022-394-674251</t>
  </si>
  <si>
    <t>Ke lebohela boitswaro ba baoki le ni ngaka</t>
  </si>
  <si>
    <t>IP-DPOS-2022-56-072519</t>
  </si>
  <si>
    <t>Ward 5 (Medical Ward)</t>
  </si>
  <si>
    <t xml:space="preserve">I suggest tht the health workers should change the linen and wash the matrasses because they are stained in blood and I thank nurse Twala for her kindness and humility, she is a great assert to the hospital </t>
  </si>
  <si>
    <t>IP-DPOS-2022-56-484416</t>
  </si>
  <si>
    <t>They are very accommodative and my favorite worker was sister monica</t>
  </si>
  <si>
    <t>IP-DPOS-2022-56-850334</t>
  </si>
  <si>
    <t>The nurses took care of me. They were no complaints, some cleaners never cleaned our ward. When a patient vomited they took time to attend to it</t>
  </si>
  <si>
    <t>IP-DPOS-2022-394-331161</t>
  </si>
  <si>
    <t>Nurses control ward very well.</t>
  </si>
  <si>
    <t>IP-DPOS-2022-394-922541</t>
  </si>
  <si>
    <t>IP-DPOS-2022-56-017933</t>
  </si>
  <si>
    <t>IP-DPOS-2022-394-129127</t>
  </si>
  <si>
    <t>Thanks for the good work the great team.</t>
  </si>
  <si>
    <t>IP-DPOS-2022-56-469858</t>
  </si>
  <si>
    <t>Hamonate</t>
  </si>
  <si>
    <t>IP-DPOS-2022-394-826451</t>
  </si>
  <si>
    <t>Care was very good and senic was good nurses is in time helpful understanding,loving and joyful.</t>
  </si>
  <si>
    <t>IP-DPOS-2022-56-526896</t>
  </si>
  <si>
    <t>We are struggling with hot water to bath</t>
  </si>
  <si>
    <t>IP-DPOS-2022-394-024813</t>
  </si>
  <si>
    <t>Ngi phatheke kahle ngasheshe ngaphola</t>
  </si>
  <si>
    <t>IP-DPOS-2022-56-679239</t>
  </si>
  <si>
    <t>We are struggling with warm water to bath in this ward</t>
  </si>
  <si>
    <t>IP-DPOS-2022-56-572117</t>
  </si>
  <si>
    <t>There is not hot water to bath but the staff and nurses are very nice and aways in a good mood, they are very helpful and super nice</t>
  </si>
  <si>
    <t>IP-DPOS-2022-443-002713</t>
  </si>
  <si>
    <t>Ward 50  (Male)</t>
  </si>
  <si>
    <t>IP-DPOS-2022-56-058927</t>
  </si>
  <si>
    <t>No hot to bath</t>
  </si>
  <si>
    <t>IP-DPOS-2022-56-323480</t>
  </si>
  <si>
    <t>Food sometimes served cold</t>
  </si>
  <si>
    <t>IP-DPOS-2022-56-833361</t>
  </si>
  <si>
    <t>There isno wam water in ward 5.patients can't wash themself with cold water</t>
  </si>
  <si>
    <t>IP-DPOS-2022-56-605727</t>
  </si>
  <si>
    <t>There is no water in the ward 05, Don't know some of the workers name</t>
  </si>
  <si>
    <t>IP-DPOS-2022-56-307877</t>
  </si>
  <si>
    <t xml:space="preserve">There is no warm water in ward 5,we don't know some of the workers </t>
  </si>
  <si>
    <t>IP-DPOS-2022-56-312724</t>
  </si>
  <si>
    <t xml:space="preserve">There is no hot water for bathing </t>
  </si>
  <si>
    <t>IP-DPOS-2022-56-288492</t>
  </si>
  <si>
    <t xml:space="preserve">Doctor wanted me to go to other ward, because ward is full, they want to admit ptients in our space </t>
  </si>
  <si>
    <t>IP-DPOS-2022-443-901466</t>
  </si>
  <si>
    <t>KUMNADI KULE WODI</t>
  </si>
  <si>
    <t>IP-DPOS-2022-443-186886</t>
  </si>
  <si>
    <t>KEEP IT UP</t>
  </si>
  <si>
    <t>IP-DPOS-2022-56-818116</t>
  </si>
  <si>
    <t>Tsweleng peleka mosebetse o montle</t>
  </si>
  <si>
    <t>IP-DPOS-2022-443-286104</t>
  </si>
  <si>
    <t>IP-DPOS-2022-443-546153</t>
  </si>
  <si>
    <t>THANKS FOR EVERYTHING</t>
  </si>
  <si>
    <t>IP-DPOS-2022-56-420060</t>
  </si>
  <si>
    <t>Ward 09 (ANC MATERNITY)</t>
  </si>
  <si>
    <t>Everything is good,they give us everything on time.</t>
  </si>
  <si>
    <t>IP-DPOS-2022-56-255155</t>
  </si>
  <si>
    <t>Nurses are friendly and very helpful.</t>
  </si>
  <si>
    <t>IP-DPOS-2022-56-252834</t>
  </si>
  <si>
    <t xml:space="preserve">I haven't received food since I got here </t>
  </si>
  <si>
    <t>IP-DPOS-2022-56-346021</t>
  </si>
  <si>
    <t>Everything is good. No complaints so far.</t>
  </si>
  <si>
    <t>IP-DPOS-2022-56-636852</t>
  </si>
  <si>
    <t>Ward 05</t>
  </si>
  <si>
    <t>Tswelang pele ka mosebetsi o motle.</t>
  </si>
  <si>
    <t>IP-DPOS-2022-56-222326</t>
  </si>
  <si>
    <t xml:space="preserve">Good taken care off. Thanks carletonville hospital </t>
  </si>
  <si>
    <t>IP-DPOS-2022-56-503072</t>
  </si>
  <si>
    <t>The water in the bathrooms are cold.</t>
  </si>
  <si>
    <t>IP-DPOS-2022-56-786243</t>
  </si>
  <si>
    <t>The bathroom be cleaning and toilet.</t>
  </si>
  <si>
    <t>IP-DPOS-2022-56-018996</t>
  </si>
  <si>
    <t>Nurses don't introduce themselves and the toilet paper is not provided.</t>
  </si>
  <si>
    <t>IP-DPOS-2022-56-394452</t>
  </si>
  <si>
    <t>Banobubele bayanakekela ngalo lonke ixesha, enkosi.</t>
  </si>
  <si>
    <t>IP-DPOS-2022-56-091489</t>
  </si>
  <si>
    <t>Ndiphatheke kakuhle kakhulu, bendikhathalelwe nangokutya nangama pilisi. Kwaye bendonwabe kakhulu.</t>
  </si>
  <si>
    <t>IP-DPOS-2022-56-073123</t>
  </si>
  <si>
    <t>Ward 09(ANC MATERNITY)</t>
  </si>
  <si>
    <t>Satisfied so far.</t>
  </si>
  <si>
    <t>IP-DPOS-2022-56-407378</t>
  </si>
  <si>
    <t>No toilet papers</t>
  </si>
  <si>
    <t>IP-DPOS-2022-56-035919</t>
  </si>
  <si>
    <t>They do their best on their work.</t>
  </si>
  <si>
    <t>IP-DPOS-2022-56-546310</t>
  </si>
  <si>
    <t>I have welcomed well by the nurses and they ever treated me right.</t>
  </si>
  <si>
    <t>IP-DPOS-2022-56-342181</t>
  </si>
  <si>
    <t>The nurses are friendly and the doctor as well they answer questions to your satisfaction.</t>
  </si>
  <si>
    <t>IP-DPOS-2022-56-751471</t>
  </si>
  <si>
    <t>But the water is cold, we cannot take bath with cold.</t>
  </si>
  <si>
    <t>IP-DPOS-2022-56-706718</t>
  </si>
  <si>
    <t>They do very well on their work.</t>
  </si>
  <si>
    <t>IP-DPOS-2022-56-464672</t>
  </si>
  <si>
    <t>The toilets be clean everyday and bathrooms</t>
  </si>
  <si>
    <t>IP-DPOS-2022-56-132869</t>
  </si>
  <si>
    <t xml:space="preserve">The bathroom water are Cold </t>
  </si>
  <si>
    <t>IP-DPOS-2022-56-938445</t>
  </si>
  <si>
    <t>Everything was good no complains.</t>
  </si>
  <si>
    <t>IP-DPOS-2022-56-357214</t>
  </si>
  <si>
    <t xml:space="preserve">All is good and they were friendly </t>
  </si>
  <si>
    <t>IP-DPOS-2022-56-133937</t>
  </si>
  <si>
    <t xml:space="preserve">All is well </t>
  </si>
  <si>
    <t>IP-DPOS-2022-56-032935</t>
  </si>
  <si>
    <t>I find the postnatal ward welcoming and helpful</t>
  </si>
  <si>
    <t>IP-DPOS-2022-56-005757</t>
  </si>
  <si>
    <t xml:space="preserve">The nurses are friendly </t>
  </si>
  <si>
    <t>IP-DPOS-2022-56-182605</t>
  </si>
  <si>
    <t xml:space="preserve">Friendly and able to talk to </t>
  </si>
  <si>
    <t>IP-DPOS-2022-56-193564</t>
  </si>
  <si>
    <t>Can we please be provided with hot water so that we take a bath, also itso cold in the ward</t>
  </si>
  <si>
    <t>IP-DPOS-2022-56-676850</t>
  </si>
  <si>
    <t>Yes they wearing tags, greating very nice. Everything is fine, good nurses I meet. thanks</t>
  </si>
  <si>
    <t>IP-DPOS-2022-56-915652</t>
  </si>
  <si>
    <t>Health workers are so friendly towards patients. They help us well</t>
  </si>
  <si>
    <t>IP-DPOS-2022-56-683880</t>
  </si>
  <si>
    <t>IP-DPOS-2022-56-593395</t>
  </si>
  <si>
    <t xml:space="preserve">All was good </t>
  </si>
  <si>
    <t>IP-DPOS-2022-56-468115</t>
  </si>
  <si>
    <t xml:space="preserve">Very good </t>
  </si>
  <si>
    <t>IP-DPOS-2022-56-460233</t>
  </si>
  <si>
    <t>IP-DPOS-2022-56-480659</t>
  </si>
  <si>
    <t>IP-DPOS-2022-56-406548</t>
  </si>
  <si>
    <t xml:space="preserve">No complain </t>
  </si>
  <si>
    <t>IP-DPOS-2022-56-732375</t>
  </si>
  <si>
    <t>Ward 9 Baby room (Maternity)</t>
  </si>
  <si>
    <t>The services were good and nurses/doctors were able friendly and it made my staying easy and healing better.</t>
  </si>
  <si>
    <t>IP-DPOS-2022-56-527665</t>
  </si>
  <si>
    <t>Ba re omanya fa re na le pain</t>
  </si>
  <si>
    <t>IP-DPOS-2022-56-483122</t>
  </si>
  <si>
    <t>Re kopa metsi a chesang ka kopa, re a lapa ka metsi a batang</t>
  </si>
  <si>
    <t>IP-DPOS-2022-56-200716</t>
  </si>
  <si>
    <t>Re kopa metsi a bollo, maitswaro a bona, dino tea bona ga dina letswai</t>
  </si>
  <si>
    <t>IP-DPOS-2022-56-967092</t>
  </si>
  <si>
    <t>Ndiphetheke kahle mna ndina comment</t>
  </si>
  <si>
    <t>IP-DPOS-2022-56-473938</t>
  </si>
  <si>
    <t xml:space="preserve">Thanks to support me, I'm so happy </t>
  </si>
  <si>
    <t>IP-DPOS-2022-56-404426</t>
  </si>
  <si>
    <t>Dr tswanetse etle ka Nako from goseng ka 8am, ke kopa le hot water for go tlhapa. A ke kgone go tlhapa ka metsi a Batang</t>
  </si>
  <si>
    <t>IP-DPOS-2022-56-243547</t>
  </si>
  <si>
    <t>Ward 06</t>
  </si>
  <si>
    <t>IP-DPOS-2022-56-525948</t>
  </si>
  <si>
    <t>Ward 06 (Medical ward )</t>
  </si>
  <si>
    <t>Nka thaba ha hokaba le metsi a bollo</t>
  </si>
  <si>
    <t>IP-DPOS-2022-56-728981</t>
  </si>
  <si>
    <t>Doctor is not always available but the nurses try to cover</t>
  </si>
  <si>
    <t>IP-DPOS-2022-56-374869</t>
  </si>
  <si>
    <t>Ward 9 (Maternity )</t>
  </si>
  <si>
    <t xml:space="preserve">Metsi a chesang </t>
  </si>
  <si>
    <t>IP-DPOS-2022-56-502325</t>
  </si>
  <si>
    <t>Metsi a tshesang hayo</t>
  </si>
  <si>
    <t>IP-DPOS-2022-56-487625</t>
  </si>
  <si>
    <t xml:space="preserve">Good work </t>
  </si>
  <si>
    <t>IP-DPOS-2022-56-382621</t>
  </si>
  <si>
    <t>Ba re tswere hantle</t>
  </si>
  <si>
    <t>IP-DPOS-2022-56-193716</t>
  </si>
  <si>
    <t>Dikobo do maswe, ga bona metsi a chesang. Pente le di tiles diwa maboteng</t>
  </si>
  <si>
    <t>IP-DPOS-2022-56-635296</t>
  </si>
  <si>
    <t>I cannot take bath because the water is cold everyday</t>
  </si>
  <si>
    <t>IP-DPOS-2022-56-864597</t>
  </si>
  <si>
    <t>The hospital is dilopitated, staff is working with limited or no resources, i.e. blankets, crockery and the building is not well maintained. There is no warm water, sometimes no water at all, staff is great but working conditions are a total mess</t>
  </si>
  <si>
    <t>IP-DPOS-2022-56-260864</t>
  </si>
  <si>
    <t xml:space="preserve">We need hot/warm water in the bathroom </t>
  </si>
  <si>
    <t>IP-DPOS-2022-56-398038</t>
  </si>
  <si>
    <t>Our room walls has cracks</t>
  </si>
  <si>
    <t>IP-DPOS-2022-56-732968</t>
  </si>
  <si>
    <t>All is well</t>
  </si>
  <si>
    <t>IP-DPOS-2022-56-279226</t>
  </si>
  <si>
    <t>I have not experience any problems so far, Thank you</t>
  </si>
  <si>
    <t>IP-DPOS-2022-56-552749</t>
  </si>
  <si>
    <t xml:space="preserve">Treatment is very good, we feel, we are in good hands </t>
  </si>
  <si>
    <t>IP-DPOS-2022-56-003153</t>
  </si>
  <si>
    <t xml:space="preserve">Received a well treatment especially in the delivery, they very supportive </t>
  </si>
  <si>
    <t>IP-DPOS-2022-56-109327</t>
  </si>
  <si>
    <t xml:space="preserve">The staff here in hospital is very good and nice </t>
  </si>
  <si>
    <t>IP-DPOS-2022-56-828699</t>
  </si>
  <si>
    <t xml:space="preserve">The staff makes you feel comfortable and have a warm welcome </t>
  </si>
  <si>
    <t>IP-DPOS-2022-149-097754</t>
  </si>
  <si>
    <t>IP-DPOS-2022-56-809365</t>
  </si>
  <si>
    <t>Ward 07</t>
  </si>
  <si>
    <t xml:space="preserve">No problem </t>
  </si>
  <si>
    <t>IP-DPOS-2022-56-553267</t>
  </si>
  <si>
    <t>Ward 09(Maternity ANC</t>
  </si>
  <si>
    <t>No water.</t>
  </si>
  <si>
    <t>IP-DPOS-2022-56-570276</t>
  </si>
  <si>
    <t>Kesentse fela ka u tsamaya hantle le nthusitse</t>
  </si>
  <si>
    <t>IP-DPOS-2022-56-261740</t>
  </si>
  <si>
    <t>Losetsi hore ke tsamae sintle fela kea leboha</t>
  </si>
  <si>
    <t>IP-DPOS-2022-56-930485</t>
  </si>
  <si>
    <t xml:space="preserve">Thank you </t>
  </si>
  <si>
    <t>IP-DPOS-2022-56-807042</t>
  </si>
  <si>
    <t>IP-DPOS-2022-56-404722</t>
  </si>
  <si>
    <t>No hot water for bathing myself.</t>
  </si>
  <si>
    <t>IP-DPOS-2022-56-940763</t>
  </si>
  <si>
    <t xml:space="preserve">Kelebohile </t>
  </si>
  <si>
    <t>IP-DPOS-2022-56-895584</t>
  </si>
  <si>
    <t>IP-DPOS-2022-56-065282</t>
  </si>
  <si>
    <t>Thank very much.</t>
  </si>
  <si>
    <t>IP-DPOS-2022-56-379232</t>
  </si>
  <si>
    <t>I feel better than when I come here for the first time.</t>
  </si>
  <si>
    <t>IP-DPOS-2022-386-453983</t>
  </si>
  <si>
    <t>ward 11</t>
  </si>
  <si>
    <t>Thank you to all the staff and doctors in assisting me with my medication.
I am able to take care of myself when i am on LOA  now</t>
  </si>
  <si>
    <t>IP-DPOS-2022-386-537694</t>
  </si>
  <si>
    <t>Thanks to everyone for their services.</t>
  </si>
  <si>
    <t>IP-DPOS-2022-386-674299</t>
  </si>
  <si>
    <t>The ward is very clean and the nurses are kind</t>
  </si>
  <si>
    <t>IP-DPOS-2022-386-008998</t>
  </si>
  <si>
    <t>Thank you to all staff members for keeping me healthy.</t>
  </si>
  <si>
    <t>IP-DPOS-2022-386-176264</t>
  </si>
  <si>
    <t>I am properly served in the ward.</t>
  </si>
  <si>
    <t>IP-DPOS-2022-386-279180</t>
  </si>
  <si>
    <t>The staff and doctors are very helpull and the ward is very clean.</t>
  </si>
  <si>
    <t>IP-DPOS-2022-386-761820</t>
  </si>
  <si>
    <t>I am served and sleeping well in the ward.</t>
  </si>
  <si>
    <t>IP-DPOS-2022-386-520884</t>
  </si>
  <si>
    <t>I am very happy with the food received. The hospial does well for its patients, and provide to their needs.</t>
  </si>
  <si>
    <t>IP-DPOS-2022-386-844709</t>
  </si>
  <si>
    <t>ward 09</t>
  </si>
  <si>
    <t>My medication was only explained ones, by the time they started giving me.
They dont inform me about my illness progress.</t>
  </si>
  <si>
    <t>IP-DPOS-2022-386-252390</t>
  </si>
  <si>
    <t>ward 09 is a great ward.</t>
  </si>
  <si>
    <t>IP-DPOS-2022-398-731753</t>
  </si>
  <si>
    <t>Ward 3</t>
  </si>
  <si>
    <t>The Tembisa hospital staff treated my child with care and love. I really appreciate the hospital that was given to my son I'll like to say thank you to the doctors the nurses that took part in taking care of my son's health now his healthy and doing well</t>
  </si>
  <si>
    <t>IP-DPOS-2022-398-570384</t>
  </si>
  <si>
    <t>Only certain nurses have attitude towards mothers but overall I am very happy with how my child was trated</t>
  </si>
  <si>
    <t>IP-DPOS-2022-398-477778</t>
  </si>
  <si>
    <t>Ward 3 Sister and Doctors they do their job very well its not my baby's first admiton in this ward. They do give us well progress</t>
  </si>
  <si>
    <t>IP-DPOS-2022-398-351936</t>
  </si>
  <si>
    <t>I want to complement by your services in ward 3. because you saves my daugher lives. I was told in sangweni clinic that its too late she cannot be saved but here did well and she is better Thank you</t>
  </si>
  <si>
    <t>IP-DPOS-2022-398-951684</t>
  </si>
  <si>
    <t>I dont have coment thank you</t>
  </si>
  <si>
    <t>IP-DPOS-2022-398-182208</t>
  </si>
  <si>
    <t>No complain or complement but big thank you to all the helth workers in ward 3</t>
  </si>
  <si>
    <t>IP-DPOS-2022-398-750263</t>
  </si>
  <si>
    <t>I am happy with the service I get here</t>
  </si>
  <si>
    <t>IP-DPOS-2022-398-783502</t>
  </si>
  <si>
    <t>Can you please make the name tacks of the nurses to be biger for us to lknow thu names please is a sugetion can you ask the cleaners to clean bed in the ward en the desk that are used by the doctors. am requesting that the toilet out side the must be fixed as soon as possible. can you please change the menu for soft food please I love tembisa hospital everytime I bring my child I got back home smiling thanks keep it that way</t>
  </si>
  <si>
    <t>IP-DPOS-2022-398-708802</t>
  </si>
  <si>
    <t>Mna ngingathanda ukuphawula okuhle ngabasebenzi ngoba basenzisana nathi ngokuzikhandla  futhi ngokuqaphela okukhulu</t>
  </si>
  <si>
    <t>IP-DPOS-2022-398-526950</t>
  </si>
  <si>
    <t xml:space="preserve">I have nothing to complaint about, I'm happy with everything </t>
  </si>
  <si>
    <t>IP-DPOS-2022-398-574551</t>
  </si>
  <si>
    <t>I thank staff for my care we are many thanks</t>
  </si>
  <si>
    <t>IP-DPOS-2022-398-345874</t>
  </si>
  <si>
    <t xml:space="preserve">Didn't experience any bad treatment from the nurses up to today of discharged.  Nurses are working hard they deserve a raise in their salary </t>
  </si>
  <si>
    <t>IP-DPOS-2022-398-253546</t>
  </si>
  <si>
    <t>The service is too good even though I couldn’t be seen but the doctors  but the sisters where doing their job with happiness and smile. Great team ❤❤❤❤</t>
  </si>
  <si>
    <t>IP-DPOS-2022-398-122996</t>
  </si>
  <si>
    <t>My comment is since we been at this hospital I'm happy with the service Dr's &amp; sisters have been good to me</t>
  </si>
  <si>
    <t>IP-DPOS-2022-398-882692</t>
  </si>
  <si>
    <t>They are good all of them</t>
  </si>
  <si>
    <t>IP-DPOS-2022-398-960098</t>
  </si>
  <si>
    <t xml:space="preserve">I Martha chamber very happy about  the service it was good to be in Tembisa  hospital </t>
  </si>
  <si>
    <t>IP-DPOS-2022-56-184388</t>
  </si>
  <si>
    <t>Cold water in bathroom.</t>
  </si>
  <si>
    <t>IP-DPOS-2022-56-720408</t>
  </si>
  <si>
    <t>Raised a complain of shortage of linen sometimes and cold water.</t>
  </si>
  <si>
    <t>IP-DPOS-2022-56-619566</t>
  </si>
  <si>
    <t>Please provide heaters</t>
  </si>
  <si>
    <t>IP-DPOS-2022-56-091733</t>
  </si>
  <si>
    <t>No heaters rooms and very cold.</t>
  </si>
  <si>
    <t>IP-DPOS-2022-56-111998</t>
  </si>
  <si>
    <t xml:space="preserve">Fix water problem only cold water is available no hot water </t>
  </si>
  <si>
    <t>IP-DPOS-2022-229-455063</t>
  </si>
  <si>
    <t>Levai Mbatha CHC</t>
  </si>
  <si>
    <t xml:space="preserve">Casualty </t>
  </si>
  <si>
    <t>I'm satisfied by the nurses' attitude and the cleaniness</t>
  </si>
  <si>
    <t>IP-DPOS-2022-229-658463</t>
  </si>
  <si>
    <t xml:space="preserve">Maternal 
</t>
  </si>
  <si>
    <t>No Food given at night</t>
  </si>
  <si>
    <t>IP-DPOS-2022-229-340172</t>
  </si>
  <si>
    <t>No food</t>
  </si>
  <si>
    <t>IP-DPOS-2022-229-916021</t>
  </si>
  <si>
    <t>No food given i had to ask my parents send me food</t>
  </si>
  <si>
    <t>IP-DPOS-2022-229-399605</t>
  </si>
  <si>
    <t>No Food while i was awaiting and after delivery</t>
  </si>
  <si>
    <t>IP-DPOS-2022-229-468875</t>
  </si>
  <si>
    <t>No fod given</t>
  </si>
  <si>
    <t>IP-DPOS-2022-229-430338</t>
  </si>
  <si>
    <t>No food given while still waiting for the delivery</t>
  </si>
  <si>
    <t>IP-DPOS-2022-229-940534</t>
  </si>
  <si>
    <t>No food and no masked worn in the ward</t>
  </si>
  <si>
    <t>IP-DPOS-2022-398-005857</t>
  </si>
  <si>
    <t>Great service really apreciate it</t>
  </si>
  <si>
    <t>IP-DPOS-2022-398-066207</t>
  </si>
  <si>
    <t>Ana ndimasiari Manese na Madokotela ne ma khulu wa Olerato P Mkhabele ndiri ndi ri ndi livhuwa nga maanda nga ndila ye na vha no mpsana ngaho manese  madokotela  vtani nga uralo linina lini khawod dzothe dzine na do vha ni tshi shumela khadza. Word 3 Noishume zwa vhudi nga maanda . Halala words 3 halala laa Madokotela na manese a hone vhana nga   Nisongo hangwa u Rabela nga misi na nga maduvha ndi Mudzimuvha ni Shudusindze . nga makhulu wa Oklerato</t>
  </si>
  <si>
    <t>IP-DPOS-2022-398-374687</t>
  </si>
  <si>
    <t>I dont have any complain's the service here is very good and i see a very huge progress in my baby's health and i am very thank full</t>
  </si>
  <si>
    <t>IP-DPOS-2022-398-005386</t>
  </si>
  <si>
    <t>Doctors and Nurses are so good and understanding they took good care of the partiant</t>
  </si>
  <si>
    <t>IP-DPOS-2022-398-317919</t>
  </si>
  <si>
    <t>* Health workers do great but no introduction, hence i dont know any of the health worker and yet we'were admitted on sunday the 12 June 2022
* I have never been asked about the service recieved since day one .
* I once asked a sisther for a clean linen becouse the one on the bed was wet and the only answer i got was that the word does not have  any  lines 
* The medication is given but not explained * Patients and staff do wear masks and sanitise but   the distance of the beds i very closer ,no spaceor social distancing.
* so far i have not been inform of the progresss,of the illness hence the blood tests have not been received and im only aware of the weight progress speech therapy and also the dietician.
* Besides these written be above the service and the care is given.</t>
  </si>
  <si>
    <t>IP-DPOS-2022-398-810605</t>
  </si>
  <si>
    <t>Since the admission of my baby i have recieved the best service in ward 3 however before the admission when my child was in the casualty ward se did not recieve any attention in time  and i literally had to beg for assistance..</t>
  </si>
  <si>
    <t>IP-DPOS-2022-398-360784</t>
  </si>
  <si>
    <t>The nurses should be educated more about the batho pele principle</t>
  </si>
  <si>
    <t>IP-DPOS-2022-398-132868</t>
  </si>
  <si>
    <t>Angikaze ngibane iphutha ku word 3 konke kuryt Basiphethe kahle siyabonga wasd 3 ngokusiphathela kahle ingane</t>
  </si>
  <si>
    <t>IP-DPOS-2022-398-570131</t>
  </si>
  <si>
    <t>I will to thanks all the staff of this ward for taking care of my  child they treat them well and take of them 
They give the food on time and the medicine
Im gland to have you gzy thanks to you all</t>
  </si>
  <si>
    <t>IP-DPOS-2022-398-650752</t>
  </si>
  <si>
    <t>for my baby the service was very good, i would like to thanks all Hospital members who helped to save the  baby 's live , Thank you i really appricided it</t>
  </si>
  <si>
    <t>IP-DPOS-2022-398-232485</t>
  </si>
  <si>
    <t>I am not happy about about the linen they are not change it . about to greet us some of them they did and other one didn't of them they did and other one   didn't greet  us</t>
  </si>
  <si>
    <t>IP-DPOS-2022-398-266334</t>
  </si>
  <si>
    <t xml:space="preserve">We are struggling to get out belongings when  we come back from theatre.
I wish they can just deliver them to the wards that we are placed in </t>
  </si>
  <si>
    <t>IP-DPOS-2022-398-999658</t>
  </si>
  <si>
    <t>Ward  9</t>
  </si>
  <si>
    <t>* We should not wake-up to change the cubicle
* We wait long hour on steel chairs waiting for a doctor
* Doctors should be booked in time to avoid delayes</t>
  </si>
  <si>
    <t>IP-DPOS-2022-398-857316</t>
  </si>
  <si>
    <t>Their services is highly important to me they know how to take care of peopl. Ireally like the atitude i wish they can continue doing that your service is very good</t>
  </si>
  <si>
    <t>IP-DPOS-2022-398-078740</t>
  </si>
  <si>
    <t>Good service , Great job</t>
  </si>
  <si>
    <t>IP-DPOS-2022-398-513370</t>
  </si>
  <si>
    <t>The services is very good . Am certisfied with the services they do every thing according the way they surpose to do</t>
  </si>
  <si>
    <t>IP-DPOS-2022-398-759713</t>
  </si>
  <si>
    <t>Best care ever</t>
  </si>
  <si>
    <t>IP-DPOS-2022-56-151683</t>
  </si>
  <si>
    <t>Ward 01</t>
  </si>
  <si>
    <t>IP-DPOS-2022-56-324275</t>
  </si>
  <si>
    <t>Sifuna iTv eziRoomini</t>
  </si>
  <si>
    <t>IP-DPOS-2022-398-795140</t>
  </si>
  <si>
    <t>i answed or agree to the quetions because those nurses did good things to the patient they do not harasing the patient</t>
  </si>
  <si>
    <t>IP-DPOS-2022-56-776237</t>
  </si>
  <si>
    <t>Zonke izinto ziright</t>
  </si>
  <si>
    <t>IP-DPOS-2022-56-209234</t>
  </si>
  <si>
    <t>I have had an amazing stay here so far.</t>
  </si>
  <si>
    <t>IP-DPOS-2022-56-131962</t>
  </si>
  <si>
    <t>Ingxaki amanzi ayabanda</t>
  </si>
  <si>
    <t>IP-DPOS-2022-56-637801</t>
  </si>
  <si>
    <t>Amanzi abandayo</t>
  </si>
  <si>
    <t>IP-DPOS-2022-56-440791</t>
  </si>
  <si>
    <t xml:space="preserve">No linen </t>
  </si>
  <si>
    <t>IP-DPOS-2022-56-157945</t>
  </si>
  <si>
    <t xml:space="preserve">Mentsi abatang </t>
  </si>
  <si>
    <t>IP-DPOS-2022-398-713208</t>
  </si>
  <si>
    <t>Ward  18</t>
  </si>
  <si>
    <t>Floyd Ameen a son to thoko Ameen a patient at word 18 . I am very much happy with the treatment that care of her and she is improving her medical from ward 18 for taking us step by step with thank the entire staff for me effort they give .</t>
  </si>
  <si>
    <t>IP-DPOS-2022-398-488577</t>
  </si>
  <si>
    <t>Nitsakile hiku anikhomeke kahle</t>
  </si>
  <si>
    <t>IP-DPOS-2022-398-201483</t>
  </si>
  <si>
    <t>Ward  15</t>
  </si>
  <si>
    <t>Good service
I'm nursed on clean sheets and all the nurse's are good and have patient</t>
  </si>
  <si>
    <t>IP-DPOS-2022-398-600177</t>
  </si>
  <si>
    <t>Ward  03</t>
  </si>
  <si>
    <t>As for the linen it is a serious issue the Hospital Does not have linen it   is really stressful my child's covered with a gown</t>
  </si>
  <si>
    <t>IP-DPOS-2022-398-219496</t>
  </si>
  <si>
    <t>v. good</t>
  </si>
  <si>
    <t>IP-DPOS-2022-398-754410</t>
  </si>
  <si>
    <t>Sisther do great job im happh with your sisthers please keep it up</t>
  </si>
  <si>
    <t>IP-DPOS-2022-321-471850</t>
  </si>
  <si>
    <t xml:space="preserve">Nurses are always available, this is an opened ward, assisstance is being offered to those who need it. Doctors are called when needed or during ward rounds. </t>
  </si>
  <si>
    <t>IP-DPOS-2022-321-445128</t>
  </si>
  <si>
    <t>Rahima Moosa is one of the best  hospital at gauteng,its  clean their staff know how to talk to petient.as a patiet you a have a right to ask any queston your not sure about, they take care of petient day and night.</t>
  </si>
  <si>
    <t>IP-DPOS-2022-321-297709</t>
  </si>
  <si>
    <t>Labour Ward</t>
  </si>
  <si>
    <t>The Services are good and on time</t>
  </si>
  <si>
    <t>IP-DPOS-2022-398-532684</t>
  </si>
  <si>
    <t>ward 03</t>
  </si>
  <si>
    <t>up to so far I am impressed about thje service that i got immediately after we where admitted, but pity there is suortage of beds and its delaying.</t>
  </si>
  <si>
    <t>IP-DPOS-2022-398-014102</t>
  </si>
  <si>
    <t>Food is coming on time and toilts are clen we wear masks. Sanitizers and used distance between. beds is not close and care workers are visible during the day and night.</t>
  </si>
  <si>
    <t>IP-DPOS-2022-321-135564</t>
  </si>
  <si>
    <t xml:space="preserve">I am in ward 10 first services was very bad during thye day the at night sister Hadebe give me the best services she is the nly sister who care about her patients in ward 10. Ihad heart problem she acted fast she knew what to do and howto look after , sister Hadebe in ward 10 knows and love her work all she does she does it with love and care in ward 10. </t>
  </si>
  <si>
    <t>IP-DPOS-2022-321-105705</t>
  </si>
  <si>
    <t>16B</t>
  </si>
  <si>
    <t>Most of the thing I have been through at KMC. Visibility at all times monday Icame to bring my boy milk loud talk to anyone apart  from that am ok with everyone</t>
  </si>
  <si>
    <t>IP-DPOS-2022-321-193233</t>
  </si>
  <si>
    <t>We appreciate the coments as wards and promised to work harder.</t>
  </si>
  <si>
    <t>IP-DPOS-2022-398-386189</t>
  </si>
  <si>
    <t>Sisthers and doctors did take a good care for baby kgahliso. she was feeded and given medication in time. even when i arrived late, i would find her bathed and ete. im thankful</t>
  </si>
  <si>
    <t>IP-DPOS-2022-321-755620</t>
  </si>
  <si>
    <t>The stff is friendly and supportive. They have positive attitudes.
Operational manager
Ward 12 staff appreciated the coments we ensure to maintain that attitude and enter more.</t>
  </si>
  <si>
    <t>IP-DPOS-2022-398-784123</t>
  </si>
  <si>
    <t>Food is coming on time and the distance in our beds between bed they are closetoilets are not clean and helth care workers are visible during the day and nytie</t>
  </si>
  <si>
    <t>IP-DPOS-2022-398-016842</t>
  </si>
  <si>
    <t>Good is coming on time and is clean and toilets are clean and we wear masks and sanitizers are used distance betweenbeds are not close. Health care workers are visible during the day and night.</t>
  </si>
  <si>
    <t>IP-DPOS-2022-398-292315</t>
  </si>
  <si>
    <t>All nurses in ward 3 care about our children and we dont have to be stresed about our lads during the night because they are taken care of the only thing i want is to for thedoctors and nurses name tags to be written in bold and crear their name tags are not nadgable.</t>
  </si>
  <si>
    <t>IP-DPOS-2022-398-328700</t>
  </si>
  <si>
    <t>I woul like that there can be a place    where mother can sleep and take shifts on breastfeeding the babies or even checking up on the babies . but beside that i am happy with the services that my child is getting.</t>
  </si>
  <si>
    <t>IP-DPOS-2022-398-080541</t>
  </si>
  <si>
    <t>They can do better in explaining the medication and checking on the kid regular</t>
  </si>
  <si>
    <t>IP-DPOS-2022-398-667841</t>
  </si>
  <si>
    <t>There 's a shortage of linen it is renh a serious need, including the beds they also not enough more beds required.</t>
  </si>
  <si>
    <t>IP-DPOS-2022-321-293191</t>
  </si>
  <si>
    <t>Operational Maneger
The staff appreciate the coments and promise to work harder.</t>
  </si>
  <si>
    <t>IP-DPOS-2022-398-482066</t>
  </si>
  <si>
    <t>I dont have a good condition and they my child have a good condition and they give her medication in time and food milk in time they have in good hands and pampers also now im happy very much bcs i see my baby is very fine and the doctors they have time i  see that. thing and my baby no is very strong forall the condition as well and thir name tags also good we see our names</t>
  </si>
  <si>
    <t>IP-DPOS-2022-321-088233</t>
  </si>
  <si>
    <t>Operational manager
Ward 12 appriciates the positive comments and to ensure that each patients given the best care they deserve.</t>
  </si>
  <si>
    <t>IP-DPOS-2022-398-456048</t>
  </si>
  <si>
    <t>Sheets are not clean since i got here on sunday they never change my daugher's sheet. i  tried to complain but not responding or changing them</t>
  </si>
  <si>
    <t>IP-DPOS-2022-321-487330</t>
  </si>
  <si>
    <t>The nurses here in this ward are all kind and friendly. I am happily being treated well.</t>
  </si>
  <si>
    <t>IP-DPOS-2022-398-310527</t>
  </si>
  <si>
    <t>I serve at time</t>
  </si>
  <si>
    <t>IP-DPOS-2022-398-722650</t>
  </si>
  <si>
    <t>They been treating me good. They explain</t>
  </si>
  <si>
    <t>IP-DPOS-2022-321-692102</t>
  </si>
  <si>
    <t>Operational manager
Nurses are always around and visible. They assist if patient need assstance. Doctors take long to come see the patients, this is discussed with consultants. Always if they are attending to an emergency of busy in the other department then the delay occur.</t>
  </si>
  <si>
    <t>IP-DPOS-2022-398-047626</t>
  </si>
  <si>
    <t>For my side ,everything was explained to me and im happy with the  treatment . Doctors and Nurses work hard to help us</t>
  </si>
  <si>
    <t>IP-DPOS-2022-321-481242</t>
  </si>
  <si>
    <t>AHCU</t>
  </si>
  <si>
    <t>This is the best ward i've been in this hospital, is all the staff can learn from these ones who work night shift in this department, the hospital would be a better place for patient.
Day shift workers are far behind night shift ones when it comes to care giving. They should learn and get better.</t>
  </si>
  <si>
    <t>IP-DPOS-2022-398-829505</t>
  </si>
  <si>
    <t>I am grateful for all the assistane given in helping m new born son with jaundice,howoever i have a concern on the state that  i find my baby in when we come in the morning
He seems to be in another condition which to caused by being left in wet sheet for long which causes cold and he shivere for long . More attention is needed during the night to avoid having the baby deteriate rather than improving
This morning Found his eyes bandage moved on oe eye which can affect his eyes and i wander how try its been and the affect on his eyes cube light car damage his eye.</t>
  </si>
  <si>
    <t>IP-DPOS-2022-321-970040</t>
  </si>
  <si>
    <t>High Care</t>
  </si>
  <si>
    <t>Iwould like to thank the high care staff for doing such an amazing work for me, I started my medication when i was 13 weeks pregnant and today I am 30 weeks the way they took care of me was amazing both the day and evening staff. Their kindness is beyong explanation keep up the good work I really appreciate.</t>
  </si>
  <si>
    <t>IP-DPOS-2022-398-920768</t>
  </si>
  <si>
    <t>They tae care of us and air baby everyday when we enter at 07:30 we found our babies clean and also feed at the whole night</t>
  </si>
  <si>
    <t>IP-DPOS-2022-321-179011</t>
  </si>
  <si>
    <t>Yes thsnk so much for the service.</t>
  </si>
  <si>
    <t>IP-DPOS-2022-398-452148</t>
  </si>
  <si>
    <t>The nurses and doctor's treat my baby very well so i don't see the problem about them
All i can say is ,I  like to thank the doctors's and nurses to save my child's life
Thank you for yourkidness</t>
  </si>
  <si>
    <t>IP-DPOS-2022-321-358995</t>
  </si>
  <si>
    <t>The nurses treat me nice it was nice to deliver at this hospital.</t>
  </si>
  <si>
    <t>IP-DPOS-2022-400-559973</t>
  </si>
  <si>
    <t>Thelle Mogoerane Regional Hospital</t>
  </si>
  <si>
    <t>Ward 8 (male surgical)</t>
  </si>
  <si>
    <t>I am happy with the service I'm receiving.</t>
  </si>
  <si>
    <t>IP-DPOS-2022-400-308094</t>
  </si>
  <si>
    <t>Ward 19 (Rehabilitation)</t>
  </si>
  <si>
    <t>I am grateful to the nurses here at Thelle.</t>
  </si>
  <si>
    <t>IP-DPOS-2022-321-864025</t>
  </si>
  <si>
    <t>Mdotenda nerubatiro rwawanondifa kubva ndichisvia mdakatambiwe zvakane kandanichekashara uye ndinobatwa zvakanaka.</t>
  </si>
  <si>
    <t>IP-DPOS-2022-400-832103</t>
  </si>
  <si>
    <t>I am very pleased with the care that I received at the hospital from the day I arrived till I was discharged. Thank you to the staff and doctors for treating me so well.</t>
  </si>
  <si>
    <t>IP-DPOS-2022-400-162129</t>
  </si>
  <si>
    <t>I appreiate the love and care of the nurses. They are doing a wonderful job taking care of us.</t>
  </si>
  <si>
    <t>IP-DPOS-2022-400-787634</t>
  </si>
  <si>
    <t>I'm very much thankful for the service I received.</t>
  </si>
  <si>
    <t>IP-DPOS-2022-398-413716</t>
  </si>
  <si>
    <t>I am happy with everything no complain the  thanks is very well nothing more to say</t>
  </si>
  <si>
    <t>IP-DPOS-2022-400-456690</t>
  </si>
  <si>
    <t>Thank you to the nurses and Physio staff. Please consider visiting time at night.</t>
  </si>
  <si>
    <t>IP-DPOS-2022-398-008052</t>
  </si>
  <si>
    <t>Thanks for taking care of our babys you are doing a good job well done
Zanele Tumeni</t>
  </si>
  <si>
    <t>IP-DPOS-2022-400-967791</t>
  </si>
  <si>
    <t>My comments are just to thank you for your services.</t>
  </si>
  <si>
    <t>IP-DPOS-2022-400-859947</t>
  </si>
  <si>
    <t>The hospital Treats patients good. I have learned a lot from all the nuses who took care of me. The nurses ecouraged us to learn more about Covid-19, the dangers of smoking. 
The hospital is clean.</t>
  </si>
  <si>
    <t>IP-DPOS-2022-400-743199</t>
  </si>
  <si>
    <t>No complaints</t>
  </si>
  <si>
    <t>IP-DPOS-2022-400-297184</t>
  </si>
  <si>
    <t>All the nurses they took care of us. When one needs something or you ask something they don't take time. some of them they also give us some advices about life in general.</t>
  </si>
  <si>
    <t>IP-DPOS-2022-400-809772</t>
  </si>
  <si>
    <t>May I please be notified when my test results for a brain scan and eyes are available.</t>
  </si>
  <si>
    <t>IP-DPOS-2022-400-780270</t>
  </si>
  <si>
    <t>I would like to see my self getting well and able to walk again.</t>
  </si>
  <si>
    <t>IP-DPOS-2022-321-631180</t>
  </si>
  <si>
    <t>Operational manager
Patients and staff encouraged to follow covid-19 protocols, wear masks and use sanitisers.</t>
  </si>
  <si>
    <t>IP-DPOS-2022-398-525465</t>
  </si>
  <si>
    <t>I do nt wait long when i need a doctor or nurse or any assistance
Medication is Explained on time food is saved on time before medication</t>
  </si>
  <si>
    <t>IP-DPOS-2022-321-103959</t>
  </si>
  <si>
    <t>Yes
Operational manager
We appreciates the comments and promised to attend and work harder on the area that the patient identified.</t>
  </si>
  <si>
    <t>IP-DPOS-2022-321-478116</t>
  </si>
  <si>
    <t>The nurses and docter they take care of us but they didnt introduce themselves.
Operational manager
Thanks the staff promised to keep up the good work.</t>
  </si>
  <si>
    <t>IP-DPOS-2022-400-930757</t>
  </si>
  <si>
    <t>Ward 6 Specialty</t>
  </si>
  <si>
    <t>Linen is  challenge especially pyjamas.</t>
  </si>
  <si>
    <t>IP-DPOS-2022-321-324510</t>
  </si>
  <si>
    <t>Service is good.</t>
  </si>
  <si>
    <t>IP-DPOS-2022-400-695125</t>
  </si>
  <si>
    <t>Ward 21 Male Orthopaedic</t>
  </si>
  <si>
    <t>No pyjamas</t>
  </si>
  <si>
    <t>IP-DPOS-2022-400-563421</t>
  </si>
  <si>
    <t>No designated area for smoking</t>
  </si>
  <si>
    <t>IP-DPOS-2022-321-042265</t>
  </si>
  <si>
    <t>I am greatul with their treatment.</t>
  </si>
  <si>
    <t>IP-DPOS-2022-400-642056</t>
  </si>
  <si>
    <t>Ward 1 Paediatrics</t>
  </si>
  <si>
    <t>Everything is in order since day 1. I thank the nurses for the good job.</t>
  </si>
  <si>
    <t>IP-DPOS-2022-400-602053</t>
  </si>
  <si>
    <t>I'm happy with everything so far.</t>
  </si>
  <si>
    <t>IP-DPOS-2022-321-223603</t>
  </si>
  <si>
    <t>I am greatful about the service rendered to me during my c-section I understand the number of people were too much but I never lacked medication and check up as well as my baby. Thank you.</t>
  </si>
  <si>
    <t>IP-DPOS-2022-400-360880</t>
  </si>
  <si>
    <t>I'm happy and satsified with everything.</t>
  </si>
  <si>
    <t>IP-DPOS-2022-321-204882</t>
  </si>
  <si>
    <t>Every thing was fine I was care for and I even the staff members are friendly and every thing was super fine.</t>
  </si>
  <si>
    <t>IP-DPOS-2022-321-422791</t>
  </si>
  <si>
    <t>I understand eerything .</t>
  </si>
  <si>
    <t>IP-DPOS-2022-400-034983</t>
  </si>
  <si>
    <t>Thanks for everythng that was done here for my baby as I did not know the cause of illness.</t>
  </si>
  <si>
    <t>IP-DPOS-2022-400-318637</t>
  </si>
  <si>
    <t>It is my first time in the hospital and my baby was attended to with care and love. Thank you.</t>
  </si>
  <si>
    <t>IP-DPOS-2022-400-348235</t>
  </si>
  <si>
    <t>I'm very happy to see an improvement in my child as he came very ill but now is much better.</t>
  </si>
  <si>
    <t>IP-DPOS-2022-400-026537</t>
  </si>
  <si>
    <t>Thank you to Ward 1 staff. You guys are amazing.</t>
  </si>
  <si>
    <t>IP-DPOS-2022-321-757961</t>
  </si>
  <si>
    <t>Operational manager
Thanks for the positive comment we will keep up the good work</t>
  </si>
  <si>
    <t>IP-DPOS-2022-400-109558</t>
  </si>
  <si>
    <t>They gave good service.
They are the best.</t>
  </si>
  <si>
    <t>IP-DPOS-2022-321-705004</t>
  </si>
  <si>
    <t>Operational manager
Ward 12 promised to work harder to keep the good work</t>
  </si>
  <si>
    <t>IP-DPOS-2022-400-675773</t>
  </si>
  <si>
    <t>Excellent Service. Thank you.</t>
  </si>
  <si>
    <t>IP-DPOS-2022-400-539183</t>
  </si>
  <si>
    <t>Everything was good and the treatment was great until discharge.</t>
  </si>
  <si>
    <t>IP-DPOS-2022-400-087957</t>
  </si>
  <si>
    <t>I'm happy. Thank you</t>
  </si>
  <si>
    <t>IP-DPOS-2022-400-936943</t>
  </si>
  <si>
    <t>Visitors' toilets are dirty.</t>
  </si>
  <si>
    <t>IP-DPOS-2022-400-269546</t>
  </si>
  <si>
    <t>Food is served cold.</t>
  </si>
  <si>
    <t>IP-DPOS-2022-321-621103</t>
  </si>
  <si>
    <t>POPD</t>
  </si>
  <si>
    <t>Can we take a scanner to use an app for all of the processes. It will be safe and fast, Please add dotors at csuality there are lot of ques on fridays and we were not helped after stayed there from 2pm till 12 mid-night. And we were not allocated to the right place. But I love the service of POPD.</t>
  </si>
  <si>
    <t>IP-DPOS-2022-400-565212</t>
  </si>
  <si>
    <t>The service my child received was good. Thank you so much.</t>
  </si>
  <si>
    <t>IP-DPOS-2022-321-966056</t>
  </si>
  <si>
    <t>The enviroment was clean and neat. The sisters/nurses were friendly and nice.
They are friendly, Everyone is very frendly and helpfull.</t>
  </si>
  <si>
    <t>IP-DPOS-2022-400-444290</t>
  </si>
  <si>
    <t>I'm very much happy with the service I got here. The nurses communicat with us in a polite manner. I cannt fault them with anything.</t>
  </si>
  <si>
    <t>IP-DPOS-2022-400-627587</t>
  </si>
  <si>
    <t>I am happy that my child is getting better each day.</t>
  </si>
  <si>
    <t>IP-DPOS-2022-321-803095</t>
  </si>
  <si>
    <t>There is no service beacause when you ask for assistance no one can help or answer you, the waiting time is terrible and everyone stands around and talks most of the time.</t>
  </si>
  <si>
    <t>IP-DPOS-2022-321-419214</t>
  </si>
  <si>
    <t>Why do your mom stay out side the room if  you are under age.</t>
  </si>
  <si>
    <t>IP-DPOS-2022-321-981403</t>
  </si>
  <si>
    <t>Great serves waited long for c-sections . Nurse treating their patient well</t>
  </si>
  <si>
    <t>IP-DPOS-2022-321-476713</t>
  </si>
  <si>
    <t>I like the treatment of ths hospital from the security to the doctor</t>
  </si>
  <si>
    <t>IP-DPOS-2022-400-499128</t>
  </si>
  <si>
    <t>The meals served are small</t>
  </si>
  <si>
    <t>IP-DPOS-2022-400-033342</t>
  </si>
  <si>
    <t>I have no complaint about the hospital. It more like a private hospital. Everyone out here treats us well. Thank to very much.</t>
  </si>
  <si>
    <t>IP-DPOS-2022-400-141383</t>
  </si>
  <si>
    <t>Can they please fix the televisions.</t>
  </si>
  <si>
    <t>IP-DPOS-2022-400-071944</t>
  </si>
  <si>
    <t xml:space="preserve">No commenI am so proud the way they treat me good, they're full of smile and they talk to us nicely and they kept on coming to check that everything is still under control.
</t>
  </si>
  <si>
    <t>IP-DPOS-2022-400-318447</t>
  </si>
  <si>
    <t>Everything is in order</t>
  </si>
  <si>
    <t>IP-DPOS-2022-400-859729</t>
  </si>
  <si>
    <t>Since I came Monday the nurses and doctors treated me very well even the driver of the ambulance treated me very well even the cleaners are nice.</t>
  </si>
  <si>
    <t>IP-DPOS-2022-400-634383</t>
  </si>
  <si>
    <t>IP-DPOS-2022-400-597093</t>
  </si>
  <si>
    <t>Not happy about the language that is used by the kitchen staff.</t>
  </si>
  <si>
    <t>IP-DPOS-2022-400-214002</t>
  </si>
  <si>
    <t>We are always hungry as we are not served enough food. Please assist in changing that in future.</t>
  </si>
  <si>
    <t>IP-DPOS-2022-400-251900</t>
  </si>
  <si>
    <t>They treat us good. I am very happy.</t>
  </si>
  <si>
    <t>IP-DPOS-2022-400-144425</t>
  </si>
  <si>
    <t>The service I received was good. I was treated well.</t>
  </si>
  <si>
    <t>IP-DPOS-2022-400-428164</t>
  </si>
  <si>
    <t xml:space="preserve">Iwould lie to take this opportunity and thank the nurses and doctors at ward 8 extremely.
Ithank you very much for lov love and respect.
</t>
  </si>
  <si>
    <t>IP-DPOS-2022-400-454398</t>
  </si>
  <si>
    <t>Ward 19 ( Rehabilitation)</t>
  </si>
  <si>
    <t>The rehab is helping me a lot thank you.</t>
  </si>
  <si>
    <t>IP-DPOS-2022-400-417633</t>
  </si>
  <si>
    <t>The food portion is too small.0</t>
  </si>
  <si>
    <t>IP-DPOS-2022-400-376504</t>
  </si>
  <si>
    <t>I'm happy I've been treated well and I'm getting better everyday.</t>
  </si>
  <si>
    <t>IP-DPOS-2022-321-856821</t>
  </si>
  <si>
    <t>The treatment for the hospital is very good because me they never treat me like others one's from gate until inside throw to wards  thanks.</t>
  </si>
  <si>
    <t>IP-DPOS-2022-321-485514</t>
  </si>
  <si>
    <t xml:space="preserve"> I word lake negtive thank</t>
  </si>
  <si>
    <t>IP-DPOS-2022-321-685710</t>
  </si>
  <si>
    <t>Since i was there  didnt see anything all was in order . there  doctors was treated nicely no complain.</t>
  </si>
  <si>
    <t>IP-DPOS-2022-321-175713</t>
  </si>
  <si>
    <t>Thank for the services i get to the hopital , when i nask for help or medication they help me immidietly . thank you so much</t>
  </si>
  <si>
    <t>IP-DPOS-2022-321-385175</t>
  </si>
  <si>
    <t>There is no promblem . The take care of me nice and was so patience . Thank so much</t>
  </si>
  <si>
    <t>IP-DPOS-2022-321-926149</t>
  </si>
  <si>
    <t>Waited 7 days for c-section some days nurse weren't co-operative</t>
  </si>
  <si>
    <t>IP-DPOS-2022-321-200960</t>
  </si>
  <si>
    <t>They have great service and they  care for their patient all times wanthelp give in active on any thing u ask on them.</t>
  </si>
  <si>
    <t>IP-DPOS-2022-321-051989</t>
  </si>
  <si>
    <t>Ke leboga di doctor le ma nurse they give me a nice attention . Always bare check ba ne smile . Ke lebogale gore a ba nfelele pelo. Nako le nako molae hloka ba tla ba kitima baba thusa. ke la mathoma ke ba mo ke ya go dira operation . Ke be ke tshogile ka mokgwa o ba ilego ba re ke se tshoge ba thusitse gobotse ba save bophelo bjaka.
ke a leboga swaro ya bona.</t>
  </si>
  <si>
    <t>IP-DPOS-2022-321-893633</t>
  </si>
  <si>
    <t>Im happy the care im getting in the wards and the way nurses are treating me and doctors.</t>
  </si>
  <si>
    <t>IP-DPOS-2022-321-795646</t>
  </si>
  <si>
    <t>I have not been gaven any hand sanitizer and i am not sattisfied with how crowded the ard is. There needs to be more social distancing.
Covid protocol some do not use sanitizer regularrly when working with patients. There is no enough social distance when sitting together . hygiene has been discussed and social distance should always be done every bday . The pregnant women needs to keep clean at all times.</t>
  </si>
  <si>
    <t>IP-DPOS-2022-321-510530</t>
  </si>
  <si>
    <t>They have been very good with explaining all the processs that is taking place and they are lot helpfull to patients</t>
  </si>
  <si>
    <t>IP-DPOS-2022-321-290896</t>
  </si>
  <si>
    <t>I have received extraordinary  ervive at  this hospital from the time i entered the gate up until the time i  leave 100% brilliant services 
We love the staff
Keep up the good work</t>
  </si>
  <si>
    <t>IP-DPOS-2022-398-487160</t>
  </si>
  <si>
    <t>ward 20</t>
  </si>
  <si>
    <t xml:space="preserve">Im very happy about treatment of my boy Thapelo Msani allways when come at hospital i found himso happy </t>
  </si>
  <si>
    <t>IP-DPOS-2022-398-932725</t>
  </si>
  <si>
    <t>Bangiphathele Umntwana kahle bamuhlenga kahle naba ward wabo ahlini.Ngibonga isikhathi abasipha sola nokunakekela iziguni kahle. Nokundla kunconcekile kulempilo ezigulweni zabo bayakhola ukuphathala kahle</t>
  </si>
  <si>
    <t>IP-DPOS-2022-400-077911</t>
  </si>
  <si>
    <t xml:space="preserve">Ward 1 </t>
  </si>
  <si>
    <t>Excellent service. Keep up the good work ward 1 staff.</t>
  </si>
  <si>
    <t>IP-DPOS-2022-400-450472</t>
  </si>
  <si>
    <t>I'm happy and satisfied so far. 
Thank you</t>
  </si>
  <si>
    <t>IP-DPOS-2022-400-079812</t>
  </si>
  <si>
    <t>I would like to thank the team of Nurses &amp; doctors assisted with the child.
There is a lot of improvement thank you.</t>
  </si>
  <si>
    <t>IP-DPOS-2022-400-930763</t>
  </si>
  <si>
    <t>I found a linen not changed.</t>
  </si>
  <si>
    <t>IP-DPOS-2022-400-722264</t>
  </si>
  <si>
    <t>Staff was good to us.</t>
  </si>
  <si>
    <t>IP-DPOS-2022-400-604546</t>
  </si>
  <si>
    <t>Thank you so much for saving my daughter. God bless you all.</t>
  </si>
  <si>
    <t>IP-DPOS-2022-400-181244</t>
  </si>
  <si>
    <t>Nurses are friendly and caring.</t>
  </si>
  <si>
    <t>IP-DPOS-2022-400-254449</t>
  </si>
  <si>
    <t>Nurses are caring and friendly</t>
  </si>
  <si>
    <t>IP-DPOS-2022-400-884581</t>
  </si>
  <si>
    <t>Everyday when I come everything is Ok. 
Thank you</t>
  </si>
  <si>
    <t>IP-DPOS-2022-400-922393</t>
  </si>
  <si>
    <t>I a lot of improvement and I am satisfied, thank you to the health workers.</t>
  </si>
  <si>
    <t>IP-DPOS-2022-400-523264</t>
  </si>
  <si>
    <t>Ward 7 (Orthopaedics)</t>
  </si>
  <si>
    <t>i THANK YOU FOR THE GREAT SERVICE OF FROM ALL THE STAFF.</t>
  </si>
  <si>
    <t>IP-DPOS-2022-400-820046</t>
  </si>
  <si>
    <t>Ward 7 (Orthopaedic)</t>
  </si>
  <si>
    <t xml:space="preserve">I am happy about the hospital facilities and everything is well retained. </t>
  </si>
  <si>
    <t>IP-DPOS-2022-400-956470</t>
  </si>
  <si>
    <t>the service and the treatment is excellent.</t>
  </si>
  <si>
    <t>IP-DPOS-2022-400-369261</t>
  </si>
  <si>
    <t>Good ward with good nurses and doctors.</t>
  </si>
  <si>
    <t>IP-DPOS-2022-400-822001</t>
  </si>
  <si>
    <t>I am happy with everything. Thank you</t>
  </si>
  <si>
    <t>IP-DPOS-2022-400-617373</t>
  </si>
  <si>
    <t>Ward 1</t>
  </si>
  <si>
    <t>Thank you my daughter is well recovering.</t>
  </si>
  <si>
    <t>IP-DPOS-2022-400-160201</t>
  </si>
  <si>
    <t>He is getting well thank you</t>
  </si>
  <si>
    <t>IP-DPOS-2022-400-908697</t>
  </si>
  <si>
    <t>Today my child is much better thank you.</t>
  </si>
  <si>
    <t>IP-DPOS-2022-400-919883</t>
  </si>
  <si>
    <t>Thank you for the great service my daughter has greatly improved.</t>
  </si>
  <si>
    <t>IP-DPOS-2022-400-531521</t>
  </si>
  <si>
    <t>The service is good.</t>
  </si>
  <si>
    <t>IP-DPOS-2022-400-520484</t>
  </si>
  <si>
    <t>The doctors and nurses are doing a very good job.
Thank you</t>
  </si>
  <si>
    <t>IP-DPOS-2022-321-954436</t>
  </si>
  <si>
    <t>Operation Manager
Doctors and nurses inform the patients about their wound healing process and health educatin is always given, this can be evidenced by patient's educatin.  Book that patients sign after being given a healh talk</t>
  </si>
  <si>
    <t>IP-DPOS-2022-386-964584</t>
  </si>
  <si>
    <t>ward 17A</t>
  </si>
  <si>
    <t>I DONT RECEIVE MY MEDICATION ON TIME</t>
  </si>
  <si>
    <t>IP-DPOS-2022-321-447397</t>
  </si>
  <si>
    <t>Operational Manager
Staff members are visible all the time as this is an open ward.</t>
  </si>
  <si>
    <t>IP-DPOS-2022-321-063207</t>
  </si>
  <si>
    <t>Good service.</t>
  </si>
  <si>
    <t>IP-DPOS-2022-321-030321</t>
  </si>
  <si>
    <t>Doctors explain all the mediones at all times, however when nurses are giving pills, they dont say what pills your are being given-Bp meds ar stop pains. Nurses do not eplain the pills in the little cups.</t>
  </si>
  <si>
    <t>IP-DPOS-2022-321-497361</t>
  </si>
  <si>
    <t>They care me and help me if i need a help.</t>
  </si>
  <si>
    <t>IP-DPOS-2022-321-585763</t>
  </si>
  <si>
    <t>Specialist Clinic</t>
  </si>
  <si>
    <t>we wait to long for files.</t>
  </si>
  <si>
    <t>IP-DPOS-2022-205-563834</t>
  </si>
  <si>
    <t>Kopanong District Hospital</t>
  </si>
  <si>
    <t>Mixed Surgical/ Orthopaedic 
Ward 3</t>
  </si>
  <si>
    <t xml:space="preserve">Patient is partially satisfied </t>
  </si>
  <si>
    <t>IP-DPOS-2022-321-905590</t>
  </si>
  <si>
    <t xml:space="preserve">The helth care workers should be more friendly and show insert in their work. We wait long lines files and medication. </t>
  </si>
  <si>
    <t>IP-DPOS-2022-321-313272</t>
  </si>
  <si>
    <t>Most of the criteria here are for the ward patients, so for me i did what i see.</t>
  </si>
  <si>
    <t>IP-DPOS-2022-321-859397</t>
  </si>
  <si>
    <t>The nurse found were welcoming and explouned the process.</t>
  </si>
  <si>
    <t>IP-DPOS-2022-321-159624</t>
  </si>
  <si>
    <t>Wardol</t>
  </si>
  <si>
    <t>welldone.</t>
  </si>
  <si>
    <t>IP-DPOS-2022-321-823892</t>
  </si>
  <si>
    <t>IP-DPOS-2022-321-488312</t>
  </si>
  <si>
    <t>Reason being for cleanliness is us as patient we dont keep the toilet clean but coming to linens the nurses make sure that they change lines everyday.</t>
  </si>
  <si>
    <t>IP-DPOS-2022-321-363728</t>
  </si>
  <si>
    <t>The doctrs treat me well.</t>
  </si>
  <si>
    <t>IP-DPOS-2022-321-717896</t>
  </si>
  <si>
    <t>I am very happy with the care that is given to my baby in the cubicle. Nurses are very helpful and caring. When i ask about my child they help me and explain everything until i understand, they dont get annoyed of me asking.</t>
  </si>
  <si>
    <t>IP-DPOS-2022-321-482322</t>
  </si>
  <si>
    <t>Cubicle</t>
  </si>
  <si>
    <t>I am very happy and satisfied with the way the nurses and doctor treated me and my baby.</t>
  </si>
  <si>
    <t>IP-DPOS-2022-321-563830</t>
  </si>
  <si>
    <t>Doctor did not explain about the illness of the child. The checkup are not conducted properly because the doctor does not take time to check the patient, they only write what i tell them, instead of checking maybe they cant find something that i missed.</t>
  </si>
  <si>
    <t>IP-DPOS-2022-321-248702</t>
  </si>
  <si>
    <t>The nurses have been so kind at cubicle 3 they assist were possible i have no complaints about  any of them. They are kind, they make conversation and serve with no reservations.</t>
  </si>
  <si>
    <t>IP-DPOS-2022-321-818775</t>
  </si>
  <si>
    <t>Im happy with the services im given by the nurses and doctors so far. They are loving, caring, happy to assist us as patients and friendly.</t>
  </si>
  <si>
    <t>IP-DPOS-2022-321-347550</t>
  </si>
  <si>
    <t>I was happy the way they take good care about me in this pregnancy  and while the day of delivery. God bless the all unity.
Gisele Kasmba</t>
  </si>
  <si>
    <t>IP-DPOS-2022-321-289611</t>
  </si>
  <si>
    <t>I am with the service
i am happy with the service.</t>
  </si>
  <si>
    <t>IP-DPOS-2022-321-783274</t>
  </si>
  <si>
    <t>Good service thank you.</t>
  </si>
  <si>
    <t>IP-DPOS-2022-321-342700</t>
  </si>
  <si>
    <t>Am happy.</t>
  </si>
  <si>
    <t>IP-DPOS-2022-321-199262</t>
  </si>
  <si>
    <t xml:space="preserve">16B </t>
  </si>
  <si>
    <t>I am very happy they are taking care of us and our childrn.</t>
  </si>
  <si>
    <t>IP-DPOS-2022-321-692631</t>
  </si>
  <si>
    <t>Im happy about the services provided so far. No queries/complains.</t>
  </si>
  <si>
    <t>IP-DPOS-2022-321-792874</t>
  </si>
  <si>
    <t>The nurses have been nothing short of amazing, especially here at cubide 3 they really help where they can.</t>
  </si>
  <si>
    <t>IP-DPOS-2022-321-639864</t>
  </si>
  <si>
    <t>Cardiac Clinic ( specialist clinic)</t>
  </si>
  <si>
    <t>We wait for a very long time for files from the reception.
Workers do greet but they do not introduce themselves.</t>
  </si>
  <si>
    <t>IP-DPOS-2022-321-569362</t>
  </si>
  <si>
    <t>IP-DPOS-2022-321-464861</t>
  </si>
  <si>
    <t>The service is excellent. We learn so many things about taking care of ourselves and the babies. I dont have any complaints so far.</t>
  </si>
  <si>
    <t>IP-DPOS-2022-321-927432</t>
  </si>
  <si>
    <t>Patients need warm water in the bathrooms. It is currently too cold to use cold water.
Nursrs are kind and always ready to help.</t>
  </si>
  <si>
    <t>IP-DPOS-2022-321-027359</t>
  </si>
  <si>
    <t>I do not have any complaint about their services. I was well served.</t>
  </si>
  <si>
    <t>IP-DPOS-2022-321-212127</t>
  </si>
  <si>
    <t>I received the  good service from the doctor and the nurses.</t>
  </si>
  <si>
    <t>IP-DPOS-2022-321-531277</t>
  </si>
  <si>
    <t>Ngiyalibonga idlela elingiphathe ngayo sengathi lingahlalanliseza njalo nakula bange mihle imisebezi yenu ngiyabonga.</t>
  </si>
  <si>
    <t>IP-DPOS-2022-321-690217</t>
  </si>
  <si>
    <t>Ngiyayibonga indlela abangiphathe ngayo.
May God bless them.</t>
  </si>
  <si>
    <t>IP-DPOS-2022-321-160383</t>
  </si>
  <si>
    <t>Everything was good the doctors and the nurses did treat me nice. The only problem i noticed is dirty toilets in the labour ward.</t>
  </si>
  <si>
    <t>IP-DPOS-2022-400-942764</t>
  </si>
  <si>
    <t>Ward 7 (Othorpaedics)</t>
  </si>
  <si>
    <t>The service is excellent and staff is caring.
Thank you</t>
  </si>
  <si>
    <t>IP-DPOS-2022-400-165695</t>
  </si>
  <si>
    <t>The hospital is cleand and the staff service is good.</t>
  </si>
  <si>
    <t>IP-DPOS-2022-400-246093</t>
  </si>
  <si>
    <t>I wanna thank everyone at ward 7 for good care.</t>
  </si>
  <si>
    <t>IP-DPOS-2022-400-955723</t>
  </si>
  <si>
    <t>I really appreciate the love and care shown by staff.</t>
  </si>
  <si>
    <t>IP-DPOS-2022-398-462318</t>
  </si>
  <si>
    <t>ward3</t>
  </si>
  <si>
    <t>Linen needed</t>
  </si>
  <si>
    <t>IP-DPOS-2022-398-625878</t>
  </si>
  <si>
    <t>All the staff were good</t>
  </si>
  <si>
    <t>IP-DPOS-2022-321-680536</t>
  </si>
  <si>
    <t>At Gauteng Province health republic of South Africa there is nothing work with works the tredel us good their have good service and care their make sure of us that evrything is oright.</t>
  </si>
  <si>
    <t>IP-DPOS-2022-321-795054</t>
  </si>
  <si>
    <t>Operational Manager
Nurses are available and visible, nurses station is in the middle of the ward and its an open ward.</t>
  </si>
  <si>
    <t>IP-DPOS-2022-321-612160</t>
  </si>
  <si>
    <t>The sercices givers are good and caring. They checked on us reqularly. 
All the saff i meet so far are good service providers. My only worry is toilets are drty foe a health institution.</t>
  </si>
  <si>
    <t>IP-DPOS-2022-321-874756</t>
  </si>
  <si>
    <t>Ke thabile ka tsela e bare tswarago ka yona mo sepetlele. Ntho e ngwe le engwe hantle.</t>
  </si>
  <si>
    <t>IP-DPOS-2022-321-275670</t>
  </si>
  <si>
    <t>I am happy with my care.</t>
  </si>
  <si>
    <t>IP-DPOS-2022-321-176528</t>
  </si>
  <si>
    <t>IP-DPOS-2022-321-876153</t>
  </si>
  <si>
    <t>Ovaeall was well taken care of.</t>
  </si>
  <si>
    <t>IP-DPOS-2022-321-107931</t>
  </si>
  <si>
    <t>One of the sisters called for a doctor to no avail.</t>
  </si>
  <si>
    <t>IP-DPOS-2022-321-535753</t>
  </si>
  <si>
    <t>Happy with how all staff treat me and baby.
Very attentive and explain Procedures well.</t>
  </si>
  <si>
    <t>IP-DPOS-2022-321-035708</t>
  </si>
  <si>
    <t>IP-DPOS-2022-321-497734</t>
  </si>
  <si>
    <t>IP-DPOS-2022-321-474066</t>
  </si>
  <si>
    <t>The service is very good.</t>
  </si>
  <si>
    <t>IP-DPOS-2022-205-114234</t>
  </si>
  <si>
    <t>Ward 5 (Gynae)</t>
  </si>
  <si>
    <t>I have had a wonderful and comfortable stay here at the hospital. Most of the staff is friendly and I've received what i believe to be the best care. Also the food is amazing.
only complaint is no access to the shop but the staff assist me.</t>
  </si>
  <si>
    <t>IP-DPOS-2022-24-598110</t>
  </si>
  <si>
    <t>Bertha Gxowa District Hospital</t>
  </si>
  <si>
    <t>Female Medical A</t>
  </si>
  <si>
    <t>Food is cold 
staff do not wear name tags</t>
  </si>
  <si>
    <t>IP-DPOS-2022-24-115957</t>
  </si>
  <si>
    <t xml:space="preserve">Food is not tasty </t>
  </si>
  <si>
    <t>IP-DPOS-2022-321-909936</t>
  </si>
  <si>
    <t>Labour Ward-05</t>
  </si>
  <si>
    <t>Yes you have a good care.</t>
  </si>
  <si>
    <t>IP-DPOS-2022-308-259730</t>
  </si>
  <si>
    <t>Pholosong Regional Hospital</t>
  </si>
  <si>
    <t>Ward 8A</t>
  </si>
  <si>
    <t>Health care workers do not introduce themselves</t>
  </si>
  <si>
    <t>IP-DPOS-2022-308-418067</t>
  </si>
  <si>
    <t>Ward 2B</t>
  </si>
  <si>
    <t>Service is good</t>
  </si>
  <si>
    <t>IP-DPOS-2022-386-246740</t>
  </si>
  <si>
    <t>thank you for your hospitality</t>
  </si>
  <si>
    <t>IP-DPOS-2022-321-567246</t>
  </si>
  <si>
    <t>They do treat us well.
we really appriciate our assistance. My baby she is in  good hands. Now she is very very well , Thank you to all nurses and doctors to take care of us.
God bless you.</t>
  </si>
  <si>
    <t>IP-DPOS-2022-400-946384</t>
  </si>
  <si>
    <t>Ward 2 (Paediatric)</t>
  </si>
  <si>
    <t>IP-DPOS-2022-321-889341</t>
  </si>
  <si>
    <t>The service was very helpful, Thank you very much i really appriciate the doctors and nurses help they were always friendly and helpful and they really go out of their way for my baby and i just want to say thanks alot to the doctors and nurses for always being good and helpful for my baby and since i've been here everything was fine, i'm very thankful and grateful for the doctors and nurses help.
yours faithfully
Shaante-Lee April</t>
  </si>
  <si>
    <t>IP-DPOS-2022-321-772932</t>
  </si>
  <si>
    <t>RMMCH likes stalling when it comes to releasing patients. the staff will do a thousand tests and not explain or give feedback to the patient.</t>
  </si>
  <si>
    <t>IP-DPOS-2022-321-925987</t>
  </si>
  <si>
    <t>I was taken care of by nurses in ward 11.  My baby was not feeding and they educated me about certain steps on breastfeeding.  They first gave me formula to feed my baby in the afternoon and i really appreciated it. i am impressed about the service here.  i have heard rumors about wha happens at RMMCH but i can gladly say that my exprience here was avarage.</t>
  </si>
  <si>
    <t>IP-DPOS-2022-321-543479</t>
  </si>
  <si>
    <t>Som Health care workers need to work on their attitudes and how they address patients, some of us are adults and don't appreciate being spoken to like we are kids that don't listen.</t>
  </si>
  <si>
    <t>IP-DPOS-2022-321-593756</t>
  </si>
  <si>
    <t>I'm Busisiwe Xaba. I can say you're doing all what you great for.  I just well done to all the Rahima Moosa employees till doctors. you do take care of your patients. I for one you delivered my twins so well.  kind and respectative.
I thank you
yours Sincerelly
Busisiwe Xaba</t>
  </si>
  <si>
    <t>IP-DPOS-2022-321-282913</t>
  </si>
  <si>
    <t>1. Some of the nurse they just give you injection and tablet withut explaining what is it the tablet for, so it is not ohk to received some medication that you don't know.
2. Nurses on ward 11 treated us very good especially the day shift, they took a good care of every patients.</t>
  </si>
  <si>
    <t>IP-DPOS-2022-321-340304</t>
  </si>
  <si>
    <t>They tells me rules before gave me madicine and there so kidness.</t>
  </si>
  <si>
    <t>IP-DPOS-2022-321-305327</t>
  </si>
  <si>
    <t>most of the time during the day we get best help, during the night shift normaly staff don't attend us and the attitude towards us is very bad.</t>
  </si>
  <si>
    <t>IP-DPOS-2022-321-155790</t>
  </si>
  <si>
    <t>I'm very happy about my care, and also im grateful the way our doctors and sisters treat us.</t>
  </si>
  <si>
    <t>IP-DPOS-2022-321-573115</t>
  </si>
  <si>
    <t>The day I am coming here all doctor and nurses are treated me well.</t>
  </si>
  <si>
    <t>IP-DPOS-2022-321-652030</t>
  </si>
  <si>
    <t>The service was good because everyone who was helping me was carrying and kind. I wish they could keep up with their good job</t>
  </si>
  <si>
    <t>IP-DPOS-2022-321-550469</t>
  </si>
  <si>
    <t>I recieved great treatment as I was admitted from ANC to the ward. The sisters and docters were of great help and made me feel comfortable. All the medicines given were explained.</t>
  </si>
  <si>
    <t>IP-DPOS-2022-321-460103</t>
  </si>
  <si>
    <t>Yes, I kindly like to thank nurse who help me at  my high risk delivery. They took their time to be with me even if the were hard but they can manage to help me.</t>
  </si>
  <si>
    <t>IP-DPOS-2022-321-916984</t>
  </si>
  <si>
    <t>Besides the nurses not introducing themselves every staff member has been friendly, And kind and they do wear visible matches with their proffesion and their names written on them.</t>
  </si>
  <si>
    <t>IP-DPOS-2022-321-764190</t>
  </si>
  <si>
    <t>Sometimes we wait for a longer period .The toilets are not clean nd some you cant even flush them.</t>
  </si>
  <si>
    <t>IP-DPOS-2022-321-430547</t>
  </si>
  <si>
    <t>Not clean it can take closed to two days withou cleaning and patients wait in a long quie for a long time waiting for another person.</t>
  </si>
  <si>
    <t>IP-DPOS-2022-321-981209</t>
  </si>
  <si>
    <t>I was well treated by them happy with nthe treatment.</t>
  </si>
  <si>
    <t>IP-DPOS-2022-321-540186</t>
  </si>
  <si>
    <t>I was treated good in everthing they were so nice in handling me. Thanks to all the staff.  God bless you all</t>
  </si>
  <si>
    <t>IP-DPOS-2022-321-467530</t>
  </si>
  <si>
    <t>Lack of communication</t>
  </si>
  <si>
    <t>IP-DPOS-2022-321-187649</t>
  </si>
  <si>
    <t>I would like to thank the doctors, nurses and supporting staff for all the assistance.</t>
  </si>
  <si>
    <t>IP-DPOS-2022-321-710118</t>
  </si>
  <si>
    <t>O nele motho o motee asa dumedisi batho. A fihle a beye dijo fela tafoleng a tsamaya a ke thabele seo.</t>
  </si>
  <si>
    <t>IP-DPOS-2022-321-470705</t>
  </si>
  <si>
    <t>I am happy about the treatment  me and my son we have een getting since we got here I got no complaints.</t>
  </si>
  <si>
    <t>IP-DPOS-2022-321-245751</t>
  </si>
  <si>
    <t>My name is Masego nd am happy with treatment i have received for my son Olesegosince he was admitted here.
I have no Complaints.</t>
  </si>
  <si>
    <t>IP-DPOS-2022-321-434198</t>
  </si>
  <si>
    <t>Thank you to the staff of Rahima Moosa Hospital. They treated me well and with care.  They ade me feel confortable.</t>
  </si>
  <si>
    <t>IP-DPOS-2022-321-875590</t>
  </si>
  <si>
    <t>I would like to thank the staff for their patience that they have on us, they are very friendly, they are doing their job enthusticks.</t>
  </si>
  <si>
    <t>IP-DPOS-2022-321-850402</t>
  </si>
  <si>
    <t>They treating me well.</t>
  </si>
  <si>
    <t>IP-DPOS-2022-321-419456</t>
  </si>
  <si>
    <t>I am very happy and satisfied with the health care provided by all the kind nurses and doctors at rahima moosa, Keep up the good work.</t>
  </si>
  <si>
    <t>IP-DPOS-2022-321-396609</t>
  </si>
  <si>
    <t>ANC</t>
  </si>
  <si>
    <t>Kan meer aandag gee aan die badkamers. Is glad nie skoon nie en nooit toiletpapier in badkamers</t>
  </si>
  <si>
    <t>IP-DPOS-2022-321-483378</t>
  </si>
  <si>
    <t>Ek sematha moolman is dokkers net linninge kan help die patients en nie dat hulle so lank moot sit sal dit beter is.</t>
  </si>
  <si>
    <t>IP-DPOS-2022-321-868696</t>
  </si>
  <si>
    <t>As far as I can see the treatment is very fair and the place is clean and Im greatful about everything I see in the hospital.</t>
  </si>
  <si>
    <t>IP-DPOS-2022-321-277208</t>
  </si>
  <si>
    <t>I really enjoy thanks for everything that they made it for me. i'm happy.</t>
  </si>
  <si>
    <t>IP-DPOS-2022-321-362170</t>
  </si>
  <si>
    <t>I've been using this hospital for so much years, the service never changed always good and taking care of all the patients. I love rahima moosa.</t>
  </si>
  <si>
    <t>IP-DPOS-2022-321-810263</t>
  </si>
  <si>
    <t xml:space="preserve">Good services </t>
  </si>
  <si>
    <t>IP-DPOS-2022-321-519892</t>
  </si>
  <si>
    <t>The staff member are very good and are not putting themselves first.</t>
  </si>
  <si>
    <t>IP-DPOS-2022-321-683951</t>
  </si>
  <si>
    <t>Good services .</t>
  </si>
  <si>
    <t>IP-DPOS-2022-321-022016</t>
  </si>
  <si>
    <t>Thank you very much for your care and support to us. May God bless you, Keep it up dont loose hope stay so always even to us who going to come after us.</t>
  </si>
  <si>
    <t>IP-DPOS-2022-321-345219</t>
  </si>
  <si>
    <t>Good service. Doctors and nurses take a good care of patiennts.The ward is always clean.</t>
  </si>
  <si>
    <t>IP-DPOS-2022-321-293783</t>
  </si>
  <si>
    <t>IP-DPOS-2022-321-563091</t>
  </si>
  <si>
    <t>The health workwrs are caring to their patients and they ask about infants whether they are fine or nor. The bed were neat and comfortable</t>
  </si>
  <si>
    <t>IP-DPOS-2022-321-991262</t>
  </si>
  <si>
    <t>The service s good.</t>
  </si>
  <si>
    <t>IP-DPOS-2022-321-172865</t>
  </si>
  <si>
    <t>Good services.</t>
  </si>
  <si>
    <t>IP-DPOS-2022-321-844367</t>
  </si>
  <si>
    <t>I'm happy very thing was good thank you.</t>
  </si>
  <si>
    <t>IP-DPOS-2022-321-574019</t>
  </si>
  <si>
    <t>No complain its been nice since i came here.</t>
  </si>
  <si>
    <t>IP-DPOS-2022-321-412163</t>
  </si>
  <si>
    <t>The treatment she going well everything I'm happy.</t>
  </si>
  <si>
    <t>IP-DPOS-2022-321-157902</t>
  </si>
  <si>
    <t>Basiphethe  Kamnandi kodwa beku buhlungu amapain kuphela next time banga jahi kuyenza abantu yi operation bayithanda too much.</t>
  </si>
  <si>
    <t>IP-DPOS-2022-321-369595</t>
  </si>
  <si>
    <t>The treatment i got was very good and the nurse were very welcoming.</t>
  </si>
  <si>
    <t>IP-DPOS-2022-321-297998</t>
  </si>
  <si>
    <t>No complain the service is good.</t>
  </si>
  <si>
    <t>IP-DPOS-2022-205-680540</t>
  </si>
  <si>
    <t>the health care workers are friendly and understanding. i had a great service</t>
  </si>
  <si>
    <t>IP-DPOS-2022-205-344750</t>
  </si>
  <si>
    <t>I had a very well stay but the water was always cold and we had to share a hot water</t>
  </si>
  <si>
    <t>IP-DPOS-2022-205-845213</t>
  </si>
  <si>
    <t>Eveything was fine but we don't have hot water</t>
  </si>
  <si>
    <t>IP-DPOS-2022-321-235212</t>
  </si>
  <si>
    <t>Treatment is exellent i cant comlpain, nurses around they are clear when they updated you about something they are friendly.</t>
  </si>
  <si>
    <t>IP-DPOS-2022-205-305887</t>
  </si>
  <si>
    <t>The service was good</t>
  </si>
  <si>
    <t>IP-DPOS-2022-321-649000</t>
  </si>
  <si>
    <t>They are taking care of us</t>
  </si>
  <si>
    <t>IP-DPOS-2022-205-799448</t>
  </si>
  <si>
    <t>Ward 7(Male medical)</t>
  </si>
  <si>
    <t>Cleaning staff must improve how to talk with other people</t>
  </si>
  <si>
    <t>IP-DPOS-2022-205-433192</t>
  </si>
  <si>
    <t>Ward 8(Female medical)</t>
  </si>
  <si>
    <t>All staff are very nice and polite to us as patients</t>
  </si>
  <si>
    <t>IP-DPOS-2022-205-038866</t>
  </si>
  <si>
    <t>The hospital needs hot water for the bathrooms</t>
  </si>
  <si>
    <t>IP-DPOS-2022-205-795214</t>
  </si>
  <si>
    <t>There's no hot water for bath
No tissue for two days during weekends
bread not spread
food must be more
bathroom must be clean
the other shower must be fixed</t>
  </si>
  <si>
    <t>IP-DPOS-2022-400-295941</t>
  </si>
  <si>
    <t>Happy with everything.</t>
  </si>
  <si>
    <t>IP-DPOS-2022-400-962031</t>
  </si>
  <si>
    <t>Thank you for everything and kind nurses. God bless all of you.</t>
  </si>
  <si>
    <t>IP-DPOS-2022-367-514313</t>
  </si>
  <si>
    <t>Sizwe Tropical Disease Hospital</t>
  </si>
  <si>
    <t>General ward 03</t>
  </si>
  <si>
    <t>I am happy as a patient as I am well taken care of. The nurses are good and take care of me and the doctors are good as well. Best service given to us as patients.</t>
  </si>
  <si>
    <t>IP-DPOS-2022-367-923585</t>
  </si>
  <si>
    <t>My comment is based on the issue of visiting hours we've been complainng about the 15 min visitation so 15 minuts is not enough and Covid-19 regulation are back to normal.</t>
  </si>
  <si>
    <t>IP-DPOS-2022-400-726664</t>
  </si>
  <si>
    <t>Ward 2</t>
  </si>
  <si>
    <t>Everything was nice perfect and lovely all the time.</t>
  </si>
  <si>
    <t>IP-DPOS-2022-400-949368</t>
  </si>
  <si>
    <t>I am satisfied with everything that they done for us. God bless love them.</t>
  </si>
  <si>
    <t>IP-DPOS-2022-400-488545</t>
  </si>
  <si>
    <t>My son is getting much better and his condition is better than before. The nurse on duty is good with people and so is the doctor of the day.</t>
  </si>
  <si>
    <t>IP-DPOS-2022-400-545975</t>
  </si>
  <si>
    <t>The nurses and doctors are very good at heart and talk nicely to patients and parents.</t>
  </si>
  <si>
    <t>IP-DPOS-2022-205-272805</t>
  </si>
  <si>
    <t>Ward 6(Post Natal Ward)</t>
  </si>
  <si>
    <t xml:space="preserve">Thank you for taking care of us. </t>
  </si>
  <si>
    <t>IP-DPOS-2022-205-284047</t>
  </si>
  <si>
    <t>Thank you so very much Kopanong Hospital nurses's and doctors</t>
  </si>
  <si>
    <t>IP-DPOS-2022-205-676731</t>
  </si>
  <si>
    <t>All the nurses in the maternity ward are friendly, the services is happy.</t>
  </si>
  <si>
    <t>IP-DPOS-2022-205-053635</t>
  </si>
  <si>
    <t>Ward 3(Mixed Surgical Ward)</t>
  </si>
  <si>
    <t>IP-DPOS-2022-205-865342</t>
  </si>
  <si>
    <t>Ward 5(Gynae Ward)</t>
  </si>
  <si>
    <t>I not happy about the toilets, is not clean</t>
  </si>
  <si>
    <t>IP-DPOS-2022-205-420869</t>
  </si>
  <si>
    <t>Ward 7(Male Medical Ward)</t>
  </si>
  <si>
    <t>Since i've been at Kopanong Hospital we get hot water in the morning. Good Food.</t>
  </si>
  <si>
    <t>IP-DPOS-2022-386-120601</t>
  </si>
  <si>
    <t>ward 07 ,male acute</t>
  </si>
  <si>
    <t>I am impressed about level of professionalism of the staff and doctors. i'm concerned about the way patients watch tv,i feel we must watch educaional programs e.g news on the tv and other programs, not chinese movies the whole day.</t>
  </si>
  <si>
    <t>IP-DPOS-2022-321-532381</t>
  </si>
  <si>
    <t>Die diens is waardeurend. Ek voel dat ek in goeie sorg is, Dit is baie patiente wat gesien word en die verpleegsters het baie geduld.</t>
  </si>
  <si>
    <t>IP-DPOS-2022-321-472293</t>
  </si>
  <si>
    <t>The services i got is good but problem only toilets is not clean .</t>
  </si>
  <si>
    <t>IP-DPOS-2022-321-825030</t>
  </si>
  <si>
    <t>for my own side i am grateful for services that has been given to us evertime i do come around here at the hospital.</t>
  </si>
  <si>
    <t>IP-DPOS-2022-321-138272</t>
  </si>
  <si>
    <t>Health care workers were amazing to name a few , the communication was best .</t>
  </si>
  <si>
    <t>IP-DPOS-2022-205-156336</t>
  </si>
  <si>
    <t xml:space="preserve">i'm really happy about the way doctors and nurses worked with me, i am really greatfull. </t>
  </si>
  <si>
    <t>IP-DPOS-2022-205-932151</t>
  </si>
  <si>
    <t>Ward 8(Female Medical Ward)</t>
  </si>
  <si>
    <t>The water is cold</t>
  </si>
  <si>
    <t>IP-DPOS-2022-205-213679</t>
  </si>
  <si>
    <t>I would like to thank you all the staff in Ward 5 for the care they give us well.</t>
  </si>
  <si>
    <t>IP-DPOS-2022-205-846714</t>
  </si>
  <si>
    <t>Am happy about the service we got from Kopanong Hospital</t>
  </si>
  <si>
    <t>IP-DPOS-2022-321-688243</t>
  </si>
  <si>
    <t>The nurses and doctors care about their patints they give medicine in time and food is served on time they treat us with humanity and respect.</t>
  </si>
  <si>
    <t>IP-DPOS-2022-400-104086</t>
  </si>
  <si>
    <t>Medical admission ward</t>
  </si>
  <si>
    <t>Nurses are great. Taking good  care of us. Friendly and Loving
Wishing the nursing staff strength and wisdom as they face challenges.</t>
  </si>
  <si>
    <t>IP-DPOS-2022-205-865610</t>
  </si>
  <si>
    <t>The was good</t>
  </si>
  <si>
    <t>IP-DPOS-2022-321-623692</t>
  </si>
  <si>
    <t xml:space="preserve">I am satisfied by careworkers we arrived  as early like before 7 but you will find out doctors will come around , and most of the time we wait because doctors are not arrived so i think that cause delay. 
thank you. </t>
  </si>
  <si>
    <t>IP-DPOS-2022-400-491774</t>
  </si>
  <si>
    <t>May the Nurses and Doctors keep up the good work and don get wearyin doing well.</t>
  </si>
  <si>
    <t>IP-DPOS-2022-400-908889</t>
  </si>
  <si>
    <t>I am ver happy about their service.</t>
  </si>
  <si>
    <t>IP-DPOS-2022-400-508195</t>
  </si>
  <si>
    <t>I am happy with your service or work, keep up.</t>
  </si>
  <si>
    <t>IP-DPOS-2022-400-775474</t>
  </si>
  <si>
    <t>Everyone was perfect and the treatment they give us in time.</t>
  </si>
  <si>
    <t>IP-DPOS-2022-400-685182</t>
  </si>
  <si>
    <t>We appreciate all your efort that you put during the day and night keep up the good work.</t>
  </si>
  <si>
    <t>IP-DPOS-2022-205-518629</t>
  </si>
  <si>
    <t>Ward 3( Mixed Surgical Ward)</t>
  </si>
  <si>
    <t>Improve your visting hours to 1 hour</t>
  </si>
  <si>
    <t>IP-DPOS-2022-400-481505</t>
  </si>
  <si>
    <t>I feel welll with the care they gave to my child.</t>
  </si>
  <si>
    <t>IP-DPOS-2022-400-950816</t>
  </si>
  <si>
    <t>Service deliverd well.</t>
  </si>
  <si>
    <t>IP-DPOS-2022-400-634827</t>
  </si>
  <si>
    <t>Everything was good.</t>
  </si>
  <si>
    <t>IP-DPOS-2022-400-872490</t>
  </si>
  <si>
    <t xml:space="preserve">good service.
</t>
  </si>
  <si>
    <t>IP-DPOS-2022-400-454070</t>
  </si>
  <si>
    <t>All is well.</t>
  </si>
  <si>
    <t>IP-DPOS-2022-400-100994</t>
  </si>
  <si>
    <t>All is good.</t>
  </si>
  <si>
    <t>IP-DPOS-2022-400-635347</t>
  </si>
  <si>
    <t>IP-DPOS-2022-400-841927</t>
  </si>
  <si>
    <t>Treatment is good.</t>
  </si>
  <si>
    <t>IP-DPOS-2022-400-178735</t>
  </si>
  <si>
    <t>T Service is good to me and my child.</t>
  </si>
  <si>
    <t>IP-DPOS-2022-400-409807</t>
  </si>
  <si>
    <t>Meadical Admission Ward</t>
  </si>
  <si>
    <t>Sometimes the toilets are not clean.</t>
  </si>
  <si>
    <t>IP-DPOS-2022-400-582544</t>
  </si>
  <si>
    <t>There is no chaors for visitors, we stand next to the bed for two hours.</t>
  </si>
  <si>
    <t>IP-DPOS-2022-400-644050</t>
  </si>
  <si>
    <t>Happym with service but toilets must be cleaned.</t>
  </si>
  <si>
    <t>IP-DPOS-2022-205-725614</t>
  </si>
  <si>
    <t>Ward 5( Gynae ward)</t>
  </si>
  <si>
    <t xml:space="preserve">Your service are very good </t>
  </si>
  <si>
    <t>IP-DPOS-2022-400-745798</t>
  </si>
  <si>
    <t>I was taken care of</t>
  </si>
  <si>
    <t>IP-DPOS-2022-400-739968</t>
  </si>
  <si>
    <t>IP-DPOS-2022-400-575983</t>
  </si>
  <si>
    <t>I don't have any complain</t>
  </si>
  <si>
    <t>IP-DPOS-2022-400-588913</t>
  </si>
  <si>
    <t>Very  excellent</t>
  </si>
  <si>
    <t>IP-DPOS-2022-400-705667</t>
  </si>
  <si>
    <t>Mops and brooms must always be available and toilet brush in the toilet please.</t>
  </si>
  <si>
    <t>IP-DPOS-2022-400-577633</t>
  </si>
  <si>
    <t>The food they don't bring on time and the teais very cold.
The nurses have a good service I give them 100%</t>
  </si>
  <si>
    <t>IP-DPOS-2022-400-925676</t>
  </si>
  <si>
    <t>Pleasse monitor the toilets they are dirty.</t>
  </si>
  <si>
    <t>IP-DPOS-2022-400-651371</t>
  </si>
  <si>
    <t xml:space="preserve">I am happy with the treatment I am receiving. </t>
  </si>
  <si>
    <t>IP-DPOS-2022-400-446571</t>
  </si>
  <si>
    <t>IP-DPOS-2022-400-436096</t>
  </si>
  <si>
    <t>Requesting visiting time at night please.</t>
  </si>
  <si>
    <t>IP-DPOS-2022-400-673801</t>
  </si>
  <si>
    <t>The doctors and nurses are treating us with respect and dignity.</t>
  </si>
  <si>
    <t>IP-DPOS-2022-400-583101</t>
  </si>
  <si>
    <t>Anyway I'm happy for any of this but the food sometimes many salt and tea sometimes many sugar.</t>
  </si>
  <si>
    <t>IP-DPOS-2022-400-430808</t>
  </si>
  <si>
    <t>I'm getting goood attention.</t>
  </si>
  <si>
    <t>IP-DPOS-2022-400-317770</t>
  </si>
  <si>
    <t>They are all nice only a few don't know how to talk to people.</t>
  </si>
  <si>
    <t>IP-DPOS-2022-400-412414</t>
  </si>
  <si>
    <t>Nurses are very nice friendly and helpful.</t>
  </si>
  <si>
    <t>IP-DPOS-2022-400-268492</t>
  </si>
  <si>
    <t>IP-DPOS-2022-400-435021</t>
  </si>
  <si>
    <t>So far I was well taken  cared of and the friendlyness of the nurses may they keep treating patients in that way it makes healing easy.</t>
  </si>
  <si>
    <t>IP-DPOS-2022-400-815549</t>
  </si>
  <si>
    <t>Good service and good staff.</t>
  </si>
  <si>
    <t>IP-DPOS-2022-400-240137</t>
  </si>
  <si>
    <t>I;m proud here the thing they do to us.</t>
  </si>
  <si>
    <t>IP-DPOS-2022-400-207459</t>
  </si>
  <si>
    <t xml:space="preserve">I'm very glad the doctors and nurses treat me very well.
</t>
  </si>
  <si>
    <t>IP-DPOS-2022-400-376231</t>
  </si>
  <si>
    <t>All ward 9 staff takes good care of us .</t>
  </si>
  <si>
    <t>IP-DPOS-2022-400-692061</t>
  </si>
  <si>
    <t>I was well taken cared of, the food and medication was not on time.</t>
  </si>
  <si>
    <t>IP-DPOS-2022-321-435007</t>
  </si>
  <si>
    <t>keep up thye good work. Thanking all the staff for doing their best.</t>
  </si>
  <si>
    <t>IP-DPOS-2022-321-165308</t>
  </si>
  <si>
    <t xml:space="preserve">I thank Rahima moosa nurses and doctors for their good care and also thanks for the education of health they gave me . Thanks  for their cleanliness . </t>
  </si>
  <si>
    <t>IP-DPOS-2022-321-436435</t>
  </si>
  <si>
    <t>I am vry happy here.</t>
  </si>
  <si>
    <t>IP-DPOS-2022-321-663648</t>
  </si>
  <si>
    <t>It was a great exprience . So amazing smiling and adorable attendence</t>
  </si>
  <si>
    <t>IP-DPOS-2022-321-416667</t>
  </si>
  <si>
    <t>Hospital is clea , sisters  are nice but no social distancing between seats , but everything is nice. The staff are very helpful and respectfull.</t>
  </si>
  <si>
    <t>IP-DPOS-2022-321-670423</t>
  </si>
  <si>
    <t>No cmment everything is fine.</t>
  </si>
  <si>
    <t>IP-DPOS-2022-321-798105</t>
  </si>
  <si>
    <t>The nurses and the doctors was very nice the allowed me to visit my baby in ICU.</t>
  </si>
  <si>
    <t>IP-DPOS-2022-321-390769</t>
  </si>
  <si>
    <t>The overall treatmnt was okay and the staff was frindly.</t>
  </si>
  <si>
    <t>IP-DPOS-2022-321-416877</t>
  </si>
  <si>
    <t>I am happy about the services i got here i really thank all the nurses and doctors for the wonderful job they doing for us , they always listen to us and give us good advise . May g d bless you and keep you for the wonderful work you doing we really need you . dont give up .</t>
  </si>
  <si>
    <t>IP-DPOS-2022-321-383600</t>
  </si>
  <si>
    <t>Patient are always reminded to put on their masks unless they are eating but they do not co-operate ( continous education is done ) . Sanitisers are available in the ward and patients dining table, they are made aware and educated on covid-19 protocols, they even sign in the education book. The infrastructure of the ward is sometimes limiting 1,5meter distance between the bed .</t>
  </si>
  <si>
    <t>IP-DPOS-2022-394-295543</t>
  </si>
  <si>
    <t>Ward 1&amp;2</t>
  </si>
  <si>
    <t>Hair in food</t>
  </si>
  <si>
    <t>IP-DPOS-2022-321-056772</t>
  </si>
  <si>
    <t>So far so good haven't encountered any mistreatment.</t>
  </si>
  <si>
    <t>IP-DPOS-2022-321-696860</t>
  </si>
  <si>
    <t xml:space="preserve">Doctors are not always in the ward unless doing rounds or called for emergency or to come see apatients regarding different needs or request </t>
  </si>
  <si>
    <t>IP-DPOS-2022-394-963618</t>
  </si>
  <si>
    <t>Its getting better</t>
  </si>
  <si>
    <t>IP-DPOS-2022-394-490241</t>
  </si>
  <si>
    <t>Food is always cold</t>
  </si>
  <si>
    <t>IP-DPOS-2022-321-637306</t>
  </si>
  <si>
    <t>Good Service.</t>
  </si>
  <si>
    <t>IP-DPOS-2022-321-878207</t>
  </si>
  <si>
    <t>IP-DPOS-2022-321-542975</t>
  </si>
  <si>
    <t>Were treated well with th nurses no complain.</t>
  </si>
  <si>
    <t>IP-DPOS-2022-321-671574</t>
  </si>
  <si>
    <t>Toilet at PODP is very bad and need better toilet facility.</t>
  </si>
  <si>
    <t>IP-DPOS-2022-321-363397</t>
  </si>
  <si>
    <t>Need for more toilets.</t>
  </si>
  <si>
    <t>IP-DPOS-2022-56-933687</t>
  </si>
  <si>
    <t xml:space="preserve">Thank you for the good hospitality </t>
  </si>
  <si>
    <t>IP-DPOS-2022-56-620381</t>
  </si>
  <si>
    <t xml:space="preserve">Nothing to complain about so far </t>
  </si>
  <si>
    <t>IP-DPOS-2022-56-426057</t>
  </si>
  <si>
    <t>Ok</t>
  </si>
  <si>
    <t>IP-DPOS-2022-400-586309</t>
  </si>
  <si>
    <t>Everything is ggo no complaint.</t>
  </si>
  <si>
    <t>IP-DPOS-2022-400-291784</t>
  </si>
  <si>
    <t>Food is late</t>
  </si>
  <si>
    <t>IP-DPOS-2022-56-195001</t>
  </si>
  <si>
    <t>Good service and perfect experience.</t>
  </si>
  <si>
    <t>IP-DPOS-2022-400-613418</t>
  </si>
  <si>
    <t>The nurses are good and the doctors are helping and the physiotherapy I'm attending is helping.</t>
  </si>
  <si>
    <t>IP-DPOS-2022-400-850631</t>
  </si>
  <si>
    <t>The Nurses are giving us good care</t>
  </si>
  <si>
    <t>IP-DPOS-2022-400-936693</t>
  </si>
  <si>
    <t>I'm happy.</t>
  </si>
  <si>
    <t>IP-DPOS-2022-56-514605</t>
  </si>
  <si>
    <t>I am satisfied with the service they know their work</t>
  </si>
  <si>
    <t>IP-DPOS-2022-400-407721</t>
  </si>
  <si>
    <t>I am better now I can home to my kids.</t>
  </si>
  <si>
    <t>IP-DPOS-2022-400-340704</t>
  </si>
  <si>
    <t>I'm happy that now I can be able to help myself thanks to the physiotherapy team and the nurses.</t>
  </si>
  <si>
    <t>IP-DPOS-2022-400-488512</t>
  </si>
  <si>
    <t>Would like to thank all the nurses and the doctors that are helping me. The physio and the OT they are the best for ever. Keep up the good work guys.
I am so happy</t>
  </si>
  <si>
    <t>IP-DPOS-2022-400-371973</t>
  </si>
  <si>
    <t>The sisters are good to me. I learn to walk at Physio please give us more food with a descent menu.</t>
  </si>
  <si>
    <t>IP-DPOS-2022-400-653166</t>
  </si>
  <si>
    <t>I'm ready to go home I can do what I want, I can do bed and I can seat on the wheelchair.</t>
  </si>
  <si>
    <t>IP-DPOS-2022-400-274102</t>
  </si>
  <si>
    <t>The food is small</t>
  </si>
  <si>
    <t>IP-DPOS-2022-56-530116</t>
  </si>
  <si>
    <t>The ward does not have hot water or blankets on the bed. Though the service from the staff is good and professional.</t>
  </si>
  <si>
    <t>IP-DPOS-2022-56-214201</t>
  </si>
  <si>
    <t>I'm satisfied with everything, nobody had moods with you or have manners with you. Everything is all good.</t>
  </si>
  <si>
    <t>IP-DPOS-2022-56-123698</t>
  </si>
  <si>
    <t>Go siame.</t>
  </si>
  <si>
    <t>IP-DPOS-2022-321-870080</t>
  </si>
  <si>
    <t>The services i received it was very good .
Thank you.</t>
  </si>
  <si>
    <t>IP-DPOS-2022-56-261816</t>
  </si>
  <si>
    <t>I am well satisfied with the treatment I received.</t>
  </si>
  <si>
    <t>IP-DPOS-2022-321-950006</t>
  </si>
  <si>
    <t>Ek wag die heledag vir n dokter om te kom. Ek daag op s uur  in die oggend om in die middag huis toe te gaan.
Die toilet is altyd geblok en meeste van my urine toetse kom positief terug met infeksie.</t>
  </si>
  <si>
    <t>IP-DPOS-2022-56-606253</t>
  </si>
  <si>
    <t xml:space="preserve">No </t>
  </si>
  <si>
    <t>IP-DPOS-2022-321-526343</t>
  </si>
  <si>
    <t>Toilets can be more clean 
Toilets are cleaned atleast twice daily, but will emphasise on frequently checks clenliness by cleaness . Times has been a promblem lately, but we improvise to have atleast one clean bottom sheet and blankets.</t>
  </si>
  <si>
    <t>IP-DPOS-2022-367-658450</t>
  </si>
  <si>
    <t>General Ward 03</t>
  </si>
  <si>
    <t>Visiting hours must go back to normal covid 19 ristrictionsa are over please.</t>
  </si>
  <si>
    <t>IP-DPOS-2022-367-038094</t>
  </si>
  <si>
    <t>General Ward 05</t>
  </si>
  <si>
    <t>I dont have comment only compliment because I am treated with love and respect.</t>
  </si>
  <si>
    <t>IP-DPOS-2022-56-824219</t>
  </si>
  <si>
    <t>IP-DPOS-2022-367-543208</t>
  </si>
  <si>
    <t>This place is so good to us. The health care workers are so kind and professional. These profoud caregivers are amaizing. They care so much about out condition you would be surprise how much knowledge these super humans. Food is always saved warm and I would say coojs are doing incredeble job. I proud to say thatour nurses are doing an oustanding job we feel safe with them. Thank you</t>
  </si>
  <si>
    <t>IP-DPOS-2022-56-207995</t>
  </si>
  <si>
    <t xml:space="preserve">They take care of me and show me love and respect </t>
  </si>
  <si>
    <t>IP-DPOS-2022-56-629792</t>
  </si>
  <si>
    <t>The food doesn't taste very nice. If more food could be served</t>
  </si>
  <si>
    <t>IP-DPOS-2022-56-222036</t>
  </si>
  <si>
    <t>The care the nurses provide is really good, most are kind and friendly and always pay attention to patients</t>
  </si>
  <si>
    <t>IP-DPOS-2022-56-711459</t>
  </si>
  <si>
    <t>Ward 5</t>
  </si>
  <si>
    <t>Bakodi ba tlhoka dino tse ba kgotsofatsang le moriana ka nako</t>
  </si>
  <si>
    <t>IP-DPOS-2022-56-018373</t>
  </si>
  <si>
    <t>The treatment is good and most of the nurses are very friendly and helpful</t>
  </si>
  <si>
    <t>IP-DPOS-2022-56-186705</t>
  </si>
  <si>
    <t>Ward 9 ANC(Maternity)</t>
  </si>
  <si>
    <t xml:space="preserve">The hospitality here is good and nice </t>
  </si>
  <si>
    <t>IP-DPOS-2022-321-618953</t>
  </si>
  <si>
    <t>Ndo fareg zwavhudi nga tshu melo yo the ya sibadela.Kha ma nese na madokotela. Vhovha vhakho uita tshumelo dzavho nga pfanelo and nga tshifhinga. Ndolivhuwa tshumelo yothe ye vha mpha yone khanwananga.</t>
  </si>
  <si>
    <t>IP-DPOS-2022-321-370662</t>
  </si>
  <si>
    <t>Am very happy and well take care , nurses are always available and visible doctors comes when called or doing rounds.</t>
  </si>
  <si>
    <t>IP-DPOS-2022-56-683377</t>
  </si>
  <si>
    <t>Tsohle dintho di siame hape ke ya dithabela</t>
  </si>
  <si>
    <t>IP-DPOS-2022-321-172954</t>
  </si>
  <si>
    <t>There is nothing wrong with the service.
Just need to keep the hospital clean move and night shift workers help a bit faster but everything else is good .</t>
  </si>
  <si>
    <t>IP-DPOS-2022-56-132783</t>
  </si>
  <si>
    <t>Ke ikutiwa ke le protected</t>
  </si>
  <si>
    <t>IP-DPOS-2022-56-237341</t>
  </si>
  <si>
    <t>Ke ikutlwa ke phothologile</t>
  </si>
  <si>
    <t>IP-DPOS-2022-321-715891</t>
  </si>
  <si>
    <t>Toilets are flushing , no blocked toilets . Bathrooms are cleaned atleast tice a day . I will emphasise on the ward cleaner to always check nurses are always available for assistance.</t>
  </si>
  <si>
    <t>IP-DPOS-2022-56-623749</t>
  </si>
  <si>
    <t>Ke ikutlwa bantshwele sentle</t>
  </si>
  <si>
    <t>IP-DPOS-2022-56-800336</t>
  </si>
  <si>
    <t xml:space="preserve">Safe and protected </t>
  </si>
  <si>
    <t>IP-DPOS-2022-56-789843</t>
  </si>
  <si>
    <t>Bantse bantswere hantle</t>
  </si>
  <si>
    <t>IP-DPOS-2022-321-754780</t>
  </si>
  <si>
    <t>Unfortunately the infrastructure of the ward doesnot allow the 1,5 meter distance . However sanitizers , musks are used.</t>
  </si>
  <si>
    <t>IP-DPOS-2022-56-994897</t>
  </si>
  <si>
    <t xml:space="preserve">Bantse </t>
  </si>
  <si>
    <t>IP-DPOS-2022-56-250984</t>
  </si>
  <si>
    <t xml:space="preserve">Protected </t>
  </si>
  <si>
    <t>IP-DPOS-2022-321-856314</t>
  </si>
  <si>
    <t>They have good care with my baby,  i dont get worried of anything cause its like there are taking care of my child. They know how to talk and explain to you what is happening to the child if you are worried about the baby they explain everything in a good way that you that you end up relieved when comes to cleanliness they are the best everything is clean 
Medication its good i can see the changes im not worried about that.</t>
  </si>
  <si>
    <t>IP-DPOS-2022-56-240776</t>
  </si>
  <si>
    <t>Ke ikutlwa ke bolosegile ebile kele matsogong a bufuthu</t>
  </si>
  <si>
    <t>IP-DPOS-2022-321-905107</t>
  </si>
  <si>
    <t>I am ver happy about the care and service of this hospital . Everything is in order and the hospital always look clean and amazing.</t>
  </si>
  <si>
    <t>IP-DPOS-2022-56-595588</t>
  </si>
  <si>
    <t xml:space="preserve">Thanks to those who supported us and showing some love </t>
  </si>
  <si>
    <t>IP-DPOS-2022-321-133958</t>
  </si>
  <si>
    <t>Since i came to ward 7 they have been giving me very good care they are always available when you need them they explain everything before giving you . am happy about the service.</t>
  </si>
  <si>
    <t>IP-DPOS-2022-321-054040</t>
  </si>
  <si>
    <t>Th promblem about the hospital  is that they keep you longer than the expected time and forget that we also have childrens and families to look after.</t>
  </si>
  <si>
    <t>IP-DPOS-2022-56-811513</t>
  </si>
  <si>
    <t>Baoki ba hantle kaofela ke ka moo ke bonang ka teng sale ke fihla moo ka la 26-05-2022</t>
  </si>
  <si>
    <t>IP-DPOS-2022-56-146987</t>
  </si>
  <si>
    <t>Baoki ba hantle kaofela ke ka moo ke bonang ka teng sale ke fihla moo 26-05-2022</t>
  </si>
  <si>
    <t>IP-DPOS-2022-321-524719</t>
  </si>
  <si>
    <t>They are doing a great by taking care of us making sure we get any help to them the is no foolish pain or question so in short they short keep up with the good work and never give up.</t>
  </si>
  <si>
    <t>IP-DPOS-2022-56-106745</t>
  </si>
  <si>
    <t>Ke ratile go belegela sepetlele se</t>
  </si>
  <si>
    <t>IP-DPOS-2022-321-821316</t>
  </si>
  <si>
    <t xml:space="preserve">They are doing a great job by taking care of us making sure we get any help to them the is no fooli h pain or question so in short they short.Keep up withb the good work and never give up. </t>
  </si>
  <si>
    <t>IP-DPOS-2022-321-137868</t>
  </si>
  <si>
    <t>The hospital and the workers are good towards the patients . i have been treated wel only few who can't speak properity in the form of raising voice.</t>
  </si>
  <si>
    <t>IP-DPOS-2022-321-173257</t>
  </si>
  <si>
    <t>Im Thandi i wanted to thank all the team for the great job they do for being friendly and helpful keep it up.</t>
  </si>
  <si>
    <t>IP-DPOS-2022-321-594926</t>
  </si>
  <si>
    <t>The nurses and doctors are very welcome and good also the service is good. I really appriciated their good work</t>
  </si>
  <si>
    <t>IP-DPOS-2022-321-169915</t>
  </si>
  <si>
    <t>Usually when i came check up they have never dissappoint even even if the qeue is long, they make sure they attend us all at the end of the day. Thank you for your perseverance and kindness.</t>
  </si>
  <si>
    <t>IP-DPOS-2022-56-991260</t>
  </si>
  <si>
    <t>Ba nthusitse sentle ka Nako gakea sokola ga ke pepa</t>
  </si>
  <si>
    <t>IP-DPOS-2022-56-757009</t>
  </si>
  <si>
    <t>IP-DPOS-2022-56-244773</t>
  </si>
  <si>
    <t xml:space="preserve">Hantle </t>
  </si>
  <si>
    <t>IP-DPOS-2022-321-855435</t>
  </si>
  <si>
    <t>Ons noodig net 'n skoon badkamer. Toilette warm watter in die ward</t>
  </si>
  <si>
    <t>IP-DPOS-2022-321-624037</t>
  </si>
  <si>
    <t>They treat us very well and they have good communication with us . They have patient.</t>
  </si>
  <si>
    <t>IP-DPOS-2022-321-306517</t>
  </si>
  <si>
    <t>The sisters tought us about how to protect our childrens by showing us advantages and disadvantages of breast feeding our childrens.</t>
  </si>
  <si>
    <t>IP-DPOS-2022-321-304781</t>
  </si>
  <si>
    <t>I received a good care and monitored at all times.</t>
  </si>
  <si>
    <t>IP-DPOS-2022-321-722906</t>
  </si>
  <si>
    <t>Theres only one problem some sisters at night they don't  treat us properly they will always be insulting if you do a small mistake, forgetting that we are in pains , we cant do things propely.</t>
  </si>
  <si>
    <t>IP-DPOS-2022-321-536148</t>
  </si>
  <si>
    <t>Iwas discharged here at Rahima moosa hospital and the service was outstanding , all the doctors and staff are very friendly . well assisting and the place is clean , food was properly cooked and delicious. very impressed with the service.</t>
  </si>
  <si>
    <t>IP-DPOS-2022-321-192107</t>
  </si>
  <si>
    <t>Health workers they are great to us and introduced themselfs they do treat us well . Toilets are clean they also gave us medicine.</t>
  </si>
  <si>
    <t>IP-DPOS-2022-321-234285</t>
  </si>
  <si>
    <t>I like to thank nurses and doctors for taking care of me as pacnet since saturday . Thank you may God bless your job. thank you.
doctors comes in the ward for doctors rounds and when they are needed . They start seeing other patients from other ward or else they are in theatre.</t>
  </si>
  <si>
    <t>IP-DPOS-2022-321-265737</t>
  </si>
  <si>
    <t>nurses are rude , but wards are clean , service differs.</t>
  </si>
  <si>
    <t>IP-DPOS-2022-321-402495</t>
  </si>
  <si>
    <t>I am well please with the service i received since i came to the hospital nurses were very helpful and freindly . i am glad for their good service have no problem . Thank you . God bless u guys .</t>
  </si>
  <si>
    <t>IP-DPOS-2022-56-071659</t>
  </si>
  <si>
    <t>Ward 06 (Male Medical ward)</t>
  </si>
  <si>
    <t xml:space="preserve">Ha Hobe le ngaka sepetlele ka weekend, ka kopo. Thank you </t>
  </si>
  <si>
    <t>IP-DPOS-2022-56-912046</t>
  </si>
  <si>
    <t xml:space="preserve">Ekusen, kubekwo a ma heater's </t>
  </si>
  <si>
    <t>IP-DPOS-2022-56-012614</t>
  </si>
  <si>
    <t>We are not sleeping at night, there's a lot of noice</t>
  </si>
  <si>
    <t>IP-DPOS-2022-56-749042</t>
  </si>
  <si>
    <t>There is no full equipment for the patient</t>
  </si>
  <si>
    <t>IP-DPOS-2022-56-604217</t>
  </si>
  <si>
    <t>Ndipheke kakuhle</t>
  </si>
  <si>
    <t>IP-DPOS-2022-56-536700</t>
  </si>
  <si>
    <t>Ward 01 (Step down)</t>
  </si>
  <si>
    <t xml:space="preserve">I am happy with the service </t>
  </si>
  <si>
    <t>IP-DPOS-2022-56-579902</t>
  </si>
  <si>
    <t>Keep it up, good work. Your treatment is good</t>
  </si>
  <si>
    <t>IP-DPOS-2022-56-660403</t>
  </si>
  <si>
    <t>Ward 06 (male medical ward)</t>
  </si>
  <si>
    <t>Ke lebohela tsohle</t>
  </si>
  <si>
    <t>IP-DPOS-2022-56-944569</t>
  </si>
  <si>
    <t xml:space="preserve">I got all the help I needed </t>
  </si>
  <si>
    <t>IP-DPOS-2022-321-894691</t>
  </si>
  <si>
    <t>It would be better if we could have stairs next to the bed.</t>
  </si>
  <si>
    <t>IP-DPOS-2022-56-035797</t>
  </si>
  <si>
    <t>The service was very good and caring</t>
  </si>
  <si>
    <t>IP-DPOS-2022-321-733357</t>
  </si>
  <si>
    <t>It obout Covid protocol, its good to be remainded all the time about our softy and following doing the write thing.</t>
  </si>
  <si>
    <t>IP-DPOS-2022-56-116446</t>
  </si>
  <si>
    <t>Ke thabile haholo</t>
  </si>
  <si>
    <t>IP-DPOS-2022-321-445679</t>
  </si>
  <si>
    <t>It about covid protocol, its good to be remainded all the time about our safty and following doing the write thing.</t>
  </si>
  <si>
    <t>IP-DPOS-2022-56-480052</t>
  </si>
  <si>
    <t>Ke ikutlwa bantswere hantle</t>
  </si>
  <si>
    <t>IP-DPOS-2022-321-249712</t>
  </si>
  <si>
    <t>We stay in a very clean place.  We are attended alaways when we need help.</t>
  </si>
  <si>
    <t>IP-DPOS-2022-56-982310</t>
  </si>
  <si>
    <t>Ndipatheke ka kuhle</t>
  </si>
  <si>
    <t>IP-DPOS-2022-56-943247</t>
  </si>
  <si>
    <t xml:space="preserve">Treatment was good </t>
  </si>
  <si>
    <t>IP-DPOS-2022-56-104438</t>
  </si>
  <si>
    <t xml:space="preserve">All good and well </t>
  </si>
  <si>
    <t>IP-DPOS-2022-321-746381</t>
  </si>
  <si>
    <t>Food is healthy and tasty, They put patients first.</t>
  </si>
  <si>
    <t>IP-DPOS-2022-56-228950</t>
  </si>
  <si>
    <t xml:space="preserve">The service is good </t>
  </si>
  <si>
    <t>IP-DPOS-2022-56-286440</t>
  </si>
  <si>
    <t>IP-DPOS-2022-321-403881</t>
  </si>
  <si>
    <t>Alot need work, as far as way too many patients get booked together on one day and causes people to wait very long.  not all emergency procedures get treated with importance, its like they have favourites.
nurses should stop addressing patients like kids, i understand it is frustrating at time to constantly repeat but no man, these people are adults too.</t>
  </si>
  <si>
    <t>IP-DPOS-2022-321-239803</t>
  </si>
  <si>
    <t>Alot needs work, as far as way too many patients get booked together on one day and causes people to wait very long.  not all emergency procedures get treated with importance, its like they have favourites.
Nurses should stop addressing  patients like kids, i understand it is frustrating at time to constantly repeat but no man , these people are adults too.
Get a well scheduled programme arranged.</t>
  </si>
  <si>
    <t>IP-DPOS-2022-321-923647</t>
  </si>
  <si>
    <t>1. If  Departments can increase the bed in the hospital for the pregnant woman to have a confortable place to sleep.
2. Increment of the nurses and doctors.</t>
  </si>
  <si>
    <t>IP-DPOS-2022-321-765524</t>
  </si>
  <si>
    <t>we want more nurse and doctors in the wards.</t>
  </si>
  <si>
    <t>IP-DPOS-2022-321-499422</t>
  </si>
  <si>
    <t>Nurses and doctors are very sweet and kindly.  They should keep up the good work.</t>
  </si>
  <si>
    <t>IP-DPOS-2022-321-297891</t>
  </si>
  <si>
    <t>Day shift keep up the good work communication is the key and must  comment we have a good understanding well done!!!</t>
  </si>
  <si>
    <t>IP-DPOS-2022-398-521002</t>
  </si>
  <si>
    <t>20 paeds</t>
  </si>
  <si>
    <t>As a father of a 3yye old Lucicus,am quite happy with the condition as ma son expretion is good and clean
For the enviroment and beddin everythiong is clean am happy thank yu for such carring
God bless you all.
Amen</t>
  </si>
  <si>
    <t>IP-DPOS-2022-398-087953</t>
  </si>
  <si>
    <t>Im am happy 
Service is good
Im sibusiso Mother am very happy with everything nurses and doctor are good in word 20</t>
  </si>
  <si>
    <t>IP-DPOS-2022-321-706954</t>
  </si>
  <si>
    <t>So far i was treated nicely in everything.</t>
  </si>
  <si>
    <t>IP-DPOS-2022-56-026086</t>
  </si>
  <si>
    <t>Ward 09 ANC (Maternity)</t>
  </si>
  <si>
    <t xml:space="preserve">The treatment was good perfect and professional </t>
  </si>
  <si>
    <t>IP-DPOS-2022-56-792765</t>
  </si>
  <si>
    <t xml:space="preserve">Everything went well, I appreciate </t>
  </si>
  <si>
    <t>IP-DPOS-2022-56-787810</t>
  </si>
  <si>
    <t xml:space="preserve">Service is good, please provide hot water and the heaters are not working </t>
  </si>
  <si>
    <t>IP-DPOS-2022-56-986264</t>
  </si>
  <si>
    <t>Ba re tshwerwe hantle</t>
  </si>
  <si>
    <t>IP-DPOS-2022-56-190453</t>
  </si>
  <si>
    <t>Everything is well, they treat us very well</t>
  </si>
  <si>
    <t>IP-DPOS-2022-56-571192</t>
  </si>
  <si>
    <t xml:space="preserve">Service is good </t>
  </si>
  <si>
    <t>IP-DPOS-2022-56-830744</t>
  </si>
  <si>
    <t xml:space="preserve">Good service </t>
  </si>
  <si>
    <t>IP-DPOS-2022-56-564310</t>
  </si>
  <si>
    <t>IP-DPOS-2022-56-784640</t>
  </si>
  <si>
    <t>Happy, zonke zirght</t>
  </si>
  <si>
    <t>IP-DPOS-2022-56-023967</t>
  </si>
  <si>
    <t xml:space="preserve">Everything is okay </t>
  </si>
  <si>
    <t>IP-DPOS-2022-56-805055</t>
  </si>
  <si>
    <t>Ke ikutlwa ke thabile haholo, baokibaka nebang ntshwere hantlehaholo nka rata hobalebowakaofela</t>
  </si>
  <si>
    <t>IP-DPOS-2022-56-656896</t>
  </si>
  <si>
    <t xml:space="preserve">Happy with everything </t>
  </si>
  <si>
    <t>IP-DPOS-2022-56-063778</t>
  </si>
  <si>
    <t xml:space="preserve">Happy </t>
  </si>
  <si>
    <t>IP-DPOS-2022-321-839841</t>
  </si>
  <si>
    <t xml:space="preserve">Feeling at home all the staff treats us with  love and care.  Ek is mal oor die personellede
</t>
  </si>
  <si>
    <t>IP-DPOS-2022-321-587169</t>
  </si>
  <si>
    <t>I just proud of your care here the way you treat us , i really much more apprecient you guys you treat us well.
 Thanks</t>
  </si>
  <si>
    <t>IP-DPOS-2022-56-111839</t>
  </si>
  <si>
    <t>IP-DPOS-2022-56-139533</t>
  </si>
  <si>
    <t xml:space="preserve">They treat us very well,and they are friendly </t>
  </si>
  <si>
    <t>IP-DPOS-2022-56-964002</t>
  </si>
  <si>
    <t xml:space="preserve">I am very happy with the service </t>
  </si>
  <si>
    <t>IP-DPOS-2022-321-566149</t>
  </si>
  <si>
    <t>I am so happy with the service i get from the stuff doctors and nurses.  They care about their patient and look after them every minutes.
Keep the good work.</t>
  </si>
  <si>
    <t>IP-DPOS-2022-321-396547</t>
  </si>
  <si>
    <t>They did take care of me very nicely</t>
  </si>
  <si>
    <t>IP-DPOS-2022-56-944085</t>
  </si>
  <si>
    <t>Ward 07 (TB Ward)</t>
  </si>
  <si>
    <t xml:space="preserve">All is good </t>
  </si>
  <si>
    <t>IP-DPOS-2022-56-047496</t>
  </si>
  <si>
    <t>Akunazingubo kuyabanda ebusuku</t>
  </si>
  <si>
    <t>IP-DPOS-2022-321-199826</t>
  </si>
  <si>
    <t>1. Some healthcare facilitators need to 
    learn not to be rude to patients.  
2. Learn to advise patients nicely before 
    shouting or being rude.</t>
  </si>
  <si>
    <t>IP-DPOS-2022-56-967426</t>
  </si>
  <si>
    <t>Akhuna imibono</t>
  </si>
  <si>
    <t>IP-DPOS-2022-321-163950</t>
  </si>
  <si>
    <t>Lets treat each other with respect especially nurses.</t>
  </si>
  <si>
    <t>IP-DPOS-2022-56-304803</t>
  </si>
  <si>
    <t>Tswaro ya bona ebile hantle hahole</t>
  </si>
  <si>
    <t>IP-DPOS-2022-56-952643</t>
  </si>
  <si>
    <t>Ward 05 (medical female ward)</t>
  </si>
  <si>
    <t xml:space="preserve">The was no hot water to wash our body, we spent the whole week without washing our Bodies </t>
  </si>
  <si>
    <t>IP-DPOS-2022-321-918694</t>
  </si>
  <si>
    <t>As a patient who was admitted at Rahima Moosa Hospital, I am very happy to announce about the service that i got, it was very amaizing, as we know that patience is a prosper to every situation you are in I apptouse my hands the staff at ward 12.</t>
  </si>
  <si>
    <t>IP-DPOS-2022-56-347782</t>
  </si>
  <si>
    <t>I have no problems with the overall care. Everyone has made my stay here comfortable and warm. Thank you.</t>
  </si>
  <si>
    <t>IP-DPOS-2022-205-482705</t>
  </si>
  <si>
    <t>WARD 5(GYNAE WARD)</t>
  </si>
  <si>
    <t>I am happy with the  nurses they are not rude and they treat their patients well and they also know how to communicate with their patients.</t>
  </si>
  <si>
    <t>IP-DPOS-2022-321-586210</t>
  </si>
  <si>
    <t>I am not happy with some of the workers.  They are not nice and make so much noise when we are sleeping and when we ask for milk for the babies they say no.  but other from that the doctors are very nice and friendly.</t>
  </si>
  <si>
    <t>IP-DPOS-2022-56-220408</t>
  </si>
  <si>
    <t xml:space="preserve">Service was very good </t>
  </si>
  <si>
    <t>IP-DPOS-2022-56-144466</t>
  </si>
  <si>
    <t xml:space="preserve">Mosepetlele nurse a be anaswe mo tlhokona aa e se kebe le bo thata le bona </t>
  </si>
  <si>
    <t>IP-DPOS-2022-398-030748</t>
  </si>
  <si>
    <t>Best hospital stay with the day shift staff / Nurses</t>
  </si>
  <si>
    <t>IP-DPOS-2022-321-678695</t>
  </si>
  <si>
    <t>The day shift team on the day mentioned embody service excellence.  These are the type of professionals that signed an Oath and pledged that they will forever be community servants.  they have shown that "People First" Batho Pele Principles are in their DNA.  Thank you for such a positive attitude and energy we g to experience on the day shift, that these people were present on.  Only had a pleasant experience on the day shift slot. It is quite true that positive vibes vab off cause even the doctors are quite cool.
The following staff members are responsible for the feedback above.
Bri-Anne   Mashamba
J Davies    Sister Foetis
Mudau     Ndou
Phatali     Sister Mdluli</t>
  </si>
  <si>
    <t>IP-DPOS-2022-56-989763</t>
  </si>
  <si>
    <t xml:space="preserve">He is complaining of coldness of water, window are broken,there a getting cold, since he was here he didn't bath </t>
  </si>
  <si>
    <t>IP-DPOS-2022-56-583218</t>
  </si>
  <si>
    <t>IP-DPOS-2022-56-633228</t>
  </si>
  <si>
    <t>Kefihlile gantle bankamogela gantle hakena ditletlebo tanke</t>
  </si>
  <si>
    <t>IP-DPOS-2022-56-816410</t>
  </si>
  <si>
    <t xml:space="preserve">I have good service </t>
  </si>
  <si>
    <t>IP-DPOS-2022-56-366809</t>
  </si>
  <si>
    <t xml:space="preserve">Patient is complaining of cold water, they don't bath, and they are getting cold no Aircon at night and shortage of blanket </t>
  </si>
  <si>
    <t>IP-DPOS-2022-56-149663</t>
  </si>
  <si>
    <t>I feel good in health as in my body has no pains , but my complaint is about food and being checked.</t>
  </si>
  <si>
    <t>IP-DPOS-2022-56-129043</t>
  </si>
  <si>
    <t>No complain, everything is good.</t>
  </si>
  <si>
    <t>IP-DPOS-2022-56-918233</t>
  </si>
  <si>
    <t xml:space="preserve">Well organized </t>
  </si>
  <si>
    <t>IP-DPOS-2022-56-475856</t>
  </si>
  <si>
    <t xml:space="preserve">I feel good for everything and I've got good services and treatment </t>
  </si>
  <si>
    <t>IP-DPOS-2022-398-659128</t>
  </si>
  <si>
    <t>Ward 08</t>
  </si>
  <si>
    <t>Comenting  the service renduced i am happy i dont have any comment at the moment so far im satisfied 
Benjammi Dludlu</t>
  </si>
  <si>
    <t>IP-DPOS-2022-56-266432</t>
  </si>
  <si>
    <t xml:space="preserve">Bengichazela ngesifo </t>
  </si>
  <si>
    <t>IP-DPOS-2022-56-895329</t>
  </si>
  <si>
    <t xml:space="preserve">Service not good at all, water is cold and can't bath myself </t>
  </si>
  <si>
    <t>IP-DPOS-2022-56-390121</t>
  </si>
  <si>
    <t xml:space="preserve">No complain, feel well and comfortable for everything </t>
  </si>
  <si>
    <t>IP-DPOS-2022-56-029353</t>
  </si>
  <si>
    <t>Everything was all ok, Sometimes please do as you told.</t>
  </si>
  <si>
    <t>IP-DPOS-2022-56-506313</t>
  </si>
  <si>
    <t xml:space="preserve">Ayikho </t>
  </si>
  <si>
    <t>IP-DPOS-2022-56-061600</t>
  </si>
  <si>
    <t xml:space="preserve">Ga kena bothata ke thabile gore ntho tsotlhe </t>
  </si>
  <si>
    <t>IP-DPOS-2022-56-291813</t>
  </si>
  <si>
    <t>Ward 03</t>
  </si>
  <si>
    <t xml:space="preserve">Phate kahle </t>
  </si>
  <si>
    <t>IP-DPOS-2022-56-571424</t>
  </si>
  <si>
    <t xml:space="preserve">Ke khotsofetse ke tsoaro e ke thotseng mona </t>
  </si>
  <si>
    <t>IP-DPOS-2022-400-093902</t>
  </si>
  <si>
    <t>They treat us good. All we had to do wa do as the say and doctors explained everything.</t>
  </si>
  <si>
    <t>IP-DPOS-2022-56-327711</t>
  </si>
  <si>
    <t xml:space="preserve">Cold water for bathing atleast must be warm </t>
  </si>
  <si>
    <t>IP-DPOS-2022-400-628560</t>
  </si>
  <si>
    <t>The food is not nice</t>
  </si>
  <si>
    <t>IP-DPOS-2022-400-009416</t>
  </si>
  <si>
    <t>I am very happy about the treatment I got here.</t>
  </si>
  <si>
    <t>IP-DPOS-2022-400-225270</t>
  </si>
  <si>
    <t>The space is not available so the patient need to wait for other patient and it take hours.</t>
  </si>
  <si>
    <t>IP-DPOS-2022-321-479417</t>
  </si>
  <si>
    <t>I was very good taking off.  the nurses were always checking me wheather you are still good</t>
  </si>
  <si>
    <t>IP-DPOS-2022-321-825689</t>
  </si>
  <si>
    <t>Our nurses and doctors are clean and treat us with wamth love and care, ward area is also clean they answers questions with their smile on their faces. me I've loved and enjoy their services and may they continue to do this good job to others.  love them all</t>
  </si>
  <si>
    <t>IP-DPOS-2022-321-693162</t>
  </si>
  <si>
    <t>Yes we care because my first time coming in this hospital my baby was not moving and he was having to much flue but he is better than the morning, now I see his life is gonner be save,  so no um happy.</t>
  </si>
  <si>
    <t>IP-DPOS-2022-321-070354</t>
  </si>
  <si>
    <t>Yes we care to much my baby was very sick when um coming in this hospital but now he goes very well and um so happy for that.</t>
  </si>
  <si>
    <t>IP-DPOS-2022-321-326405</t>
  </si>
  <si>
    <t>I recieved a well welcome eerything is ok, They so carrying and friendly.</t>
  </si>
  <si>
    <t>IP-DPOS-2022-321-153066</t>
  </si>
  <si>
    <t>All was well had a great experience at the hospital.</t>
  </si>
  <si>
    <t>IP-DPOS-2022-321-049791</t>
  </si>
  <si>
    <t>Nurses are not all the same there some are very assisting and others are just quiet, but when you seek help they do help, but overall since I am being here from yesterday I am being treated well no bad comment</t>
  </si>
  <si>
    <t>IP-DPOS-2022-321-414457</t>
  </si>
  <si>
    <t>Doctors, nurses, sisters, cleaners, cooks they must keep up the good work thanks so much.</t>
  </si>
  <si>
    <t>IP-DPOS-2022-321-439959</t>
  </si>
  <si>
    <t>We had educational class about caring for  ourselves and child which is too much helpful.</t>
  </si>
  <si>
    <t>IP-DPOS-2022-321-856225</t>
  </si>
  <si>
    <t>Health workers are oservant of every situation taking place.</t>
  </si>
  <si>
    <t>IP-DPOS-2022-321-296874</t>
  </si>
  <si>
    <t>The nurses are very kind, they treat us very well. Eveyday they give us food and medicines in time. Our ward is very clean including beds, toilets, and floor.</t>
  </si>
  <si>
    <t>IP-DPOS-2022-400-352904</t>
  </si>
  <si>
    <t>There was no toilet paper at the toilet, they must check toilet frequently.</t>
  </si>
  <si>
    <t>IP-DPOS-2022-321-239519</t>
  </si>
  <si>
    <t>All I can say is there are good and caring people. They teach us with great respect.</t>
  </si>
  <si>
    <t>IP-DPOS-2022-400-225496</t>
  </si>
  <si>
    <t>We were treatwed well.</t>
  </si>
  <si>
    <t>IP-DPOS-2022-321-745107</t>
  </si>
  <si>
    <t>All the nurses are sweet and friendly. They are really patient and always ensures that we are happy and well taken care of. Big ups to all he nurses.</t>
  </si>
  <si>
    <t>IP-DPOS-2022-400-820480</t>
  </si>
  <si>
    <t>I was treated well and they gave eclear instructions.</t>
  </si>
  <si>
    <t>IP-DPOS-2022-321-994120</t>
  </si>
  <si>
    <t>All the services are good complain. The doctors are always there if you need help. They know how t treat patients well.</t>
  </si>
  <si>
    <t>IP-DPOS-2022-400-739909</t>
  </si>
  <si>
    <t>I was treated well.</t>
  </si>
  <si>
    <t>IP-DPOS-2022-400-597500</t>
  </si>
  <si>
    <t>Ward 18 (Gynaecology)</t>
  </si>
  <si>
    <t>Soetimes the food comes cold</t>
  </si>
  <si>
    <t>IP-DPOS-2022-321-997099</t>
  </si>
  <si>
    <t>Labour ward</t>
  </si>
  <si>
    <t>The nurses did check us on time and give us all the attention.</t>
  </si>
  <si>
    <t>IP-DPOS-2022-321-940583</t>
  </si>
  <si>
    <t>Yes beause everything was good and they were helping so much I am happy with this hospital.</t>
  </si>
  <si>
    <t>IP-DPOS-2022-321-022800</t>
  </si>
  <si>
    <t>But sometimes the toilets are dirty and the water bis cold.</t>
  </si>
  <si>
    <t>IP-DPOS-2022-321-330207</t>
  </si>
  <si>
    <t>The doctors and nurses they do save you when you need anything and answer  to your questions when asked. The attitude due to the patient and nurses is not good, they have to maintain on that but beside that they know how to treat their patients.</t>
  </si>
  <si>
    <t>IP-DPOS-2022-321-510728</t>
  </si>
  <si>
    <t>The staff was always friendly and made you feel relaxed.</t>
  </si>
  <si>
    <t>IP-DPOS-2022-321-279426</t>
  </si>
  <si>
    <t>The service is very satisfying and thye health workers are kind and helpful. Very educaational and informative.</t>
  </si>
  <si>
    <t>IP-DPOS-2022-321-018613</t>
  </si>
  <si>
    <t>The bathrooms are not entirily clean but I believe it is our own doing. The nurses are friendly, the food sometime comes late.</t>
  </si>
  <si>
    <t>IP-DPOS-2022-321-946720</t>
  </si>
  <si>
    <t>The bathrooms are not entirely clean bur I believe it is our own doing. The nurses are friendly, The food sometimes comes late.</t>
  </si>
  <si>
    <t>IP-DPOS-2022-321-186416</t>
  </si>
  <si>
    <t>Doctors delayed to come, no enough chairs for pregnant lady standing long time.</t>
  </si>
  <si>
    <t>IP-DPOS-2022-321-003646</t>
  </si>
  <si>
    <t>Everything is in order no complains, the service is great, the facility is clean also the service is good.</t>
  </si>
  <si>
    <t>IP-DPOS-2022-321-356739</t>
  </si>
  <si>
    <t>Best hospital ever. I never had of any cases. All I can say I am so happy with the service I get and the staff are always happy.</t>
  </si>
  <si>
    <t>IP-DPOS-2022-321-941811</t>
  </si>
  <si>
    <t>They have been taking very good care on me and my baby.</t>
  </si>
  <si>
    <t>IP-DPOS-2022-321-362573</t>
  </si>
  <si>
    <t>I had the best care from the doctors and nurses and given health meals on time. Also medication given on time clean enviroment.</t>
  </si>
  <si>
    <t>IP-DPOS-2022-321-702391</t>
  </si>
  <si>
    <t>Please start doing things on time nothing happens on time, not food or medication, when a doctor is needed it take forever or at times drastic measures before the issue is resolved, I understand there is a lot of patients but they should be enough nurses and doctors required for the number of beds available these are my main issues. I feel need be attended before. I come back to this hospital again and their nice and cocroaches running around.</t>
  </si>
  <si>
    <t>IP-DPOS-2022-321-626434</t>
  </si>
  <si>
    <t>I would like to thank all the nurses and doctors for their excellent and proffesional service, they have been nothing but good with my stay here</t>
  </si>
  <si>
    <t>IP-DPOS-2022-321-802083</t>
  </si>
  <si>
    <t>Best treatment on both night and day shift. The nurses were very friendly and caring. The ward was always clean and the toilets. The nurses gave medicine and food on time. The ward was warm and hot water was available. Thank you nurses of ward 4</t>
  </si>
  <si>
    <t>IP-DPOS-2022-321-559954</t>
  </si>
  <si>
    <t>I appreciate the fact that we as mothers we are allowed to be next to our babies while they are in the hospital. The doctors and nurses are very kind and have patience to explain things to make us understand the stuation on the ground and what is to be done in order for the baby to get well. Nevertheless it will be nice if we are provided with sleeper couches, it would realy be helpful to avoid having sleeples nights and getting back pains while we are in horrible times of the babies illness.</t>
  </si>
  <si>
    <t>IP-DPOS-2022-321-218030</t>
  </si>
  <si>
    <t>There is a serious cockroach problem in the ward and there are mice as well. Kindly consider funnigation.</t>
  </si>
  <si>
    <t>IP-DPOS-2022-321-872366</t>
  </si>
  <si>
    <t>Please do fumigate the ward ASAP there are rats running around.</t>
  </si>
  <si>
    <t>IP-DPOS-2022-398-519689</t>
  </si>
  <si>
    <t>Ward 19</t>
  </si>
  <si>
    <t>We happy with there simphilie</t>
  </si>
  <si>
    <t>IP-DPOS-2022-398-532930</t>
  </si>
  <si>
    <t>IP-DPOS-2022-321-280006</t>
  </si>
  <si>
    <t>Main consent the cockroaches and the aints the should be insets protector. Nurses and doctors are helpful and  have humanity just the casuality side they so rude and its risky for kids to be sent of without proper check-ups. Words nurses and doctors keep it up well done we feel our kids are in good and safe place.</t>
  </si>
  <si>
    <t>IP-DPOS-2022-398-520182</t>
  </si>
  <si>
    <t>I've been well taken care of</t>
  </si>
  <si>
    <t>IP-DPOS-2022-398-416598</t>
  </si>
  <si>
    <t xml:space="preserve">Bantswere hantle mo hospital ke thabile </t>
  </si>
  <si>
    <t>IP-DPOS-2022-398-517976</t>
  </si>
  <si>
    <t xml:space="preserve">Bangiphethi kahle ndiyabonga </t>
  </si>
  <si>
    <t>IP-DPOS-2022-398-232630</t>
  </si>
  <si>
    <t>Ward 09</t>
  </si>
  <si>
    <t>Everything went well ,day and night shift they were doing great job!!!</t>
  </si>
  <si>
    <t>IP-DPOS-2022-321-589430</t>
  </si>
  <si>
    <t>I the grandfather of liqhawe 12/04/21 Malinga 9 came on Rahima Moosa with the almost sickness child of my daughter he was too much sick, very sick to death with diarhia vomit and rush in his private part and the child situation was worse he was breathing very heavily.</t>
  </si>
  <si>
    <t>IP-DPOS-2022-321-924023</t>
  </si>
  <si>
    <t>Well pleased with the service I got from ward 4 I cant complain I am happy about everythinh. Thank you.</t>
  </si>
  <si>
    <t>IP-DPOS-2022-321-992085</t>
  </si>
  <si>
    <t>I was satisfied with the services that I get thanks.</t>
  </si>
  <si>
    <t>IP-DPOS-2022-398-502710</t>
  </si>
  <si>
    <t>I am gland that they relocated me to Tembisa  Hospital ,for my first time visiting the hospital, I'd say it's a good experince that i will never forgey and Thankful for their hospitality.</t>
  </si>
  <si>
    <t>IP-DPOS-2022-398-605691</t>
  </si>
  <si>
    <t>Keep it up guys</t>
  </si>
  <si>
    <t>IP-DPOS-2022-398-179738</t>
  </si>
  <si>
    <t>keep up the good services</t>
  </si>
  <si>
    <t>IP-DPOS-2022-56-298977</t>
  </si>
  <si>
    <t xml:space="preserve">Complain of the cold water in the bathroom </t>
  </si>
  <si>
    <t>IP-DPOS-2022-56-006539</t>
  </si>
  <si>
    <t>No complain be raised.</t>
  </si>
  <si>
    <t>IP-DPOS-2022-321-626855</t>
  </si>
  <si>
    <t>I am called Gillian Fortibah my baby was been admited into ward one on the 13 of June 2022 for jundice when I walked in   I was been recieved by sis Qubula who welcomed me and showed me where to put my baby. She was so welcoming there by going as far as showing me where the ward bathroom are where to dispose of my babies napies when demand it, where to wash my hands, where to get new napies for the baby, how to wash my baby when breakfast , lunch and supper are been taken. She even went as far as encouraging me to express milk from my breast as said by the doctor so as to know the quality of milk I can produce well done sisters keep the hard work and good spirit up. Thanks.</t>
  </si>
  <si>
    <t>IP-DPOS-2022-398-726092</t>
  </si>
  <si>
    <t>The service we receive from from the doctors is very excellent but when it comes to the point were we have to get food they just have bad attitude to us</t>
  </si>
  <si>
    <t>IP-DPOS-2022-56-399608</t>
  </si>
  <si>
    <t xml:space="preserve">Ke raised no complain </t>
  </si>
  <si>
    <t>IP-DPOS-2022-56-677327</t>
  </si>
  <si>
    <t xml:space="preserve">Complain of no linen in the ward and broken windows </t>
  </si>
  <si>
    <t>IP-DPOS-2022-398-278870</t>
  </si>
  <si>
    <t>Yes</t>
  </si>
  <si>
    <t>IP-DPOS-2022-56-979479</t>
  </si>
  <si>
    <t>Complain of cold water in the bathroom and sharing of linen.</t>
  </si>
  <si>
    <t>IP-DPOS-2022-56-456381</t>
  </si>
  <si>
    <t>Raised a complain of cold water in the bathroom.</t>
  </si>
  <si>
    <t>IP-DPOS-2022-321-183235</t>
  </si>
  <si>
    <t>I started to attend the coronation clinic since from 07/01/22 the sister they treated me very well they makes the jokes so I dont see any problem with them even the doctors are very well, but the thing that I can complain about the hospital is very full no bed for the patients. If government can do something better for us please please.</t>
  </si>
  <si>
    <t>IP-DPOS-2022-56-803267</t>
  </si>
  <si>
    <t xml:space="preserve">Complain of cold water in the bathroom and broken windows </t>
  </si>
  <si>
    <t>IP-DPOS-2022-56-348869</t>
  </si>
  <si>
    <t xml:space="preserve">Complain of Psychosis patient who enter the rooms and cold water </t>
  </si>
  <si>
    <t>IP-DPOS-2022-56-513069</t>
  </si>
  <si>
    <t>IP-DPOS-2022-321-562481</t>
  </si>
  <si>
    <t>Im normally in the hospital by sam, yet its almost 10AM and we are still waiting fotr the docter to check. The patientstoilets are too extremely dirty they are actually filty yet, they expect us to set on these dirty toilets. I used to come to this hospital years back bur the hospital is just a total disaster. Management should up and shape up this is totally a disaster.</t>
  </si>
  <si>
    <t>IP-DPOS-2022-398-386007</t>
  </si>
  <si>
    <t>Tembisa Hospital staff are very rude i went to 4 wards already with no difference .
They are addressing issues public and loud when a patient need privacy. They are not good at all even if you need something you will be told nonsense before getting help. imagine how this    reflects to me as an example, i want to  do nursing here.This people are languagenly toxic.
Redress have attite started in labiur ward n one wanted to help  her  until in our unit more she asked for milk i have apolojies for our behaviour as unit manager and she accespted our apology we have    fine her milk to come back after 3 hours</t>
  </si>
  <si>
    <t>IP-DPOS-2022-56-068231</t>
  </si>
  <si>
    <t xml:space="preserve">I honestly appreciate the one lady who was super friendly and always caring, she called me sweet and gave me hope to get through all of this,so thank you soooo much my sweet lady. Will always remember you </t>
  </si>
  <si>
    <t>IP-DPOS-2022-56-001900</t>
  </si>
  <si>
    <t xml:space="preserve">Complain of cold water in the bathroom and shortage of linen </t>
  </si>
  <si>
    <t>IP-DPOS-2022-56-733749</t>
  </si>
  <si>
    <t xml:space="preserve">No complain be raised </t>
  </si>
  <si>
    <t>IP-DPOS-2022-56-427887</t>
  </si>
  <si>
    <t>IP-DPOS-2022-56-450457</t>
  </si>
  <si>
    <t xml:space="preserve">Kekahle </t>
  </si>
  <si>
    <t>IP-DPOS-2022-398-832897</t>
  </si>
  <si>
    <t xml:space="preserve">I am concerned about how nurses treat patients in the ward . A nurses  cannot be shouting  at a patient wereby for asking a questions.
Medicine or injections are not explained to us as. they must come and give you medication or injection then leave
I am very dissatisfied with the service in their ward.
on a few nurses really care about the patieats
Redness done about what other nurses done complain that they were rude on her and spoke to her and apolojies about our behaviour as staff and she accepted our apology </t>
  </si>
  <si>
    <t>IP-DPOS-2022-398-429728</t>
  </si>
  <si>
    <t>Some nurses treat us in a bad way. They treat us as if we not humans . A nurses moving your body painfully knowing very well you just done an operation. I am not happy with other nurses</t>
  </si>
  <si>
    <t>IP-DPOS-2022-56-118887</t>
  </si>
  <si>
    <t xml:space="preserve">Ke tshwerwe hantle ke thabile haholo, thanks </t>
  </si>
  <si>
    <t>IP-DPOS-2022-56-478185</t>
  </si>
  <si>
    <t>Kea leboha, molimo a le baballe</t>
  </si>
  <si>
    <t>IP-DPOS-2022-398-527840</t>
  </si>
  <si>
    <t>Linens are clean and dry,however the toilets and are not clean. Medication is given but none it is explained ,I am partly informed by the doctors , the nurses don't  explain anything about my grogress of my cndition . we are also expected to know the daily routines with no induction given upon admission for an example when food is served, i must put  baby down 
immediatelt,if not the meal will skip me</t>
  </si>
  <si>
    <t>IP-DPOS-2022-321-711679</t>
  </si>
  <si>
    <t>Health care workers do great but they dont introduce themselves.</t>
  </si>
  <si>
    <t>IP-DPOS-2022-56-139561</t>
  </si>
  <si>
    <t>Ward 09 (maternity)</t>
  </si>
  <si>
    <t>IP-DPOS-2022-321-602442</t>
  </si>
  <si>
    <t>Nurse Molota, sister Dlamini, Nkabinde B. 
Staff when I thirsty they give water to drink, doctors are good, night staff are angry, in the kitchen food arrive late, cleaners toilets are clean,Thank management of mother and child.</t>
  </si>
  <si>
    <t>IP-DPOS-2022-56-923740</t>
  </si>
  <si>
    <t>Tshebedisano e hantle le baoki</t>
  </si>
  <si>
    <t>IP-DPOS-2022-398-047642</t>
  </si>
  <si>
    <t>The nurses are doing a wonderfuljob even though some of them are rude, actualy one of them is rude .(Sharon) . The doctors are also doing a great job</t>
  </si>
  <si>
    <t>IP-DPOS-2022-398-281892</t>
  </si>
  <si>
    <t>I haven't experience any mistreatment 
The nurses and i we are cooperating nothing  wrong i suspect due to their work and treatment dueto me</t>
  </si>
  <si>
    <t>IP-DPOS-2022-56-429851</t>
  </si>
  <si>
    <t xml:space="preserve">Some of the nurses are very friendly and kind. They care about you as a person </t>
  </si>
  <si>
    <t>IP-DPOS-2022-56-799421</t>
  </si>
  <si>
    <t xml:space="preserve">Bathrooms didn't have any hot water, nurses didn't seem interested in assisting with babies </t>
  </si>
  <si>
    <t>IP-DPOS-2022-398-736553</t>
  </si>
  <si>
    <t>I'm so grateful because i was treated do nice and the nurses and doctor's were very kind and patience . The food was nice and the bed os comfortable.</t>
  </si>
  <si>
    <t>IP-DPOS-2022-56-110175</t>
  </si>
  <si>
    <t xml:space="preserve">Everything at hospital is good everything we need we get it on time </t>
  </si>
  <si>
    <t>IP-DPOS-2022-56-064725</t>
  </si>
  <si>
    <t>Nurses were very cared good hospitality, ibhedi ibingxola</t>
  </si>
  <si>
    <t>IP-DPOS-2022-56-369080</t>
  </si>
  <si>
    <t>I'm going to miss the nurses. Thank you for everything.</t>
  </si>
  <si>
    <t>IP-DPOS-2022-56-165291</t>
  </si>
  <si>
    <t xml:space="preserve">No complaints </t>
  </si>
  <si>
    <t>IP-DPOS-2022-56-463733</t>
  </si>
  <si>
    <t>The doctor's and nurses they take care of us.</t>
  </si>
  <si>
    <t>IP-DPOS-2022-56-739217</t>
  </si>
  <si>
    <t xml:space="preserve">I am grateful to the help the nurses and doctors are giving my son. They are devoted at what they do </t>
  </si>
  <si>
    <t>IP-DPOS-2022-321-806982</t>
  </si>
  <si>
    <t>Great service from the entrance straight to reception you get good service staff is absolutely excellent.</t>
  </si>
  <si>
    <t>IP-DPOS-2022-321-750838</t>
  </si>
  <si>
    <t>There were good to me all the staff members.</t>
  </si>
  <si>
    <t>IP-DPOS-2022-321-101354</t>
  </si>
  <si>
    <t>Im happy about the treatment I get today at the reception it is my first time to come here but I am happy.</t>
  </si>
  <si>
    <t>IP-DPOS-2022-321-270020</t>
  </si>
  <si>
    <t>Very good and helpful, very friendly, will always come back.</t>
  </si>
  <si>
    <t>IP-DPOS-2022-321-836902</t>
  </si>
  <si>
    <t>I dont have any comments</t>
  </si>
  <si>
    <t>IP-DPOS-2022-321-894911</t>
  </si>
  <si>
    <t>Facility is good, staff is cooperative to us, one of the best hospital in JHB.</t>
  </si>
  <si>
    <t>IP-DPOS-2022-321-155802</t>
  </si>
  <si>
    <t>Very happy for a service recieved.</t>
  </si>
  <si>
    <t>IP-DPOS-2022-321-779169</t>
  </si>
  <si>
    <t>Isiphatho sihle akula ukui ngithanda ukubonga kini lonke dokodela.</t>
  </si>
  <si>
    <t>IP-DPOS-2022-321-899212</t>
  </si>
  <si>
    <t>Triage clinic</t>
  </si>
  <si>
    <t>Ngijabulile ngempatelo engiyitholilr lana emmholampilo.</t>
  </si>
  <si>
    <t>IP-DPOS-2022-321-569121</t>
  </si>
  <si>
    <t>The service I recieved was good friendly nurses they ask questions and communicate well. I am pleased with the service.</t>
  </si>
  <si>
    <t>IP-DPOS-2022-398-698113</t>
  </si>
  <si>
    <t>Nkonke kusalungile anginakinga</t>
  </si>
  <si>
    <t>IP-DPOS-2022-398-610730</t>
  </si>
  <si>
    <t>Ngiyobonga ngemphatho ngabona besebenza kahle kahle ka khulu mina ngiphathe kahle ngibonga lumsebenzi wabo</t>
  </si>
  <si>
    <t>IP-DPOS-2022-398-592889</t>
  </si>
  <si>
    <t>far my service is good for me  right i dont  see any problem 
Thanks!!!</t>
  </si>
  <si>
    <t>IP-DPOS-2022-398-610398</t>
  </si>
  <si>
    <t>Angikakabi nenkinga a nkonke kusalungile</t>
  </si>
  <si>
    <t>IP-DPOS-2022-398-240529</t>
  </si>
  <si>
    <t>I am thankful for checking on us and the daily service that i receive i appreciate much</t>
  </si>
  <si>
    <t>IP-DPOS-2022-205-545173</t>
  </si>
  <si>
    <t>WARD12 (PAEDIATRIC  WARD)</t>
  </si>
  <si>
    <t>Not all the health care workers have good attitude towards patients. It's quite obvious that some health care workers are rude especially towards the mothers of patients.</t>
  </si>
  <si>
    <t>IP-DPOS-2022-398-679216</t>
  </si>
  <si>
    <t>I am very happy about the service and treatment i got from Tembisa Hospital . All the shift are treating us very well,servied and us we are the one who make the place dirty and toilet not to flash</t>
  </si>
  <si>
    <t>IP-DPOS-2022-398-091957</t>
  </si>
  <si>
    <t>I  am happy the  word  is clean and the services is good</t>
  </si>
  <si>
    <t>IP-DPOS-2022-398-201170</t>
  </si>
  <si>
    <t>About the toilet ke hlokometse hore rona ba kudi  hare hlokomele ditoilet tseo re di sebebisang its not good kgore ha ha o geta ho sebeslisa toilet o se shebe kore matho o mong a ka esebedisa after wena bakudi ba hloka ho rutwa more about dat 
ke ya leboha.</t>
  </si>
  <si>
    <t>IP-DPOS-2022-398-704592</t>
  </si>
  <si>
    <t>Windows could be fixed</t>
  </si>
  <si>
    <t>IP-DPOS-2022-398-819223</t>
  </si>
  <si>
    <t>Sisther Millicent shes good to me and sister Sarah shes good to me .Even all they sister are not bad 
They explan everthing to me 
They ward are allways cleani</t>
  </si>
  <si>
    <t>IP-DPOS-2022-398-344404</t>
  </si>
  <si>
    <t>I think if you can add more  toiles and bathron i bathroom is not enough and 2 toilets</t>
  </si>
  <si>
    <t>IP-DPOS-2022-398-909170</t>
  </si>
  <si>
    <t>bonabasiphete kahle ka khulu nxa ucela usizo uluthola                   ngalesosikhathi abakulindi mina ngifike lapha ngingakhoni ukuzihambela bancendia ngokuya etoilet lobakusebu kanjani mina ngakwami kangisoli lutho njalo ngiyazibongela umsebenzi waba bayawenza ngothando lokuzimisela umsebenzi waba bayawenza ngothando lokuzimisela umsebenzi wabo bayawenza ngathando lokuzimisela futhi ngiyabonga</t>
  </si>
  <si>
    <t>IP-DPOS-2022-398-056474</t>
  </si>
  <si>
    <t>your are all good hand good be wife you all and keep good working 
thanks</t>
  </si>
  <si>
    <t>IP-DPOS-2022-398-206370</t>
  </si>
  <si>
    <t>20 Adults</t>
  </si>
  <si>
    <t>Everyone is good.</t>
  </si>
  <si>
    <t>IP-DPOS-2022-398-001629</t>
  </si>
  <si>
    <t>Love my staff very much friendly love bety</t>
  </si>
  <si>
    <t>IP-DPOS-2022-398-734479</t>
  </si>
  <si>
    <t>Thanks to all the nurses for treating me well</t>
  </si>
  <si>
    <t>IP-DPOS-2022-205-677979</t>
  </si>
  <si>
    <t>im not happy about the visiting hours, extend 15 minutes to 1 hour</t>
  </si>
  <si>
    <t>IP-DPOS-2022-205-889011</t>
  </si>
  <si>
    <t>Extend visiting hours to 1 hour</t>
  </si>
  <si>
    <t>IP-DPOS-2022-56-728608</t>
  </si>
  <si>
    <t>Ward 9 PNC (MATERNITY)</t>
  </si>
  <si>
    <t xml:space="preserve">They treated me very well and they always explain everything </t>
  </si>
  <si>
    <t>IP-DPOS-2022-56-581533</t>
  </si>
  <si>
    <t>It was very nice to have the Doctors</t>
  </si>
  <si>
    <t>IP-DPOS-2022-56-265963</t>
  </si>
  <si>
    <t>Ever since I came to the hospital. I was never mistreated I served good</t>
  </si>
  <si>
    <t>IP-DPOS-2022-56-276215</t>
  </si>
  <si>
    <t>Thanks to all the Doctor's and Nurse's for your care</t>
  </si>
  <si>
    <t>IP-DPOS-2022-56-355887</t>
  </si>
  <si>
    <t>Everything is okay</t>
  </si>
  <si>
    <t>IP-DPOS-2022-56-057932</t>
  </si>
  <si>
    <t>Complaint is food served cold</t>
  </si>
  <si>
    <t>IP-DPOS-2022-56-456617</t>
  </si>
  <si>
    <t>Please bring food on time and must be warm and clean toilets. I appreciate and like the Dr's and Nurse's job</t>
  </si>
  <si>
    <t>IP-DPOS-2022-56-864700</t>
  </si>
  <si>
    <t>IP-DPOS-2022-56-351786</t>
  </si>
  <si>
    <t xml:space="preserve">Everything is okay, no complaints </t>
  </si>
  <si>
    <t>IP-DPOS-2022-56-984104</t>
  </si>
  <si>
    <t xml:space="preserve">I don't want to liar everything is ok. I appreciate that. Thank you </t>
  </si>
  <si>
    <t>IP-DPOS-2022-56-944258</t>
  </si>
  <si>
    <t>Tshebeletso tse hantle kaofela</t>
  </si>
  <si>
    <t>IP-DPOS-2022-56-863529</t>
  </si>
  <si>
    <t>Konke Kuright</t>
  </si>
  <si>
    <t>IP-DPOS-2022-56-074325</t>
  </si>
  <si>
    <t>IP-DPOS-2022-56-419634</t>
  </si>
  <si>
    <t>They are doing a great job</t>
  </si>
  <si>
    <t>IP-DPOS-2022-56-678332</t>
  </si>
  <si>
    <t xml:space="preserve">Very good service and nice food and nice place and good doctor Mthembu and her team </t>
  </si>
  <si>
    <t>IP-DPOS-2022-56-867178</t>
  </si>
  <si>
    <t>Very nice service and nice food and nice place and Doctor Mthembu and her team</t>
  </si>
  <si>
    <t>IP-DPOS-2022-56-234526</t>
  </si>
  <si>
    <t xml:space="preserve">The bed and linen where not in a good manner or good condition. Water from tap is dirty and no hot water for bathing </t>
  </si>
  <si>
    <t>IP-DPOS-2022-56-277377</t>
  </si>
  <si>
    <t>IP-DPOS-2022-56-694071</t>
  </si>
  <si>
    <t>IP-DPOS-2022-56-884268</t>
  </si>
  <si>
    <t xml:space="preserve">Everything is in good shape. The nurses are very friendly </t>
  </si>
  <si>
    <t>IP-DPOS-2022-56-455306</t>
  </si>
  <si>
    <t>IP-DPOS-2022-56-874036</t>
  </si>
  <si>
    <t>IP-DPOS-2022-56-891788</t>
  </si>
  <si>
    <t>IP-DPOS-2022-56-546215</t>
  </si>
  <si>
    <t xml:space="preserve">It is very clean I don't want to lie. I appreciate that thank you </t>
  </si>
  <si>
    <t>IP-DPOS-2022-56-034368</t>
  </si>
  <si>
    <t xml:space="preserve">Please provide nutritious food, doesn't have to be fancy but healthy </t>
  </si>
  <si>
    <t>IP-DPOS-2022-56-911204</t>
  </si>
  <si>
    <t>IP-DPOS-2022-56-319028</t>
  </si>
  <si>
    <t>Service is very nice and perfect</t>
  </si>
  <si>
    <t>IP-DPOS-2022-56-041161</t>
  </si>
  <si>
    <t>IP-DPOS-2022-225-250121</t>
  </si>
  <si>
    <t>Leratong Regional Hospital</t>
  </si>
  <si>
    <t>Ward 07 Medical Ward</t>
  </si>
  <si>
    <t>Well done and keep it up</t>
  </si>
  <si>
    <t>IP-DPOS-2022-56-756478</t>
  </si>
  <si>
    <t>Linto kaofela do hantle ke thabile. Ke tshebeletso TSA sepetlele ke ya leboha</t>
  </si>
  <si>
    <t>IP-DPOS-2022-56-217772</t>
  </si>
  <si>
    <t xml:space="preserve">I'm happy with everything </t>
  </si>
  <si>
    <t>IP-DPOS-2022-225-580842</t>
  </si>
  <si>
    <t>I am happy with the service rended all the nurses are doing so well , Most appreciation.</t>
  </si>
  <si>
    <t>IP-DPOS-2022-321-043605</t>
  </si>
  <si>
    <t>The doctors are so good.</t>
  </si>
  <si>
    <t>IP-DPOS-2022-321-774384</t>
  </si>
  <si>
    <t>Improvement on the food because the food they serve is not satisfactory.</t>
  </si>
  <si>
    <t>IP-DPOS-2022-321-358722</t>
  </si>
  <si>
    <t>I was happy about the services because everything was explained to me very well.</t>
  </si>
  <si>
    <t>IP-DPOS-2022-56-239968</t>
  </si>
  <si>
    <t xml:space="preserve">Great hospitality </t>
  </si>
  <si>
    <t>IP-DPOS-2022-321-339884</t>
  </si>
  <si>
    <t>I was happhy about the services beacause everything was explained to me very well.</t>
  </si>
  <si>
    <t>IP-DPOS-2022-321-709362</t>
  </si>
  <si>
    <t>I am happy especial with the night shift they patient and nicely treating us.</t>
  </si>
  <si>
    <t>IP-DPOS-2022-321-669763</t>
  </si>
  <si>
    <t>The service I recieved was good and I would also advice my family members and friends to come to this hospital.</t>
  </si>
  <si>
    <t>IP-DPOS-2022-56-835734</t>
  </si>
  <si>
    <t>I haven't received any medication as yet and no explanations were made</t>
  </si>
  <si>
    <t>IP-DPOS-2022-56-875225</t>
  </si>
  <si>
    <t>Ward 9(Maternity)</t>
  </si>
  <si>
    <t>I haven't received any medication yet and no explanations were made</t>
  </si>
  <si>
    <t>IP-DPOS-2022-321-211601</t>
  </si>
  <si>
    <t>The service is excellent, I got all the help I needed and I am happy there is confidentially between patient and health care worker.</t>
  </si>
  <si>
    <t>IP-DPOS-2022-321-417349</t>
  </si>
  <si>
    <t>Im very pleased with the service of the evening staff that worked on the third and 4th  July 2022. They treat their patients well and with respect.However sister B.M Maluleke is the most outstanding one. Her efficiency, Humbe and patients nature never goes unnoticed. Keep it up guys we need peaople like you and we are proud of you.</t>
  </si>
  <si>
    <t>IP-DPOS-2022-321-988696</t>
  </si>
  <si>
    <t>I am appreciate about the care that I take at coronation hospital.Thank you to doctors and nurses, may God bless you.</t>
  </si>
  <si>
    <t>IP-DPOS-2022-56-778937</t>
  </si>
  <si>
    <t>From my point of view people are not the same and you won't be received the same way</t>
  </si>
  <si>
    <t>IP-DPOS-2022-56-367701</t>
  </si>
  <si>
    <t>No light in the toilet. Please put light off at night when patients sleep</t>
  </si>
  <si>
    <t>IP-DPOS-2022-56-266629</t>
  </si>
  <si>
    <t>Everything was superb. I thank you guys</t>
  </si>
  <si>
    <t>IP-DPOS-2022-398-197677</t>
  </si>
  <si>
    <t>They do' not bring food at the right time</t>
  </si>
  <si>
    <t>IP-DPOS-2022-398-863407</t>
  </si>
  <si>
    <t>Regular cleaning of toilets</t>
  </si>
  <si>
    <t>IP-DPOS-2022-398-855276</t>
  </si>
  <si>
    <t>Thanks for your hospitality</t>
  </si>
  <si>
    <t>IP-DPOS-2022-56-852449</t>
  </si>
  <si>
    <t>Ward 01 (Step Down)</t>
  </si>
  <si>
    <t xml:space="preserve">I like the way you take care of us
</t>
  </si>
  <si>
    <t>IP-DPOS-2022-398-701200</t>
  </si>
  <si>
    <t>They were all there for us and assisted with everything we needed.</t>
  </si>
  <si>
    <t>IP-DPOS-2022-56-256964</t>
  </si>
  <si>
    <t>Keep it up the way you take care of us</t>
  </si>
  <si>
    <t>IP-DPOS-2022-56-419275</t>
  </si>
  <si>
    <t xml:space="preserve">Toilet light not working </t>
  </si>
  <si>
    <t>IP-DPOS-2022-398-133333</t>
  </si>
  <si>
    <t>I  was  readimision yesterday  and i didnt want myself in hospial i was crying like a  baby .The comfort me and make me understand the situation  i am so proud and the welcome me we love  and there are humble like everytime wow wow  there are so special thank by thy makes us feel at home even though is hospital.</t>
  </si>
  <si>
    <t>IP-DPOS-2022-56-332586</t>
  </si>
  <si>
    <t>Will always come back if needed love the staff (nurses)</t>
  </si>
  <si>
    <t>IP-DPOS-2022-398-325313</t>
  </si>
  <si>
    <t>Im happy with the health are workeks becouse their are visible during the day and night and they take care of every body in the ward</t>
  </si>
  <si>
    <t>IP-DPOS-2022-56-555700</t>
  </si>
  <si>
    <t>Ward 9 ANC (MATERNITY)</t>
  </si>
  <si>
    <t xml:space="preserve">Ha he sale ke fehla mona sepetlele ha ke so bone maitswaro. A maybe ke thotse boitshwaro bo kgotsoifatsang </t>
  </si>
  <si>
    <t>IP-DPOS-2022-321-506266</t>
  </si>
  <si>
    <t>The service is good at all time.</t>
  </si>
  <si>
    <t>IP-DPOS-2022-398-552734</t>
  </si>
  <si>
    <t>Angikaze Ngibole i ward elifana ne 20 lapha nhahlengicezi hakhonke banothando ne nhlonipho basenza singaboni nokuthi sinezi nhlungu. angikaze ngiphatheke kahle kangaka lapha esbhedlela futh angeke ngikhohllwe . umkhuleko webo wasekuseni ukwenza uvuseleke kuphele nezinhungu ukhuthazele ngiyalubonga uthando lwabo.</t>
  </si>
  <si>
    <t>IP-DPOS-2022-321-439861</t>
  </si>
  <si>
    <t>The service is great and the staff is welcoming and very helpful. Medication is explained.</t>
  </si>
  <si>
    <t>IP-DPOS-2022-225-294508</t>
  </si>
  <si>
    <t>Ward 16 Medical Ward</t>
  </si>
  <si>
    <t>They were good</t>
  </si>
  <si>
    <t>IP-DPOS-2022-321-611118</t>
  </si>
  <si>
    <t>Thank you for the wonderful service. I am happy.</t>
  </si>
  <si>
    <t>IP-DPOS-2022-321-393660</t>
  </si>
  <si>
    <t>Rahima Moosa's servce is always excellent.</t>
  </si>
  <si>
    <t>IP-DPOS-2022-225-913073</t>
  </si>
  <si>
    <t>The staff is very riendly and attend to our needs anyime some patient take advantage of the nurses by not adhering to the rules and it makes nurses to look like they are rude.</t>
  </si>
  <si>
    <t>IP-DPOS-2022-321-966309</t>
  </si>
  <si>
    <t>Everything was fine and we were treated very nice.</t>
  </si>
  <si>
    <t>IP-DPOS-2022-56-741193</t>
  </si>
  <si>
    <t>Everything is good and the treatment is also good</t>
  </si>
  <si>
    <t>IP-DPOS-2022-56-746359</t>
  </si>
  <si>
    <t>Ke tshwerwe hantle ha ka bona diphoso. Ke kopa hore basebetsi hantle ka mehla</t>
  </si>
  <si>
    <t>IP-DPOS-2022-56-068943</t>
  </si>
  <si>
    <t>Tsohle di tsamaya ka tsela le baoki ba dira ka thata ho thusa bakudi</t>
  </si>
  <si>
    <t>IP-DPOS-2022-225-532536</t>
  </si>
  <si>
    <t>Ward 4 PEADS</t>
  </si>
  <si>
    <t>IP-DPOS-2022-225-429423</t>
  </si>
  <si>
    <t>Everything was in a good condition.
Sister are happy when they talk to us.
Shortage of sisters today that i've seen</t>
  </si>
  <si>
    <t>IP-DPOS-2022-225-323485</t>
  </si>
  <si>
    <t>Maraqana and Mazulu are most amazing human i've ever met, They made me laugh and i must the mission vission and valves about  the hospital were followed God Bless you and thank you for your service.
For them to be assisting more than 90 people today just the two of them please acknowledge that.</t>
  </si>
  <si>
    <t>IP-DPOS-2022-225-866089</t>
  </si>
  <si>
    <t>The nurses are caring and loving and they care about or health and the baby health and they are always willing to help</t>
  </si>
  <si>
    <t>IP-DPOS-2022-56-634808</t>
  </si>
  <si>
    <t xml:space="preserve">For me the service is good the only thing that concerns me is the lack of resources </t>
  </si>
  <si>
    <t>IP-DPOS-2022-321-444725</t>
  </si>
  <si>
    <t>The ward 12 was good services, and the doctor attend us every time to check our healthy.</t>
  </si>
  <si>
    <t>IP-DPOS-2022-321-847203</t>
  </si>
  <si>
    <t>The staff was very friendly and helpful.</t>
  </si>
  <si>
    <t>IP-DPOS-2022-225-139435</t>
  </si>
  <si>
    <t>Ward6</t>
  </si>
  <si>
    <t>I wish the hospital could have two theatres that will deal with both emergencies and elective c-section in order to reduce the waiting list.
Happy that the staff is friendly and the morale is high though have been here for too long but the treatment from the staff has kept me sane.
The staff is highly motivated and they pay good attention to patients( nurse and doctors).
Please add more to improve the service and reduce tha waiting list,</t>
  </si>
  <si>
    <t>IP-DPOS-2022-225-803042</t>
  </si>
  <si>
    <t>Ward 6 Gynae</t>
  </si>
  <si>
    <t>Yes everything here is good nurses service but the thing is shortage of theatres we waiting for many days without getting help because of that and doctors also sre fe they came now and there so please help us for that maybe we can okay.</t>
  </si>
  <si>
    <t>IP-DPOS-2022-225-880440</t>
  </si>
  <si>
    <t>Sometimes things are ot updated or explained.
I understand things happen and emergencies happen but if more wards were ope (theatre) things would go faster and less waiting time more doctors on hand to do procedures.
Staff itself on floor especially the sisters were friendly and helpful when needed.
Just the constant uncertain about waiting has made it worse, being told your net but then due to emergences w are pushed back.</t>
  </si>
  <si>
    <t>IP-DPOS-2022-225-714511</t>
  </si>
  <si>
    <t>The service is very good</t>
  </si>
  <si>
    <t>IP-DPOS-2022-56-806861</t>
  </si>
  <si>
    <t>Ward 9 Anc (Maternity)</t>
  </si>
  <si>
    <t>I don't have bad complains, I have been treated well and cared</t>
  </si>
  <si>
    <t>IP-DPOS-2022-56-780935</t>
  </si>
  <si>
    <t>Bosiu di nurse tseding ditjhaka batho, hahaha dipelo tsa batho</t>
  </si>
  <si>
    <t>IP-DPOS-2022-56-401178</t>
  </si>
  <si>
    <t>Everything go well, they take care of us, All is good</t>
  </si>
  <si>
    <t>IP-DPOS-2022-56-663890</t>
  </si>
  <si>
    <t>Di nurse tseding di shaota batho ha b tsebe hobua le Ron hantle</t>
  </si>
  <si>
    <t>IP-DPOS-2022-56-428568</t>
  </si>
  <si>
    <t>Thank you Doctors and nurse for taking care of us, I love you</t>
  </si>
  <si>
    <t>IP-DPOS-2022-56-911973</t>
  </si>
  <si>
    <t>But we bath with cold water</t>
  </si>
  <si>
    <t>IP-DPOS-2022-56-671913</t>
  </si>
  <si>
    <t>There is no hot water</t>
  </si>
  <si>
    <t>IP-DPOS-2022-56-802593</t>
  </si>
  <si>
    <t>Water is cold</t>
  </si>
  <si>
    <t>IP-DPOS-2022-56-523439</t>
  </si>
  <si>
    <t xml:space="preserve">I appreciated the treatment I got, keep up the good work you doing. Thank you </t>
  </si>
  <si>
    <t>IP-DPOS-2022-56-687973</t>
  </si>
  <si>
    <t>They give good hospitality and they are polite</t>
  </si>
  <si>
    <t>IP-DPOS-2022-56-743610</t>
  </si>
  <si>
    <t>Ward 9 Pnc (Maternity)</t>
  </si>
  <si>
    <t>I had a great experience with nurses, they are all kind and easy to talk to. They explained every procedure that I didn't know</t>
  </si>
  <si>
    <t>IP-DPOS-2022-56-168405</t>
  </si>
  <si>
    <t>Best treatment, I thank and appreciate the help. God bless</t>
  </si>
  <si>
    <t>IP-DPOS-2022-56-603663</t>
  </si>
  <si>
    <t>Baby room</t>
  </si>
  <si>
    <t>Bekumnsndi ukuba laphe mpatho ntle kakhulu ngase kuqhubeke kunje</t>
  </si>
  <si>
    <t>IP-DPOS-2022-56-376490</t>
  </si>
  <si>
    <t xml:space="preserve">I was treated very good with everything </t>
  </si>
  <si>
    <t>IP-DPOS-2022-56-164209</t>
  </si>
  <si>
    <t xml:space="preserve">Thank you all, may almighty God continue to bless you </t>
  </si>
  <si>
    <t>IP-DPOS-2022-56-052217</t>
  </si>
  <si>
    <t xml:space="preserve">Neonatal </t>
  </si>
  <si>
    <t>My child was well taken care of</t>
  </si>
  <si>
    <t>IP-DPOS-2022-56-266849</t>
  </si>
  <si>
    <t xml:space="preserve">No hot water </t>
  </si>
  <si>
    <t>IP-DPOS-2022-398-309586</t>
  </si>
  <si>
    <t>We are taken care of,and when ever we need asistance they alway there  ,i am  happy  to be at Tembisa Hospital</t>
  </si>
  <si>
    <t>IP-DPOS-2022-56-523966</t>
  </si>
  <si>
    <t>Ward 9 pnc (Maternity)</t>
  </si>
  <si>
    <t>Siyabonga ngokusiphatha kahle nokusiyamkela ngendlela eyiyo</t>
  </si>
  <si>
    <t>IP-DPOS-2022-56-902325</t>
  </si>
  <si>
    <t>Bothata kehore ha di warm, diabata, mabota a kgakgapha metsi ayabata</t>
  </si>
  <si>
    <t>IP-DPOS-2022-56-090669</t>
  </si>
  <si>
    <t>Bothata ke metsi a chesang, Dijo tse mpe</t>
  </si>
  <si>
    <t>IP-DPOS-2022-56-128880</t>
  </si>
  <si>
    <t>The problem is the hospital, has no warm water</t>
  </si>
  <si>
    <t>IP-DPOS-2022-56-416920</t>
  </si>
  <si>
    <t>Maikutlo a ka ke hore dikamore tsa bakudi mabota ateng ha kgahlise ebile rentse re sokodiswa ke metsi</t>
  </si>
  <si>
    <t>IP-DPOS-2022-56-809735</t>
  </si>
  <si>
    <t>Baoki ba sebedisana hantle le bakudi, ba na le mamello le Lerato bakuding. Bothata fela ke hore re hlapa ka metsi a batang. Ha hoka lokiswa bothata boo fella, ntho enngwe le enngwe e lokile</t>
  </si>
  <si>
    <t>IP-DPOS-2022-56-461436</t>
  </si>
  <si>
    <t>Ke itumetse kamoo ba ntshwere NG ka teng mo sepetlele</t>
  </si>
  <si>
    <t>IP-DPOS-2022-56-297112</t>
  </si>
  <si>
    <t>The hospital needs revamping</t>
  </si>
  <si>
    <t>IP-DPOS-2022-56-425256</t>
  </si>
  <si>
    <t>Some nurses are rude and rough, food is not nice, porridge has less sugar</t>
  </si>
  <si>
    <t>IP-DPOS-2022-56-860671</t>
  </si>
  <si>
    <t xml:space="preserve">No hot water available for patients to bath, the walls are filling and the food is not healthy and good </t>
  </si>
  <si>
    <t>IP-DPOS-2022-56-972548</t>
  </si>
  <si>
    <t>Very impressed with the service I got in the baby room, they really helped my baby</t>
  </si>
  <si>
    <t>IP-DPOS-2022-56-144411</t>
  </si>
  <si>
    <t>Was bad but I find help in time, thanks</t>
  </si>
  <si>
    <t>IP-DPOS-2022-56-982711</t>
  </si>
  <si>
    <t xml:space="preserve">I enjoyed being here at the hospital, thank you o much and keep up the good work </t>
  </si>
  <si>
    <t>IP-DPOS-2022-56-196047</t>
  </si>
  <si>
    <t>Thank you to all the doctors and nurses for taking care of us</t>
  </si>
  <si>
    <t>IP-DPOS-2022-321-913263</t>
  </si>
  <si>
    <t>Most of the health care workers do not introduce themselves. when asking nurses questions they make your concern a public affair and pass rude comments as if we as mothers dont want to be discharge.
Respect is a to side thing and mot of the cre workers take that for granted. However there are good care workers that you can see they doing things out of love and they go above and beyond their call of duty t those care workers i salut and hope they will not lover their standards.</t>
  </si>
  <si>
    <t>IP-DPOS-2022-56-843782</t>
  </si>
  <si>
    <t xml:space="preserve">Work well done </t>
  </si>
  <si>
    <t>IP-DPOS-2022-56-581392</t>
  </si>
  <si>
    <t xml:space="preserve">Well done </t>
  </si>
  <si>
    <t>IP-DPOS-2022-398-182063</t>
  </si>
  <si>
    <t>Pharmsry</t>
  </si>
  <si>
    <t>Staff se sebetsa hantle ka nako tsohle retsamaya re itumetse ha   tshwana le nakong ya kgole ka leboha</t>
  </si>
  <si>
    <t>IP-DPOS-2022-321-255254</t>
  </si>
  <si>
    <t>Thanks so much to the sisters as much as doctors.
May God bless you ANC.
You well taken care of my babbies. They are well and fine. Thank you so much, do so to the other moms. Take care of them like you did to me.  am so happy</t>
  </si>
  <si>
    <t>IP-DPOS-2022-398-136977</t>
  </si>
  <si>
    <t>Tshwaro ya Anc ke ya nepo ebil ke ya makgonthe. ga se ka kopana le dihlakahlakano . ke thalpela tsela yeo ke swerwego ka yona nka thabela gore ba thuse ba bangwe.</t>
  </si>
  <si>
    <t>IP-DPOS-2022-56-422195</t>
  </si>
  <si>
    <t>The sisters are the most helpful, amazing and friendly team</t>
  </si>
  <si>
    <t>IP-DPOS-2022-56-268220</t>
  </si>
  <si>
    <t>IP-DPOS-2022-56-384366</t>
  </si>
  <si>
    <t xml:space="preserve">They were very good, they helped me with a smile </t>
  </si>
  <si>
    <t>IP-DPOS-2022-56-322110</t>
  </si>
  <si>
    <t>I am happy with the service I got. Am healthy and also my baby</t>
  </si>
  <si>
    <t>IP-DPOS-2022-56-415453</t>
  </si>
  <si>
    <t>Ward 1 (Step down)</t>
  </si>
  <si>
    <t xml:space="preserve">Nice service </t>
  </si>
  <si>
    <t>IP-DPOS-2022-56-086543</t>
  </si>
  <si>
    <t xml:space="preserve">Everything is right </t>
  </si>
  <si>
    <t>IP-DPOS-2022-56-458584</t>
  </si>
  <si>
    <t xml:space="preserve">Ke leboha tshebeletso entle do keep fumaneng </t>
  </si>
  <si>
    <t>IP-DPOS-2022-56-567308</t>
  </si>
  <si>
    <t xml:space="preserve">We would really appreciate to bath with warm water instead of cold water </t>
  </si>
  <si>
    <t>IP-DPOS-2022-56-436682</t>
  </si>
  <si>
    <t xml:space="preserve">The food comes to me cold, so I am not happy </t>
  </si>
  <si>
    <t>IP-DPOS-2022-56-034959</t>
  </si>
  <si>
    <t>We want hot water for bath</t>
  </si>
  <si>
    <t>IP-DPOS-2022-56-226010</t>
  </si>
  <si>
    <t xml:space="preserve">Everything is nice but no hot water </t>
  </si>
  <si>
    <t>IP-DPOS-2022-398-448982</t>
  </si>
  <si>
    <t xml:space="preserve">Biki up to the staff
Team leaders
Tebogo,Sbahle ,keke,Tsakane continue to work as a team all thelse times </t>
  </si>
  <si>
    <t>IP-DPOS-2022-398-156083</t>
  </si>
  <si>
    <t>D sister basi phethe kahle  futhi bayasi nakakela noma odinga usizo bayaku neda futhi nokudia kuhlanzekile bayasibuza nokuthi siryt na</t>
  </si>
  <si>
    <t>IP-DPOS-2022-225-583092</t>
  </si>
  <si>
    <t>Ward 5 Obs &amp; gynae (female)</t>
  </si>
  <si>
    <t>I am always happy about their services and they are always available thank you.</t>
  </si>
  <si>
    <t>IP-DPOS-2022-225-141391</t>
  </si>
  <si>
    <t>i like the way sisters value their work and work with us in a polite and respective way for me i am really satisfied with the service i get in the ward 5, Sister Leseo is the best very open and friendly sister Mokoena really loves her work, she really works very hard ward 5 matron is really caring and really cares about her patients. Night staff sister Malumise and sister Mashudu are the best for me  they're really patient with me and they give me the best service and i am really thankful but overall all staff day and night staff really work hard in making sure the staff is happy.</t>
  </si>
  <si>
    <t>IP-DPOS-2022-225-014895</t>
  </si>
  <si>
    <t>I am happy with how they treat their patience</t>
  </si>
  <si>
    <t>IP-DPOS-2022-225-229006</t>
  </si>
  <si>
    <t>I am satisfied with everything, thank you</t>
  </si>
  <si>
    <t>IP-DPOS-2022-225-387344</t>
  </si>
  <si>
    <t>Ys their services is always in time and best they are always available.</t>
  </si>
  <si>
    <t>IP-DPOS-2022-225-115427</t>
  </si>
  <si>
    <t>Service is really well really like the service i get from both day and night staff they really work with us well and provide the best service one could ever ask for.</t>
  </si>
  <si>
    <t>IP-DPOS-2022-225-146557</t>
  </si>
  <si>
    <t>I would like to thank all the nurses and the doctors of ward  including the unit manager of the ward guys the treatment respect and love that you give us. We appreciate it we are treated us equally and respect our condition and our differences continue sisters with good work you always show the smile in the morning and as well at night. I know and understand that sometimes us patient  we can be checky  towards you guys but please its because of what we are going through we love and respect you and thank God bless you all.</t>
  </si>
  <si>
    <t>IP-DPOS-2022-225-754075</t>
  </si>
  <si>
    <t>To be in a presence of a positive health worker makes you forget that you all ill explaination of routine medication is clear and understandable, laughter and smiles right through the day is the added advantage to getting better and understanding that working together help speed up own recovery in the hospital and releass stresses and tension in your mind.</t>
  </si>
  <si>
    <t>IP-DPOS-2022-225-378296</t>
  </si>
  <si>
    <t xml:space="preserve">Everyone here is so cool end kind they treat as with full of love.
I did not see anything wrong to anyone or anyhow.
Everything is so perfect around here.
im so happy with their services.
</t>
  </si>
  <si>
    <t>IP-DPOS-2022-398-607615</t>
  </si>
  <si>
    <t>I had a great service . I would like to thank Tembisa hospital for the great job 
They did ,i'm happy with the treatment  i got i love it really saved my life keep it up
and i would like to thank all the nurses an doctors
Not forgetig my favourite nurses 
Tsakane tibane
And i was suggesting if you could just be like her not rude abd doesn't gudse
Thank you!!</t>
  </si>
  <si>
    <t>IP-DPOS-2022-225-343120</t>
  </si>
  <si>
    <t>yes thank you about everything to nurses and doctors.
 I am okay and good smilling.</t>
  </si>
  <si>
    <t>IP-DPOS-2022-225-559468</t>
  </si>
  <si>
    <t>Great staff just love them.</t>
  </si>
  <si>
    <t>IP-DPOS-2022-225-681599</t>
  </si>
  <si>
    <t>Loving smilling soft spoken.
Thy are excellent</t>
  </si>
  <si>
    <t>IP-DPOS-2022-398-962085</t>
  </si>
  <si>
    <t>I Khothotso Matepe hereby cornfirm that i received. It is my preasure to Tembisa ton be at the hospital and treat well</t>
  </si>
  <si>
    <t>IP-DPOS-2022-225-751099</t>
  </si>
  <si>
    <t xml:space="preserve">Happy about with the service of nurses and doctors at large in particular Nurse Kumalo  who is flexible and caring.
She explained the procedure.
Their service is excellent </t>
  </si>
  <si>
    <t>IP-DPOS-2022-225-118035</t>
  </si>
  <si>
    <t>staff is treating patients well and patients are always given attention as required</t>
  </si>
  <si>
    <t>IP-DPOS-2022-225-759960</t>
  </si>
  <si>
    <t>I am satisfied about everything here in the hospital.</t>
  </si>
  <si>
    <t>IP-DPOS-2022-225-342229</t>
  </si>
  <si>
    <t xml:space="preserve">Ward 14 Medicine </t>
  </si>
  <si>
    <t>During my stya i didnt have any problems.
treated with care and thank you for everything</t>
  </si>
  <si>
    <t>IP-DPOS-2022-398-439009</t>
  </si>
  <si>
    <t>I am so happy about the sisters and the doctors. The ward is so clean kee it up and god bless you all</t>
  </si>
  <si>
    <t>IP-DPOS-2022-225-473094</t>
  </si>
  <si>
    <t>Ward 14 medical mixed ward</t>
  </si>
  <si>
    <t>day and night staff treated me respect and very friendly and helpfull with a jokes.
I just want to thank them all.</t>
  </si>
  <si>
    <t>IP-DPOS-2022-398-054862</t>
  </si>
  <si>
    <t>Nilhaisekile                   Swinene
se nikalh                        A nitwi tswomu</t>
  </si>
  <si>
    <t>IP-DPOS-2022-225-845740</t>
  </si>
  <si>
    <t>Ward 14 mixed ward</t>
  </si>
  <si>
    <t>Ther is no hot water.
No comfortable bed
They mix normal patient</t>
  </si>
  <si>
    <t>IP-DPOS-2022-225-042360</t>
  </si>
  <si>
    <t>The nurses and doctors were very good.
Toilet not always clean.
Was not satisfied with the food.</t>
  </si>
  <si>
    <t>IP-DPOS-2022-225-612669</t>
  </si>
  <si>
    <t>There is no bed
we sleep on chairs
There service is not good
Doctors do not give us attention</t>
  </si>
  <si>
    <t>IP-DPOS-2022-398-643065</t>
  </si>
  <si>
    <t>Siyabonga basiphethe kahle abonesi ngiyabonga ngiba nika 10 ngothando lwabo</t>
  </si>
  <si>
    <t>IP-DPOS-2022-400-864061</t>
  </si>
  <si>
    <t xml:space="preserve">I'd like to thank all the staff and please continue doing great even to other. </t>
  </si>
  <si>
    <t>IP-DPOS-2022-400-127669</t>
  </si>
  <si>
    <t>Food is served late.</t>
  </si>
  <si>
    <t>IP-DPOS-2022-400-485621</t>
  </si>
  <si>
    <t>The nurses care about me and I gained A positive relationship with them. Thank you to the doctors and sisters for saving my life.</t>
  </si>
  <si>
    <t>IP-DPOS-2022-400-644191</t>
  </si>
  <si>
    <t>I complain about the meal that they bring is small and they delay to bring it.
Time management is very poor.</t>
  </si>
  <si>
    <t>IP-DPOS-2022-400-892669</t>
  </si>
  <si>
    <t>I am happy about nursing staff they really care, the challenge is the food is too small we are males we eat a lot.</t>
  </si>
  <si>
    <t>IP-DPOS-2022-400-447406</t>
  </si>
  <si>
    <t>Problem is the kitchen they serve food late.</t>
  </si>
  <si>
    <t>IP-DPOS-2022-400-825502</t>
  </si>
  <si>
    <t>Happy and ready for discharge.</t>
  </si>
  <si>
    <t>IP-DPOS-2022-400-970679</t>
  </si>
  <si>
    <t>Ward 13</t>
  </si>
  <si>
    <t>I was taken care, treated like I was the only patient. Hope that they will take care of the other patient with love as they did to me. I felt like a queen in this ward, 
Thank you keep up the good work.</t>
  </si>
  <si>
    <t>IP-DPOS-2022-400-696438</t>
  </si>
  <si>
    <t>Keep up the good work.</t>
  </si>
  <si>
    <t>IP-DPOS-2022-398-472607</t>
  </si>
  <si>
    <t>Ngijabulile ngobo dokodela nabo nesi bangiphethe kahle konke kuhamba kahle ngiyabonga ngempetho yesi bhehlela</t>
  </si>
  <si>
    <t>IP-DPOS-2022-398-028872</t>
  </si>
  <si>
    <t>I am happy about the cleanlyness of the ward everyday they are clean 
I do not wait longer when i need or Doctor or nurses assistant</t>
  </si>
  <si>
    <t>IP-DPOS-2022-56-444418</t>
  </si>
  <si>
    <t>Ward 7 ( TB Ward)</t>
  </si>
  <si>
    <t>Although am still weak but i am improving through this nurse</t>
  </si>
  <si>
    <t>IP-DPOS-2022-56-602219</t>
  </si>
  <si>
    <t xml:space="preserve">Nurses are so good to me </t>
  </si>
  <si>
    <t>IP-DPOS-2022-56-620482</t>
  </si>
  <si>
    <t xml:space="preserve">Much improved I am happy </t>
  </si>
  <si>
    <t>IP-DPOS-2022-56-291275</t>
  </si>
  <si>
    <t>Kea leboha</t>
  </si>
  <si>
    <t>IP-DPOS-2022-56-832906</t>
  </si>
  <si>
    <t>Kea leboha ha hulo</t>
  </si>
  <si>
    <t>IP-DPOS-2022-56-404251</t>
  </si>
  <si>
    <t>IP-DPOS-2022-56-034454</t>
  </si>
  <si>
    <t>Thanks alot</t>
  </si>
  <si>
    <t>IP-DPOS-2022-56-814125</t>
  </si>
  <si>
    <t>Ward 5 ( Medical Ward)</t>
  </si>
  <si>
    <t xml:space="preserve">I'm happy about the hospital </t>
  </si>
  <si>
    <t>IP-DPOS-2022-56-032863</t>
  </si>
  <si>
    <t xml:space="preserve">Ba mobile tshebeletso e hantle </t>
  </si>
  <si>
    <t>IP-DPOS-2022-56-487334</t>
  </si>
  <si>
    <t>Ward 4( Surgical Ward)</t>
  </si>
  <si>
    <t xml:space="preserve">Services are good </t>
  </si>
  <si>
    <t>IP-DPOS-2022-56-584137</t>
  </si>
  <si>
    <t>Ke ikutlwa ke le motlotlo haholo</t>
  </si>
  <si>
    <t>IP-DPOS-2022-400-534203</t>
  </si>
  <si>
    <t>I am really happy the way they treat our kids. My son is much better than past few days.</t>
  </si>
  <si>
    <t>IP-DPOS-2022-400-211425</t>
  </si>
  <si>
    <t>Everything was explained to me by the doctor and nurse.</t>
  </si>
  <si>
    <t>IP-DPOS-2022-400-728545</t>
  </si>
  <si>
    <t>So far everything is well.</t>
  </si>
  <si>
    <t>IP-DPOS-2022-398-524956</t>
  </si>
  <si>
    <t>Well since i got the hospital i have been taken care of everything went well and nurses and Doctors  are very good with there work. They have care and support and undertanding</t>
  </si>
  <si>
    <t>IP-DPOS-2022-400-848120</t>
  </si>
  <si>
    <t>Good!!</t>
  </si>
  <si>
    <t>IP-DPOS-2022-398-460082</t>
  </si>
  <si>
    <t>vani khome kahle lani Hospital nihanya kahla nitsikil namina nankesa sa swinene</t>
  </si>
  <si>
    <t>IP-DPOS-2022-398-184873</t>
  </si>
  <si>
    <t>The service is great, staff members are  caring and making sure the patients needs are well taken . care off . The ward is cleaned and well taken care off</t>
  </si>
  <si>
    <t>IP-DPOS-2022-400-383024</t>
  </si>
  <si>
    <t>They do their job very well.</t>
  </si>
  <si>
    <t>IP-DPOS-2022-400-328561</t>
  </si>
  <si>
    <t>Thank you for the service my child is receiving at ward1.</t>
  </si>
  <si>
    <t>IP-DPOS-2022-398-498530</t>
  </si>
  <si>
    <t>Some sister's are not kind to the patients they become so inpatient when you try to ask some questions concerning your wellbeing if there any progress since you've being admitted
if the staff doesn't feel like helping the patient then let him/him not to come closer to the partiant.
Teach them to live their stresses at home and focus on her calling</t>
  </si>
  <si>
    <t>IP-DPOS-2022-398-500398</t>
  </si>
  <si>
    <t xml:space="preserve"> * Good health care service 
 * I received medicatin on time with health 
    diet
  * Good hygiene and respectiful health workers</t>
  </si>
  <si>
    <t>IP-DPOS-2022-398-998666</t>
  </si>
  <si>
    <t>You are such a good committed, caring and friedly people .
i also like the songs you sing in the morning and night
Thank ou</t>
  </si>
  <si>
    <t>IP-DPOS-2022-398-958813</t>
  </si>
  <si>
    <t>The problem of this hospital, we sit long at the for more than 4 hours even if patient are few</t>
  </si>
  <si>
    <t>IP-DPOS-2022-398-412915</t>
  </si>
  <si>
    <t xml:space="preserve"> I thank you Doctors and nurses they assist me well</t>
  </si>
  <si>
    <t>IP-DPOS-2022-400-136522</t>
  </si>
  <si>
    <t>Ward 16 (Medical)</t>
  </si>
  <si>
    <t>Yes you care about us day and night.
Thank you</t>
  </si>
  <si>
    <t>IP-DPOS-2022-400-479976</t>
  </si>
  <si>
    <t>I think everything is good service, I get is the one I need everytime in the ward - good service everytime.</t>
  </si>
  <si>
    <t>IP-DPOS-2022-398-095161</t>
  </si>
  <si>
    <t>Most of the staff is friendly even though some are rude. The illness is not explained clearly or why or why do certain things. No progress education or whatsoever</t>
  </si>
  <si>
    <t>IP-DPOS-2022-400-386750</t>
  </si>
  <si>
    <t>Good service!!</t>
  </si>
  <si>
    <t>IP-DPOS-2022-398-895671</t>
  </si>
  <si>
    <t>The servce was very good. I didn't have a blanket to cover my self.The nurses offer me a blanket and asked if am ok and the cleaning went well.The nurse they are all friendly when they arrive they great us</t>
  </si>
  <si>
    <t>IP-DPOS-2022-400-874847</t>
  </si>
  <si>
    <t>Some are rude and some are ignorant.</t>
  </si>
  <si>
    <t>IP-DPOS-2022-400-053218</t>
  </si>
  <si>
    <t>Happy with the service at the hospital.</t>
  </si>
  <si>
    <t>IP-DPOS-2022-400-541304</t>
  </si>
  <si>
    <t>Ward 18 (Gynae)</t>
  </si>
  <si>
    <t>For the first night in this ward I had a great experience of happy patients and staff. The laughter made us forget about our sorrows.</t>
  </si>
  <si>
    <t>IP-DPOS-2022-398-649752</t>
  </si>
  <si>
    <t>Every rouline that we take  place during health illness i've been informed in advance.
I am happy about their systems of improvement of  health
The Dr are ther everytime for assessment and improvement of work.</t>
  </si>
  <si>
    <t>IP-DPOS-2022-398-636980</t>
  </si>
  <si>
    <t>I would to thank all the Doctors and Nurses of Tembsa hospital for looking after while I was not feeling good. but after taking care I feel better. I really appriciate the care that they gave me. May God keep blessing them, I Thak you !!!!!</t>
  </si>
  <si>
    <t>IP-DPOS-2022-398-307791</t>
  </si>
  <si>
    <t>IP-DPOS-2022-398-570775</t>
  </si>
  <si>
    <t>Umusebenzi wabo muhle bayasinakekela kakhulu giyabongagood bye</t>
  </si>
  <si>
    <t>IP-DPOS-2022-398-225660</t>
  </si>
  <si>
    <t>The services was great and we care taken care of.</t>
  </si>
  <si>
    <t>IP-DPOS-2022-398-743221</t>
  </si>
  <si>
    <t>Heakth care in Thembisa Hospital is 100 pecent we are being toldas to any health are that they will apply to you in advanve</t>
  </si>
  <si>
    <t>IP-DPOS-2022-398-120703</t>
  </si>
  <si>
    <t>I am gladly setisfied about how am being treated in the hospital . i really appreciate their  efforts .
Thank you</t>
  </si>
  <si>
    <t>IP-DPOS-2022-398-507622</t>
  </si>
  <si>
    <t>Health workers do great job ad they look after me whenever I need help. I am so happy about their presence when I need them</t>
  </si>
  <si>
    <t>IP-DPOS-2022-398-248721</t>
  </si>
  <si>
    <t>Bangiphethe kahle kakhulu ngiyalijabulela usizo lwabokakhulu na next time I wont mind ukubuya ezandleni zabo</t>
  </si>
  <si>
    <t>IP-DPOS-2022-398-736112</t>
  </si>
  <si>
    <t>The service is excellent</t>
  </si>
  <si>
    <t>IP-DPOS-2022-398-002854</t>
  </si>
  <si>
    <t>Nurses do great butthey do not introduce themselves.
Food is served on time but i wish  the cookers could add more effort,the  soup i had yesterday was ridiculous.</t>
  </si>
  <si>
    <t>IP-DPOS-2022-398-934617</t>
  </si>
  <si>
    <t>The sisters were taking good care also the  doctors were taking good  care for us, we   enjoy being in this hospital Thank you.</t>
  </si>
  <si>
    <t>IP-DPOS-2022-398-387815</t>
  </si>
  <si>
    <t>My name is cute I wanna thank all the nurses that are working at ward 11 hey so polite and passiant Im so happy with their attitude and treatment keep up for your jobs Thanks</t>
  </si>
  <si>
    <t>IP-DPOS-2022-398-468437</t>
  </si>
  <si>
    <t>Both Doctors &amp; Nurses were very nice &amp; patient with me. Really appreciate their hard work &amp; efforts as well as attitude towards patients
Thank you very much  ❤</t>
  </si>
  <si>
    <t>IP-DPOS-2022-398-319904</t>
  </si>
  <si>
    <t>Im grateful and thanks</t>
  </si>
  <si>
    <t>IP-DPOS-2022-398-543907</t>
  </si>
  <si>
    <t>Everything its okay since i'm adimitted nothing wrong.</t>
  </si>
  <si>
    <t>IP-DPOS-2022-398-951381</t>
  </si>
  <si>
    <t>Keep doing the goodwork your treatment goes a long way for our health</t>
  </si>
  <si>
    <t>IP-DPOS-2022-398-099740</t>
  </si>
  <si>
    <t>Coming to the hospital my body was weak and hydrated doctors and nurses attended me to gain my strength and gain weight. Staff members were were very patient with me as a patient. The treatment was good and marvellous I was not eating but today am eating thanks to staff member. I was well treated and learned how to take care of myself. going home today i feel much better than before. Family and friends will hear the good treatment I recieve from Tembissa Hospital
Thank to the staff members for the good and mavellous treatment I got</t>
  </si>
  <si>
    <t>IP-DPOS-2022-400-495705</t>
  </si>
  <si>
    <t>I'ts a very impressive hospital with good standards, the staff is very helpfull and kind. The food is good and It's clean inside
Thye doctors do their best to hekp people.
May the lord bless Thelle Mogoerane hospital.</t>
  </si>
  <si>
    <t>IP-DPOS-2022-400-149128</t>
  </si>
  <si>
    <t>Medication is given n time but before meals.
Covid-19 rotocols are not observed.</t>
  </si>
  <si>
    <t>IP-DPOS-2022-400-983076</t>
  </si>
  <si>
    <t>My experience at the hospital was average.
The nurses were nice and treated me friendly</t>
  </si>
  <si>
    <t>IP-DPOS-2022-400-944537</t>
  </si>
  <si>
    <t>The nurses and doctors are all nice to us and do their duties with love and care. Thank you to all the staff,</t>
  </si>
  <si>
    <t>IP-DPOS-2022-398-915237</t>
  </si>
  <si>
    <t>No</t>
  </si>
  <si>
    <t>IP-DPOS-2022-398-916656</t>
  </si>
  <si>
    <t>I am very happy about how they had treat me in this hospital and ward, nurses and doctors they kno their are works . when i need something they attend us . Im very proudly of them.</t>
  </si>
  <si>
    <t>IP-DPOS-2022-398-195552</t>
  </si>
  <si>
    <t>Well since i got the hospital i have been taken care of , everything went well and the nurse and doctors are very good with their work . They have care support and understanding.</t>
  </si>
  <si>
    <t>IP-DPOS-2022-398-955736</t>
  </si>
  <si>
    <t>Everything is well</t>
  </si>
  <si>
    <t>IP-DPOS-2022-398-523325</t>
  </si>
  <si>
    <t>Nilhaisekile vanise kalhe nitsaile namini</t>
  </si>
  <si>
    <t>IP-DPOS-2022-398-825919</t>
  </si>
  <si>
    <t>I had a great  health care systems in Tembisa Hospital</t>
  </si>
  <si>
    <t>IP-DPOS-2022-398-583917</t>
  </si>
  <si>
    <t>All went right im happy since ive been here from  the 18th till today going hom thanx , sister Mautls is the best</t>
  </si>
  <si>
    <t>IP-DPOS-2022-400-766480</t>
  </si>
  <si>
    <t xml:space="preserve">The nurses always avail themselves when I need them but the doctors you wait too long for them. </t>
  </si>
  <si>
    <t>IP-DPOS-2022-56-852742</t>
  </si>
  <si>
    <t xml:space="preserve">Maternity shift is the best taem. Thank you </t>
  </si>
  <si>
    <t>IP-DPOS-2022-56-556946</t>
  </si>
  <si>
    <t xml:space="preserve">Very friendly, helpful nurses and great doctors </t>
  </si>
  <si>
    <t>IP-DPOS-2022-56-037075</t>
  </si>
  <si>
    <t xml:space="preserve">I was satisfied by the service </t>
  </si>
  <si>
    <t>IP-DPOS-2022-56-243780</t>
  </si>
  <si>
    <t>Ke khotsofetse ka tswaro ya bone</t>
  </si>
  <si>
    <t>IP-DPOS-2022-56-012863</t>
  </si>
  <si>
    <t>Ndifumane uncedo olundonelisayo</t>
  </si>
  <si>
    <t>IP-DPOS-2022-398-384721</t>
  </si>
  <si>
    <t>According to my abervation lately i noticed the hospitals are conjested as i was informed by paramedics,i was at the casualty for long hours setting on the waiting area until i complained and told security about that becouse  as i was trying to address my complaint about sleeping a night on the char and was going for another night, am not happy at all.
But intent 3 i have been treated well and its   clean</t>
  </si>
  <si>
    <t>IP-DPOS-2022-398-712673</t>
  </si>
  <si>
    <t>They  do very good</t>
  </si>
  <si>
    <t>IP-DPOS-2022-56-705938</t>
  </si>
  <si>
    <t>Ward 5 (Medical)</t>
  </si>
  <si>
    <t>Doctors/Nurses were good to me and they treated me well since I arrived here</t>
  </si>
  <si>
    <t>IP-DPOS-2022-398-170699</t>
  </si>
  <si>
    <t>According to my self i've been treated good the doctors  do their job what like about them they explain everything and they also  care about  us even nurse they always ask if im fine . How feel is everything ok</t>
  </si>
  <si>
    <t>IP-DPOS-2022-398-472065</t>
  </si>
  <si>
    <t>Staff is very  friently and goes an extra mile for their patients ,They very patient and put their selfs in patient feet . I would recommened the word and staff to other people covit protocol was observed at all times</t>
  </si>
  <si>
    <t>IP-DPOS-2022-56-350396</t>
  </si>
  <si>
    <t>Dingaka di bua maemo acsa lokelang mokodi</t>
  </si>
  <si>
    <t>IP-DPOS-2022-398-133780</t>
  </si>
  <si>
    <t>Konke bekutigh good</t>
  </si>
  <si>
    <t>IP-DPOS-2022-398-270513</t>
  </si>
  <si>
    <t>Nyiyabonga ngendlela eibhedlela sethu bangi phathe ngayo, bangenzi kimi kuphela nakwa nye benzenjalo ngiyabonga .</t>
  </si>
  <si>
    <t>IP-DPOS-2022-56-457086</t>
  </si>
  <si>
    <t>Baoki ga ba go thuse ka Nako e tswanetseng go thusa ka yona</t>
  </si>
  <si>
    <t>IP-DPOS-2022-56-275933</t>
  </si>
  <si>
    <t>Ke hantle</t>
  </si>
  <si>
    <t>IP-DPOS-2022-56-081593</t>
  </si>
  <si>
    <t>Ward 7 (TB ward)</t>
  </si>
  <si>
    <t>Nice to stay here</t>
  </si>
  <si>
    <t>IP-DPOS-2022-56-146502</t>
  </si>
  <si>
    <t xml:space="preserve">I have stayed well, also a baby stayed well. They treat us well and they her all the support </t>
  </si>
  <si>
    <t>IP-DPOS-2022-398-951768</t>
  </si>
  <si>
    <t>Ga ke comments selo , ka gobane dilo fi sepela gabotse. baoki ba rena ba re  swara gabotse.ga ba fele pelo ge re ba batsisa di potsinso . Di doctor tsa rena le tsona di bolela le batho ga gabotsana fea.
Ga kena tse dintsi ke a leboga.</t>
  </si>
  <si>
    <t>IP-DPOS-2022-56-351539</t>
  </si>
  <si>
    <t>Hospital e tswara bakodi hantle haholo</t>
  </si>
  <si>
    <t>IP-DPOS-2022-56-147353</t>
  </si>
  <si>
    <t>Sihleli kahle ngiyabonga</t>
  </si>
  <si>
    <t>IP-DPOS-2022-398-657909</t>
  </si>
  <si>
    <t>My name is Sizwe Maphanga, We are being taken very good there is a friendly staff &amp; patients relationship. The food is also good</t>
  </si>
  <si>
    <t>IP-DPOS-2022-398-185113</t>
  </si>
  <si>
    <t>I  am very happy about Tembisa staff they treat everyone with respect and dignity it started  a traege to j.solation and end at word 18 . They well like same people the great, ask and help</t>
  </si>
  <si>
    <t>IP-DPOS-2022-56-783555</t>
  </si>
  <si>
    <t>Ward 9 Anc ( Meternity)</t>
  </si>
  <si>
    <t>IP-DPOS-2022-56-856347</t>
  </si>
  <si>
    <t>The service was good, they explained everything to me</t>
  </si>
  <si>
    <t>IP-DPOS-2022-398-924196</t>
  </si>
  <si>
    <t>Great service ,Improved alot over the years
A lot of population in wards but staff are managng Day/night to keep the (us) patients in good contion all times . Im happy.</t>
  </si>
  <si>
    <t>IP-DPOS-2022-398-083831</t>
  </si>
  <si>
    <t>KE lebogela survice gama haye bo mme ness le bo nkake doctor baborona re lebogela khuso ya bona gore babe lerona bosigo le montshagare ga ramasedi aba yekelletse kgofetisago rena leke metseng yabona gotswa go ke bafa 195%/200</t>
  </si>
  <si>
    <t>IP-DPOS-2022-56-329294</t>
  </si>
  <si>
    <t>IP-DPOS-2022-56-509725</t>
  </si>
  <si>
    <t xml:space="preserve">Good food </t>
  </si>
  <si>
    <t>IP-DPOS-2022-398-185939</t>
  </si>
  <si>
    <t>I just say my god bless them a ot keep it up my brothers and sisters from Mr Thandisizwe vhovla</t>
  </si>
  <si>
    <t>IP-DPOS-2022-398-820725</t>
  </si>
  <si>
    <t>Good service &amp; pleasant staff</t>
  </si>
  <si>
    <t>IP-DPOS-2022-398-318042</t>
  </si>
  <si>
    <t>Nurses are working according they are scope f practise. we are happy is patient in ward 8</t>
  </si>
  <si>
    <t>IP-DPOS-2022-398-432880</t>
  </si>
  <si>
    <t>Service excellent good excellent service and staff</t>
  </si>
  <si>
    <t>IP-DPOS-2022-56-991206</t>
  </si>
  <si>
    <t>IP-DPOS-2022-56-950491</t>
  </si>
  <si>
    <t>Everything is good, no complains</t>
  </si>
  <si>
    <t>IP-DPOS-2022-398-478652</t>
  </si>
  <si>
    <t>I dont have any problem with everything is long is am oky and the nurse give us good treatment . Thank you</t>
  </si>
  <si>
    <t>IP-DPOS-2022-56-108372</t>
  </si>
  <si>
    <t>Everything is good, thanks for them</t>
  </si>
  <si>
    <t>IP-DPOS-2022-56-538246</t>
  </si>
  <si>
    <t xml:space="preserve">The only challenge we are facing is of cold water </t>
  </si>
  <si>
    <t>IP-DPOS-2022-56-981798</t>
  </si>
  <si>
    <t xml:space="preserve">So farim satisfied with the hospital service </t>
  </si>
  <si>
    <t>IP-DPOS-2022-56-035202</t>
  </si>
  <si>
    <t>No hot water, we can't bath</t>
  </si>
  <si>
    <t>IP-DPOS-2022-56-949295</t>
  </si>
  <si>
    <t>We use cold water to bath and that might affect us or causes us flu</t>
  </si>
  <si>
    <t>IP-DPOS-2022-398-865512</t>
  </si>
  <si>
    <t>Nurse and sisters are active almost everyday clecks are helping us to learn more about hospital and health care.Every health care that is taking care on us we are being addressedin advance</t>
  </si>
  <si>
    <t>IP-DPOS-2022-56-056485</t>
  </si>
  <si>
    <t>I have not been given medication so far, I think I will get it when discharged and no explanation of my illiness and condition</t>
  </si>
  <si>
    <t>IP-DPOS-2022-56-228398</t>
  </si>
  <si>
    <t>Thanks for your care and respect to us</t>
  </si>
  <si>
    <t>IP-DPOS-2022-56-372948</t>
  </si>
  <si>
    <t xml:space="preserve">Everything is </t>
  </si>
  <si>
    <t>IP-DPOS-2022-56-414333</t>
  </si>
  <si>
    <t xml:space="preserve">So far since being admitted, the staff is good to us and everything goes accordingly </t>
  </si>
  <si>
    <t>IP-DPOS-2022-56-334651</t>
  </si>
  <si>
    <t>Service delivery is excellent and the attitude of health workers is great</t>
  </si>
  <si>
    <t>IP-DPOS-2022-56-660737</t>
  </si>
  <si>
    <t>IP-DPOS-2022-398-532689</t>
  </si>
  <si>
    <t>Keya kgotsafala ka no bare tshalakang ka teng rekereya  dipilisa kanako ya bosigo kapa motshegare gantle. ledijo reja kanako ene reja dijo tsedi gantle</t>
  </si>
  <si>
    <t>IP-DPOS-2022-398-491051</t>
  </si>
  <si>
    <t>Thanks for calming us down when in destress</t>
  </si>
  <si>
    <t>IP-DPOS-2022-398-745598</t>
  </si>
  <si>
    <t>Ward 21</t>
  </si>
  <si>
    <t>Basiphathe kahle kakhulu siyasebenzisana namanesi wethu siyabonga</t>
  </si>
  <si>
    <t>IP-DPOS-2022-398-729291</t>
  </si>
  <si>
    <t>Patient verbalised that at the moment she is still ok with the service not complaining s only the toilet that are not clean.</t>
  </si>
  <si>
    <t>IP-DPOS-2022-398-462913</t>
  </si>
  <si>
    <t>Yebo niyangikhathalela futhi niyangisiza ngokuphawulakwam kanye okunye futhi ngithande indlela eningifkise ngayo. nathi ngikhululeke ngoba bengithuke kakhulungithi mhlambe nizothi ngimele amanye amalanga wokuthi ngihambe ngizigeze futhi ngizidlise njengabanye abantu</t>
  </si>
  <si>
    <t>IP-DPOS-2022-398-758680</t>
  </si>
  <si>
    <t>everything was ohk until one patent arrive in ward 12 . we cant sleep at all so I want him to moe out
Thank you</t>
  </si>
  <si>
    <t>IP-DPOS-2022-398-697004</t>
  </si>
  <si>
    <t>all there nurses are good everything when we are taking it right Thank you</t>
  </si>
  <si>
    <t>IP-DPOS-2022-398-174300</t>
  </si>
  <si>
    <t>Ngiyeneliseka ngumsebenzi wama nesi umsebenzi wabo uyancomeka kakhulu. Futhi bahlanzekile kodwa kukhona nalaba ababukhali abangakwazi ukukhuluma nabaguli. kumanye amanesi iyafuneka idispline iyafneka irespect kodwa ndiyeneliseka ngumsebenzi wabo abasebenzi</t>
  </si>
  <si>
    <t>IP-DPOS-2022-398-047241</t>
  </si>
  <si>
    <t xml:space="preserve">My son was well taken care of,alwys clean and they give us information on anything concering the hild and they call when they do not see  visitor fr the child. Thank you for lovely service good smile and communication. The word nurses derseve an award </t>
  </si>
  <si>
    <t>IP-DPOS-2022-398-392024</t>
  </si>
  <si>
    <t>They are doing great job and taking care for  every one in the ward and they are always helping in time and we wish that god can give them more power and spirit in doing their job and give them a strength and we gonna keep them in our prayers so that they may have more power and we wish God and ask God to keep them alive all the time as they are doing great job to God be the glory Amen and Amen</t>
  </si>
  <si>
    <t>IP-DPOS-2022-398-902753</t>
  </si>
  <si>
    <t>I was welcomed in a warm hands, the sisters are kindly and sweet.all I can say is everything in this ward 20 s perfect. Thanks to all nurses in this ward</t>
  </si>
  <si>
    <t>IP-DPOS-2022-398-769135</t>
  </si>
  <si>
    <t>The staff of ward 20 were nice they have explain everything about the ward. and my child is in good hands keep it up</t>
  </si>
  <si>
    <t>IP-DPOS-2022-398-966926</t>
  </si>
  <si>
    <t>Avuxeni ward 20 vani khome kahle nanwana wamina vanwikhome kahle ninkhensa nivuyelela nwana wamina aninwikuma abasini Inkomu</t>
  </si>
  <si>
    <t>IP-DPOS-2022-398-160493</t>
  </si>
  <si>
    <t>ward12</t>
  </si>
  <si>
    <t>ward 12 I am always right if need something. so please nothing can I say thank you</t>
  </si>
  <si>
    <t>IP-DPOS-2022-398-449328</t>
  </si>
  <si>
    <t>Everthing is ouk youget help any time also medication you drink in time health care workers do the graet job always bigup for hard works. Thanks for everything that you do for us we love you</t>
  </si>
  <si>
    <t>IP-DPOS-2022-398-565312</t>
  </si>
  <si>
    <t>They are all good</t>
  </si>
  <si>
    <t>IP-DPOS-2022-398-977448</t>
  </si>
  <si>
    <t>Bathrooms are sometimes untidy</t>
  </si>
  <si>
    <t>IP-DPOS-2022-398-546131</t>
  </si>
  <si>
    <t>I Thembekile Cathrine Sindane ,who is very good to her nurses and i like when we pray   or praise the gospel of god during the night, cause i can't see any a strange difficulty  while  the they give you medicidice. 
The thing is that the support must be your family and your psychology. but the strange thing is that other's they wear their clothes but is not a hospital protocol thank you yours faiyhful.
The mbembembekile sinletandant no other reason's every was cool 
love!!! Thanks Thanks!!!</t>
  </si>
  <si>
    <t>IP-DPOS-2022-398-451249</t>
  </si>
  <si>
    <t>Yebo basiphethe kahle anginankinga mina just njeh ngibonga impatho yenu nonke</t>
  </si>
  <si>
    <t>IP-DPOS-2022-398-456982</t>
  </si>
  <si>
    <t>Im very happy with everything their work</t>
  </si>
  <si>
    <t>IP-DPOS-2022-398-843550</t>
  </si>
  <si>
    <t>Ward 12 nurses are really good and they kno hw to take care with patients. They make sure that we are feeling much better each and every hour . i am so happy with with our nurses . I love how they welcome you when it's your first tim of admision and how  they  introduces themselves to us . I am so happy with also the doctors becouse of their patient and how they explain about the medication.</t>
  </si>
  <si>
    <t>IP-DPOS-2022-398-299425</t>
  </si>
  <si>
    <t>Okwamanje anginawo ngoba yonke into ihamba ngendlela eyiyo.</t>
  </si>
  <si>
    <t>IP-DPOS-2022-398-463721</t>
  </si>
  <si>
    <t>Siyabonga yoko into esiyifu ngi siyi thola ngonkufanele</t>
  </si>
  <si>
    <t>IP-DPOS-2022-398-128411</t>
  </si>
  <si>
    <t>I am happy the ward 12 is clean and the toilets are clean</t>
  </si>
  <si>
    <t>IP-DPOS-2022-398-668743</t>
  </si>
  <si>
    <t>Been in the hospital mfor a week at thebembisa it it was good the from them it was perfect . 
well done Basebetsi well done</t>
  </si>
  <si>
    <t>IP-DPOS-2022-398-149629</t>
  </si>
  <si>
    <t>The staff are serving cenodern a lot of stress, ths cause a misunderstanding or a little bite conflice or confussion between the patients and the nurses or Doctors 
However because they are mayured those conflicts does not be pemonently they do few more suppot. sulficiently and does not hold grudges to the patience . Medication is served sufficietes but not been explained. Doctors does not explained the progress unless you request them to do so</t>
  </si>
  <si>
    <t>IP-DPOS-2022-398-017765</t>
  </si>
  <si>
    <t>I've been well taken care of , they've helpful with medication and food</t>
  </si>
  <si>
    <t>IP-DPOS-2022-398-008112</t>
  </si>
  <si>
    <t>Everything in this Hspital is perfect and they treat us in a right way so I don't have any further complain about the hospital and nurses ( keep it up plz)</t>
  </si>
  <si>
    <t>IP-DPOS-2022-398-343989</t>
  </si>
  <si>
    <t>I am happy for everything Thank</t>
  </si>
  <si>
    <t>IP-DPOS-2022-321-211730</t>
  </si>
  <si>
    <t>The service are okay they treat us that the way the hospital do.</t>
  </si>
  <si>
    <t>IP-DPOS-2022-321-294686</t>
  </si>
  <si>
    <t>The only issue is the waiting time for ten files .</t>
  </si>
  <si>
    <t>IP-DPOS-2022-321-078778</t>
  </si>
  <si>
    <t>I do not have access to my daughter medical records, which is a problem because I need her records.</t>
  </si>
  <si>
    <t>IP-DPOS-2022-321-659172</t>
  </si>
  <si>
    <t>Vha fhara vhathu zwavhudi vha kona u vhudza mubebi progress ya nwana.</t>
  </si>
  <si>
    <t>IP-DPOS-2022-321-284614</t>
  </si>
  <si>
    <t>The treatment I recieved is good from the nurses and doctors but waiting time is unbreakable.</t>
  </si>
  <si>
    <t>IP-DPOS-2022-321-981138</t>
  </si>
  <si>
    <t>The only problem is the waiting time for the file.</t>
  </si>
  <si>
    <t>IP-DPOS-2022-321-662419</t>
  </si>
  <si>
    <t>From the day I visited this hospital in 2009 when I was giving birth to my first baby, the staff was very good, caring and loving. And roday is 2022 still the staff is so friendly. I have never experienced such in any hospital, we always feel welcomed and take care of. Keep up the good work. The health of people matters to you.</t>
  </si>
  <si>
    <t>IP-DPOS-2022-321-316212</t>
  </si>
  <si>
    <t>Vhathu vha hone vhafara vhathu zwavhudi, vhakona u kondelela vha lwadze na u kona u totatshedza nga ha vhulwadze na u recover ha vhulwadze ha muthu.
Kha vha ise phanda mudzimu a vha tonde.</t>
  </si>
  <si>
    <t>IP-DPOS-2022-321-882421</t>
  </si>
  <si>
    <t>Maternity ward needs great improvement. Thr nurses seem irriteted when you ask information. They have same attitude, docors all round are very helpful and have a great attitude. Toilet s in maternity ward are dirty and need reparing. Post natal ward 8 nurses are ruthless, you are not allowed to sit or sleep on the bed during the day even after giving birth . Motherr and babies are sitted in the center of the post natal room while the beds are ust made and kept</t>
  </si>
  <si>
    <t>IP-DPOS-2022-321-960267</t>
  </si>
  <si>
    <t>I have been coming here for many years and staff have always been kind and helpful. It's always pleasent time and greatful for their service.</t>
  </si>
  <si>
    <t>IP-DPOS-2022-321-623428</t>
  </si>
  <si>
    <t xml:space="preserve">Hospital is very clean. Staff welcoming and freindly. Im very happy with the service no complain. </t>
  </si>
  <si>
    <t>IP-DPOS-2022-321-075185</t>
  </si>
  <si>
    <t>The only promblem is the waiting time for file.</t>
  </si>
  <si>
    <t>IP-DPOS-2022-321-933676</t>
  </si>
  <si>
    <t xml:space="preserve">To me their fine because their always smiling and helping so nice . I have no complain . </t>
  </si>
  <si>
    <t>IP-DPOS-2022-321-817869</t>
  </si>
  <si>
    <t>The only time i have is the waiting time for the file.</t>
  </si>
  <si>
    <t>IP-DPOS-2022-321-518289</t>
  </si>
  <si>
    <t xml:space="preserve">Plastics </t>
  </si>
  <si>
    <t>Happy just got frustrated when the doctor could not pitch up and nurse were not informed in advance.</t>
  </si>
  <si>
    <t>IP-DPOS-2022-321-017422</t>
  </si>
  <si>
    <t xml:space="preserve">Nursing staff good . Security staff good . Toilets clean </t>
  </si>
  <si>
    <t>IP-DPOS-2022-321-931108</t>
  </si>
  <si>
    <t>The toilets is very disgusting its not flushing even the taps are not working to wash your hands. I would appreciate if it can be more hygynic as its effective .</t>
  </si>
  <si>
    <t>IP-DPOS-2022-321-187164</t>
  </si>
  <si>
    <t xml:space="preserve">The staff is good . I am satisfied with their services . The only promblem i had is with the toilets thats all otherwise everything is fire thanks. </t>
  </si>
  <si>
    <t>IP-DPOS-2022-321-894765</t>
  </si>
  <si>
    <t xml:space="preserve">The process of waiting for our files we were waiting since 06:30am and only received it by 8am. Only one toilet working taps are not working in the toilet . But the service is good no promblem with the nurse or doctors . </t>
  </si>
  <si>
    <t>IP-DPOS-2022-398-109757</t>
  </si>
  <si>
    <t>Waed 12</t>
  </si>
  <si>
    <t>Everything okay 
I dont see anything wrong</t>
  </si>
  <si>
    <t>IP-DPOS-2022-398-403221</t>
  </si>
  <si>
    <t xml:space="preserve">Ward 20 </t>
  </si>
  <si>
    <t>They all friendly</t>
  </si>
  <si>
    <t>IP-DPOS-2022-398-528589</t>
  </si>
  <si>
    <t>All staff members are friendly and helpful they don't show any attitude when calling for help,the only improvement i can say is to insert bells to call for help</t>
  </si>
  <si>
    <t>IP-DPOS-2022-398-289710</t>
  </si>
  <si>
    <t>All staff member are good, communicate with me and giving us upate with our progress nurses and doctors, improvement i can say is to insert bells for calling for help</t>
  </si>
  <si>
    <t>IP-DPOS-2022-321-857399</t>
  </si>
  <si>
    <t xml:space="preserve">The place is clean . They have good service .  Even in labour ward the have good service . </t>
  </si>
  <si>
    <t>IP-DPOS-2022-398-969874</t>
  </si>
  <si>
    <t>I cant complain at all they welcome me with a good heat they are so kind i really enjoy to be with them may they on treating paciant as they did to me may god bless them more . I really love all of them too much</t>
  </si>
  <si>
    <t>IP-DPOS-2022-321-165061</t>
  </si>
  <si>
    <t xml:space="preserve">The toilet at the emergency area is very dirty and unhealthy for us to using it and its really need to be cheaked cause we use it and its a hospital after all. </t>
  </si>
  <si>
    <t>IP-DPOS-2022-398-366386</t>
  </si>
  <si>
    <t>I think he need fair or equal number of health workers during the night , because of night they reduced so they need they  to cater to all patients in a short space of time and their work load becomes more.</t>
  </si>
  <si>
    <t>IP-DPOS-2022-398-325900</t>
  </si>
  <si>
    <t>IP-DPOS-2022-321-324365</t>
  </si>
  <si>
    <t>Keep up the good work time .</t>
  </si>
  <si>
    <t>IP-DPOS-2022-321-727201</t>
  </si>
  <si>
    <t>The nurses are freindly and waiting and waiting for a doctor it wasn't for long . Thank you for the good service . keep it up</t>
  </si>
  <si>
    <t>IP-DPOS-2022-321-860196</t>
  </si>
  <si>
    <t xml:space="preserve">The nurses if they could change attitude and respect patients. The doctors are good they explain evrything . The people from the gate are rude . </t>
  </si>
  <si>
    <t>IP-DPOS-2022-367-960149</t>
  </si>
  <si>
    <t>General Ward</t>
  </si>
  <si>
    <t>As a patint the nurses take very good care and they suport toward me is great well treated by these nurses so much love given and good care.
please note we have two of us in Sizwe aditted as 15 minuts is our visiting hour time. I request if the security guards be easy on us as they were told two people is admmited at Sizwe but still times my family member from the time they pass the gate reaches the ward this is not fair.</t>
  </si>
  <si>
    <t>IP-DPOS-2022-367-180770</t>
  </si>
  <si>
    <t>I have no cpmplaint everything i ok for myself thanks for everything.</t>
  </si>
  <si>
    <t>IP-DPOS-2022-367-007623</t>
  </si>
  <si>
    <t>Isolation ward 16</t>
  </si>
  <si>
    <t>Keep up the good work staff members.</t>
  </si>
  <si>
    <t>IP-DPOS-2022-367-820829</t>
  </si>
  <si>
    <t>Well done nurses and cleaners</t>
  </si>
  <si>
    <t>IP-DPOS-2022-367-475417</t>
  </si>
  <si>
    <t>Great services saff treat me with good care keep up the goo work.</t>
  </si>
  <si>
    <t>IP-DPOS-2022-400-719807</t>
  </si>
  <si>
    <t>Ward 16 (Stepdown)</t>
  </si>
  <si>
    <t>The Nurses are giving me good service.</t>
  </si>
  <si>
    <t>IP-DPOS-2022-400-623564</t>
  </si>
  <si>
    <t>I am getting excellent assistance from the nurses and doctors but they all take time to assist and the doctors they com e late or not come at all.</t>
  </si>
  <si>
    <t>IP-DPOS-2022-367-709459</t>
  </si>
  <si>
    <t>Excellent patien catre thanks to all staff workers.</t>
  </si>
  <si>
    <t>IP-DPOS-2022-400-900724</t>
  </si>
  <si>
    <t>Yes I get help when I need it.</t>
  </si>
  <si>
    <t>IP-DPOS-2022-367-776729</t>
  </si>
  <si>
    <t>Ke a leboga my nurses and doctors.</t>
  </si>
  <si>
    <t>IP-DPOS-2022-367-845083</t>
  </si>
  <si>
    <t>Keya leboga tshwaro ya lena ma nurse le di dokotela le di cleaner le batho ba bare fago dijo tshwao ya bona.</t>
  </si>
  <si>
    <t>IP-DPOS-2022-400-466964</t>
  </si>
  <si>
    <t xml:space="preserve">I enjoyed my stay at this hospital because of the friendliness of staff members. They explained to me everytime they visited me on my bed side. </t>
  </si>
  <si>
    <t>IP-DPOS-2022-400-278309</t>
  </si>
  <si>
    <t xml:space="preserve">Yes the nurses take care of me and I have no problem with them. </t>
  </si>
  <si>
    <t>IP-DPOS-2022-400-292780</t>
  </si>
  <si>
    <t>Everything is very good. I don't have any complaint. Thanks</t>
  </si>
  <si>
    <t>IP-DPOS-2022-400-288962</t>
  </si>
  <si>
    <t xml:space="preserve">Since I was here the service is good. </t>
  </si>
  <si>
    <t>IP-DPOS-2022-321-672382</t>
  </si>
  <si>
    <t xml:space="preserve">Im very happy because of doctor they treat me very very well. They are good to me and am happy cause my baby he is so much well. </t>
  </si>
  <si>
    <t>IP-DPOS-2022-321-535236</t>
  </si>
  <si>
    <t>The doctors and all nurses were very friendly, explain every little things in details (Very well) . Happy and satisfied with the traetment . Lots of  appriciated to Rahima Moosa and its staff. 
Thanks a lot.</t>
  </si>
  <si>
    <t>IP-DPOS-2022-400-633754</t>
  </si>
  <si>
    <t>IP-DPOS-2022-400-866759</t>
  </si>
  <si>
    <t>I am happy.</t>
  </si>
  <si>
    <t>IP-DPOS-2022-321-833939</t>
  </si>
  <si>
    <t>Thank you ward 3 staff night and day for taking such good care of me and my baby and thanks for the respect all you guys have shown and all the love you guys. 
God bless all of you.</t>
  </si>
  <si>
    <t>IP-DPOS-2022-321-040707</t>
  </si>
  <si>
    <t>I am very happy with the service i have received at the hospital with my son . The doctors and nurses was very kind and helpful they are always on standby. Ward 3 is so far the the best ward in the hospital. The day staff at ward 3 is very kind friendly and helpful towards their patient since i have arrived they were there. I am greatful for everyone who helped.
Thank you</t>
  </si>
  <si>
    <t>IP-DPOS-2022-321-615879</t>
  </si>
  <si>
    <t>Thank you for a safe outstanding delivery.</t>
  </si>
  <si>
    <t>IP-DPOS-2022-321-317357</t>
  </si>
  <si>
    <t>The bed sheet were clean same goes for the ward. The staff was kind and gentle.</t>
  </si>
  <si>
    <t>IP-DPOS-2022-367-090613</t>
  </si>
  <si>
    <t>Keep well good work to all staff from ward 16</t>
  </si>
  <si>
    <t>IP-DPOS-2022-367-342540</t>
  </si>
  <si>
    <t>Thank you to all the night workers truth be told you guys have really taken care of us ward 16 patients thank you.</t>
  </si>
  <si>
    <t>IP-DPOS-2022-367-322079</t>
  </si>
  <si>
    <t>Brilient work</t>
  </si>
  <si>
    <t>IP-DPOS-2022-367-349181</t>
  </si>
  <si>
    <t>Ke leboga mme motsadi waka Sr Mailela le babereki bare thloometi sentle dijo diminate dankie.</t>
  </si>
  <si>
    <t>IP-DPOS-2022-400-980946</t>
  </si>
  <si>
    <t>They were good doctors and nurses.</t>
  </si>
  <si>
    <t>IP-DPOS-2022-400-169926</t>
  </si>
  <si>
    <t>Everything is perfect.</t>
  </si>
  <si>
    <t>IP-DPOS-2022-321-761615</t>
  </si>
  <si>
    <t>Up to the days have been admitted at the hospital we were taken care of and had received the best of treatment.</t>
  </si>
  <si>
    <t>IP-DPOS-2022-321-867945</t>
  </si>
  <si>
    <t>Other care health workers they greet and introduce but others they just pass through . Food are good and nice . Covid 19 protocols are observed patience wear masks and the staff they wear masks. They teach us how to take care of ourself. All wards are clean except toilets.</t>
  </si>
  <si>
    <t>IP-DPOS-2022-321-785235</t>
  </si>
  <si>
    <t>I was happy with everything . Well done !</t>
  </si>
  <si>
    <t>IP-DPOS-2022-321-487320</t>
  </si>
  <si>
    <t>They treat me well. I am happy with the service.</t>
  </si>
  <si>
    <t>IP-DPOS-2022-400-728903</t>
  </si>
  <si>
    <t>Keep it up!!
Good job sisters.</t>
  </si>
  <si>
    <t>IP-DPOS-2022-321-261206</t>
  </si>
  <si>
    <t>Excellent Services.</t>
  </si>
  <si>
    <t>IP-DPOS-2022-321-546480</t>
  </si>
  <si>
    <t>The service is very good , staff member deliver their service as soon as it needed health education is also provided hence we from different background some of the things might be unknown.</t>
  </si>
  <si>
    <t>IP-DPOS-2022-398-481712</t>
  </si>
  <si>
    <t>IP-DPOS-2022-367-494347</t>
  </si>
  <si>
    <t>General Ward 10</t>
  </si>
  <si>
    <t>IP-DPOS-2022-321-437507</t>
  </si>
  <si>
    <t>The nurse who help me give birth was rude. She shout and didn't know how to treat patients . She left me alone on wet sheets full of blood this was the first time i was treated like angels at Rahima moosa . The other two was like angels and i am glad for they survice.</t>
  </si>
  <si>
    <t>IP-DPOS-2022-398-419559</t>
  </si>
  <si>
    <t>The inviroment is very excellent even the staff, the only thing i have noticed if you can insert the bells to call for help</t>
  </si>
  <si>
    <t>IP-DPOS-2022-367-731538</t>
  </si>
  <si>
    <t>I am happy about the treatment I receive at Sizwe hospital.</t>
  </si>
  <si>
    <t>IP-DPOS-2022-367-782566</t>
  </si>
  <si>
    <t>I'm happy about the visiting hours and tuck shop sometimes we dont get what we want from there.</t>
  </si>
  <si>
    <t>IP-DPOS-2022-398-693084</t>
  </si>
  <si>
    <t>They all good</t>
  </si>
  <si>
    <t>IP-DPOS-2022-398-243965</t>
  </si>
  <si>
    <t>The health workers make our lives more easier and  they make  this warld a better and healthier  environment for patient to heart as they  are patient and  they show love,compasion and take care to us .</t>
  </si>
  <si>
    <t>IP-DPOS-2022-398-422970</t>
  </si>
  <si>
    <t>They  welcomed  me good they so warm and humble with good heart i can't  complain may god   bless them  all</t>
  </si>
  <si>
    <t>IP-DPOS-2022-398-737354</t>
  </si>
  <si>
    <t>The staff is very very excellent calling for help even the environment is very clean, the improvement that i see you can make is o insert bell, to call for help</t>
  </si>
  <si>
    <t>IP-DPOS-2022-398-335406</t>
  </si>
  <si>
    <t>Some nurses are understading  some we ever scared to ask call   them . what i like is that their treatment is the best .They  don't   use fast way to get things done they do properly and with care</t>
  </si>
  <si>
    <t>IP-DPOS-2022-367-704848</t>
  </si>
  <si>
    <t>Can you please change the visiting time to 30 minuts please our loved one spend a lot of money on transport.</t>
  </si>
  <si>
    <t>IP-DPOS-2022-398-216592</t>
  </si>
  <si>
    <t>I am so greatful about the service as special at the threat ( was treated  very   nice ,but there are two woman that wait for us when we come from threta  there one that take you out from treat bed to wards bed, they are so  abusive they way they touch you and  look things they talk to .
Nurses are not there same  some are knd but some does't care how you feel</t>
  </si>
  <si>
    <t>IP-DPOS-2022-398-925372</t>
  </si>
  <si>
    <t>Some nurses they don't treat us ryt like their patient they have favouratizm some they talk with is in an ogrissive since o come to hospital i never treated well as a patient</t>
  </si>
  <si>
    <t>IP-DPOS-2022-398-494305</t>
  </si>
  <si>
    <t>All staff work on different ways some stuff works with patient but some they work with attitude
We could be glad to be treated so patiently stuff members should treat every patient equal
We could be happy as a staff member.
could always smile with us.</t>
  </si>
  <si>
    <t>IP-DPOS-2022-321-387016</t>
  </si>
  <si>
    <t xml:space="preserve">Advice and address important information on labour to first time mother and also show some kindness as they are clueless and would like to comply. </t>
  </si>
  <si>
    <t>IP-DPOS-2022-398-589727</t>
  </si>
  <si>
    <t>Some other nurse do care about us and healh but the are doctocrs who always hars to another patient and dont eoqolair what it the paietent 
But it some time better for us
But nigth doctoctors a rude.</t>
  </si>
  <si>
    <t>IP-DPOS-2022-321-894969</t>
  </si>
  <si>
    <t xml:space="preserve">I dont have any complain sister are good everything was fine and the bed was so clean evrything was so fine for me. . </t>
  </si>
  <si>
    <t>IP-DPOS-2022-321-223235</t>
  </si>
  <si>
    <t>We are happy with everything the food was good beds ,  wards were clean and nice . They treat us with respect and we everything happy . Thank you</t>
  </si>
  <si>
    <t>IP-DPOS-2022-321-102853</t>
  </si>
  <si>
    <t>Good care . The people that work day they have good heart great minds. great thinking . They have customer care . I love the way they treated me. Thank you</t>
  </si>
  <si>
    <t>IP-DPOS-2022-321-390323</t>
  </si>
  <si>
    <t>The service the  gave from the time i arrived was excellent. They treated me with respect and showed good work ethic, i would say they should keep it up with the good services.</t>
  </si>
  <si>
    <t>IP-DPOS-2022-321-919920</t>
  </si>
  <si>
    <t>I eat good food . The doctors are very good and the sisters are good .</t>
  </si>
  <si>
    <t>IP-DPOS-2022-321-952752</t>
  </si>
  <si>
    <t xml:space="preserve">I was really happy with the service and the nurses and other staff was really helpful . I am really satisfied with the treatment i received at the hospital . </t>
  </si>
  <si>
    <t>IP-DPOS-2022-321-413118</t>
  </si>
  <si>
    <t>I thank everybody at this hospital you treat me very nice . Thank you . May God bless you.</t>
  </si>
  <si>
    <t>IP-DPOS-2022-398-565880</t>
  </si>
  <si>
    <t>Thank you ward 18 all is well for me</t>
  </si>
  <si>
    <t>IP-DPOS-2022-321-401719</t>
  </si>
  <si>
    <t>The stay has been longer than i've expected but it was a  very educating stay with vibrant nurses and their different charecters. 
Therefore i am very greatful.</t>
  </si>
  <si>
    <t>IP-DPOS-2022-321-585043</t>
  </si>
  <si>
    <t>They really take good care of there patience. I am really pleased and happy about the work . Good work they must keep it up.</t>
  </si>
  <si>
    <t>IP-DPOS-2022-398-448380</t>
  </si>
  <si>
    <t>I am happy about the service i receive i ward 18. The  staff is friendly and they teach us</t>
  </si>
  <si>
    <t>IP-DPOS-2022-398-796654</t>
  </si>
  <si>
    <t>Wish we can be told more oftern of our heath matters and proper diet</t>
  </si>
  <si>
    <t>IP-DPOS-2022-398-905303</t>
  </si>
  <si>
    <t>Sma Toilets  anekhe  clean</t>
  </si>
  <si>
    <t>IP-DPOS-2022-400-110895</t>
  </si>
  <si>
    <t>I am very happy with the service I am getting, I want to be discharged.</t>
  </si>
  <si>
    <t>IP-DPOS-2022-400-690005</t>
  </si>
  <si>
    <t>I am happy about the nurses.</t>
  </si>
  <si>
    <t>IP-DPOS-2022-400-685621</t>
  </si>
  <si>
    <t>The nurses are not available at night only in the morning.</t>
  </si>
  <si>
    <t>IP-DPOS-2022-321-520458</t>
  </si>
  <si>
    <t>I am amazing with the service render to me and my child. Those nurses are wonderful made. They are so kind to me since came . I must confere they are so kind, wonderful, understanding. Thank you.</t>
  </si>
  <si>
    <t>IP-DPOS-2022-321-803478</t>
  </si>
  <si>
    <t>This hospital is good and they know to take care of us, keep up the good work . Thank you.</t>
  </si>
  <si>
    <t>IP-DPOS-2022-321-043199</t>
  </si>
  <si>
    <t xml:space="preserve">Labour Ward </t>
  </si>
  <si>
    <t>I get enough for their help . Promblem its only to take long when we are on qeues to wait but everything is okay</t>
  </si>
  <si>
    <t>IP-DPOS-2022-321-687280</t>
  </si>
  <si>
    <t>Clean and neat beds. Regular check up to ensure patients are alright . Decent clean food.</t>
  </si>
  <si>
    <t>IP-DPOS-2022-400-096280</t>
  </si>
  <si>
    <t>Waiting for operation has been long, but I was told the operation will take place at A specific time and is still as told this coming Wednesday or Thursday.</t>
  </si>
  <si>
    <t>IP-DPOS-2022-400-747663</t>
  </si>
  <si>
    <t>Everything is fine I'm nursed.</t>
  </si>
  <si>
    <t>IP-DPOS-2022-400-964482</t>
  </si>
  <si>
    <t>I'm happy about everything.</t>
  </si>
  <si>
    <t>IP-DPOS-2022-400-993872</t>
  </si>
  <si>
    <t>Ward 10</t>
  </si>
  <si>
    <t>Thank you for everything.</t>
  </si>
  <si>
    <t>IP-DPOS-2022-400-687802</t>
  </si>
  <si>
    <t>Can we please have something to eat at night and in the morning we cannot take medication without eating.</t>
  </si>
  <si>
    <t>IP-DPOS-2022-400-049275</t>
  </si>
  <si>
    <t>Keep up the good work to nursing staff.</t>
  </si>
  <si>
    <t>IP-DPOS-2022-400-610758</t>
  </si>
  <si>
    <t>Thank you for everything I am much better now.</t>
  </si>
  <si>
    <t>IP-DPOS-2022-400-002597</t>
  </si>
  <si>
    <t>We are well taken cared of.</t>
  </si>
  <si>
    <t>IP-DPOS-2022-321-541403</t>
  </si>
  <si>
    <t>Am so satisfied with care i have today all the works are very care and friendly.</t>
  </si>
  <si>
    <t>IP-DPOS-2022-321-734821</t>
  </si>
  <si>
    <t xml:space="preserve">The service that i got from sister Dimakatso and sister Thabang was absolute amazing during their morning shift , they did the best to me. Not forgeting the nurses on the floor they were supper amazing . Thanks alot for the good service that i have received i feel like i was at home </t>
  </si>
  <si>
    <t>IP-DPOS-2022-400-582528</t>
  </si>
  <si>
    <t>We don't see the doctors sometimes and they do not speak to us they only write on our files.</t>
  </si>
  <si>
    <t>IP-DPOS-2022-400-163573</t>
  </si>
  <si>
    <t>They only serve small portion of food.</t>
  </si>
  <si>
    <t>IP-DPOS-2022-400-941201</t>
  </si>
  <si>
    <t xml:space="preserve">I would like to express my appreciation to the department. Nurses and doctors thank you so much for going beyond your call of duty. The service we received is excellent.
Thank you </t>
  </si>
  <si>
    <t>IP-DPOS-2022-400-749635</t>
  </si>
  <si>
    <t xml:space="preserve">Imphatho intle kakhulu bantwana banemehluko lomkhulu, imiphumela iyajabulisa. </t>
  </si>
  <si>
    <t>IP-DPOS-2022-400-485727</t>
  </si>
  <si>
    <t>The Nurses were nice and informative.</t>
  </si>
  <si>
    <t>IP-DPOS-2022-400-987760</t>
  </si>
  <si>
    <t>Thank you to all staff in the ward day and night shift for all. Your information you give is always educational and informative.
Thank you for your patience.</t>
  </si>
  <si>
    <t>IP-DPOS-2022-400-227477</t>
  </si>
  <si>
    <t>Excwellent service. Thank you</t>
  </si>
  <si>
    <t>IP-DPOS-2022-400-654557</t>
  </si>
  <si>
    <t>The service from other nurse it's excellent, the doctors are very friendly. Just that other sister and the cleaning sister she's rude can't talk to people nice.
But overall staff are providing good care to patients.</t>
  </si>
  <si>
    <t>IP-DPOS-2022-400-033046</t>
  </si>
  <si>
    <t xml:space="preserve">Ngijabulile kakhulu bantfwana banemehluko lomkhulu kunaloku labafika bangiko, bonesi babaphetse kahle kakhulu sibona ngemiphumela yabo lemihle. </t>
  </si>
  <si>
    <t>IP-DPOS-2022-400-061534</t>
  </si>
  <si>
    <t>Once again thank you from the bottom of my heart to the nurses, kitchen staff, cleaners and night shift for the care you give. 
Thank you appreciated</t>
  </si>
  <si>
    <t>IP-DPOS-2022-400-273136</t>
  </si>
  <si>
    <t>I am happy</t>
  </si>
  <si>
    <t>IP-DPOS-2022-400-069833</t>
  </si>
  <si>
    <t>I'd like to express my gratitude to all the nurses and doctors for a supper great care for our children.
May god continue to bless you.</t>
  </si>
  <si>
    <t>IP-DPOS-2022-400-169476</t>
  </si>
  <si>
    <t>I am so very happy about the doctors to save my child. Doctors are very good.</t>
  </si>
  <si>
    <t>IP-DPOS-2022-400-781463</t>
  </si>
  <si>
    <t>All good. I always come in the afternoon and the doctors are not available toexplain the progress of the child. The nurses are very helpful and kind.
Thank you</t>
  </si>
  <si>
    <t>IP-DPOS-2022-400-095485</t>
  </si>
  <si>
    <t>They doing a very good job in treating the children and the kids are happy even though they are sick.</t>
  </si>
  <si>
    <t>IP-DPOS-2022-400-693811</t>
  </si>
  <si>
    <t>I was very greatfull to have found my child in a better state emotionally, it shows he was well looked after.</t>
  </si>
  <si>
    <t>IP-DPOS-2022-400-948135</t>
  </si>
  <si>
    <t xml:space="preserve">I as a mother I am appreciating the service received, I'm only asking for toilets to be cleaned regulary. </t>
  </si>
  <si>
    <t>IP-DPOS-2022-400-556315</t>
  </si>
  <si>
    <t>We realy appreciate your treatment, our kids are a lot better. Keep it up.</t>
  </si>
  <si>
    <t>IP-DPOS-2022-400-343519</t>
  </si>
  <si>
    <t>Impatso inkhona nabantfwana baya lulama kahle kakhulu.</t>
  </si>
  <si>
    <t>IP-DPOS-2022-400-911346</t>
  </si>
  <si>
    <t>Really appreciate the way they treat our kids.</t>
  </si>
  <si>
    <t>IP-DPOS-2022-400-411349</t>
  </si>
  <si>
    <t>IP-DPOS-2022-400-226186</t>
  </si>
  <si>
    <t>I am happy regarding my progress in this hospital. I was taken care of very well.</t>
  </si>
  <si>
    <t>IP-DPOS-2022-400-890549</t>
  </si>
  <si>
    <t>There's agood improvements as compared to when we brought her.
The explanation from the nurse are of high standard.</t>
  </si>
  <si>
    <t>IP-DPOS-2022-400-858833</t>
  </si>
  <si>
    <t>Everything was well, we taken care of. 
Medication, food and wellness was on required standard.
Service highly appreciated</t>
  </si>
  <si>
    <t>IP-DPOS-2022-400-012732</t>
  </si>
  <si>
    <t>Honestly there were great nurses pity I don't know their names.
Thak you for great service</t>
  </si>
  <si>
    <t>IP-DPOS-2022-400-668684</t>
  </si>
  <si>
    <t>IP-DPOS-2022-400-553118</t>
  </si>
  <si>
    <t>I am more than happy with the treatment, explanations, care and cleanliness.
Thank you all!!</t>
  </si>
  <si>
    <t>IP-DPOS-2022-400-811983</t>
  </si>
  <si>
    <t>Yes they took good care of me.</t>
  </si>
  <si>
    <t>IP-DPOS-2022-400-038734</t>
  </si>
  <si>
    <t>My doctor has done good for me all the times. I appreciate everything they did for me.</t>
  </si>
  <si>
    <t>IP-DPOS-2022-321-567234</t>
  </si>
  <si>
    <t>The doctor and all nurse were very friendly, explain every little thing in detail (very well) Happy and satisfied with the treatment . Lots of appriciation to Rahima Moosa and it's staff. 
Thanks alot</t>
  </si>
  <si>
    <t>IP-DPOS-2022-400-301571</t>
  </si>
  <si>
    <t>Thank you for the hospitality I got here in this hospital.
Keep up the good work!!</t>
  </si>
  <si>
    <t>IP-DPOS-2022-400-703521</t>
  </si>
  <si>
    <t>I just want to thank the staff for taking such good care of me. Can't complain about anything.
 Once again thank you!!</t>
  </si>
  <si>
    <t>IP-DPOS-2022-400-236027</t>
  </si>
  <si>
    <t>The service was super excellent I am satisfied.</t>
  </si>
  <si>
    <t>IP-DPOS-2022-400-439416</t>
  </si>
  <si>
    <t>I am happy and satisfied with the overall service.
Thank you!!</t>
  </si>
  <si>
    <t>IP-DPOS-2022-400-573735</t>
  </si>
  <si>
    <t>I have no complaint about treatment I am getting here at the moment. Everything is good so far.</t>
  </si>
  <si>
    <t>IP-DPOS-2022-400-221680</t>
  </si>
  <si>
    <t>Ever since I got admitted I noticed that the doctors and nurses work hand in hand, they honestly take good care of me and my well being.</t>
  </si>
  <si>
    <t>IP-DPOS-2022-400-365984</t>
  </si>
  <si>
    <t>The nurses come on time when you call and they are not rude but always if you're fine today. So I am happy so far no complaints.</t>
  </si>
  <si>
    <t>IP-DPOS-2022-400-323867</t>
  </si>
  <si>
    <t>They must carry on taking good care of people.</t>
  </si>
  <si>
    <t>IP-DPOS-2022-400-068773</t>
  </si>
  <si>
    <t>The service is good and the time and I am being taken care of since I have arrived yesterday.</t>
  </si>
  <si>
    <t>IP-DPOS-2022-400-950278</t>
  </si>
  <si>
    <t>Overall I am happy about the services I got here.</t>
  </si>
  <si>
    <t>IP-DPOS-2022-400-818708</t>
  </si>
  <si>
    <t>I was well taken care of thanks to Thelle Mogoerane Hospital.</t>
  </si>
  <si>
    <t>IP-DPOS-2022-400-439527</t>
  </si>
  <si>
    <t>They take good care of us both.</t>
  </si>
  <si>
    <t>IP-DPOS-2022-400-727533</t>
  </si>
  <si>
    <t>everything it was fine may god bless them.</t>
  </si>
  <si>
    <t>IP-DPOS-2022-400-004176</t>
  </si>
  <si>
    <t>Everything was good and the servce was perfect</t>
  </si>
  <si>
    <t>IP-DPOS-2022-400-884397</t>
  </si>
  <si>
    <t xml:space="preserve">they are very kind </t>
  </si>
  <si>
    <t>IP-DPOS-2022-398-245933</t>
  </si>
  <si>
    <t>80/100</t>
  </si>
  <si>
    <t>IP-DPOS-2022-398-164376</t>
  </si>
  <si>
    <t xml:space="preserve">I gave more thanks to doctors and nurses  for  helping me to come from an anger used to have when I arrived  here in hospital now I am quard can you  please alert my family  to come and take me to my home  i have children to work for  pleasure help me </t>
  </si>
  <si>
    <t>IP-DPOS-2022-398-251047</t>
  </si>
  <si>
    <t xml:space="preserve">I like the service  though  some nurse or are  impatient  and don't take the time to  hear what's troubling.  They look  sympathy for patients, otherwise I'm happy with the service. </t>
  </si>
  <si>
    <t>IP-DPOS-2022-398-958218</t>
  </si>
  <si>
    <t xml:space="preserve">Great  food, the good part is i feel  fully  recovered on the  drug bad habits, This are possitive vibes. The unfortunate part of my  Indian and white girl doctor still asksome the same  questions  they  asked from the first day I come, it makes me feel bad because I come for  help and they still push me back to the days. I was a serious drug addict. I miss my family and the only thing  holding  me back is my doctors discharge.  Thank you and God bless. </t>
  </si>
  <si>
    <t>IP-DPOS-2022-398-660470</t>
  </si>
  <si>
    <t xml:space="preserve">Ward 20 padds orthopaedic </t>
  </si>
  <si>
    <t>I am so happy about everything that is happening here in the  ward. My child is being taken care off and the sisters  are so friendly everyday.  I wish all the  wards are doing the same thing as they are doing in ward 20</t>
  </si>
  <si>
    <t>IP-DPOS-2022-398-923219</t>
  </si>
  <si>
    <t xml:space="preserve">My childchild they take good care of her of her and theyou five her food on time  . She also  say that  she feels good. There is no problem,  Thanks  </t>
  </si>
  <si>
    <t>IP-DPOS-2022-398-814841</t>
  </si>
  <si>
    <t xml:space="preserve">More than  anything  I am happy that my child  are doing well and is taken  care of health wise but she is saying,  she gets bored because  there are no activities that are done  or catered for  her so she gets bored.  Books and television would be great to keep  them productive and not get tored easily </t>
  </si>
  <si>
    <t>IP-DPOS-2022-398-142580</t>
  </si>
  <si>
    <t>I'm so happy to see my boy happy and health and he gained weight.  I appreciate  everything nurse and sister are doing a good and  great job. 
Thank you so much ☺</t>
  </si>
  <si>
    <t>IP-DPOS-2022-398-703647</t>
  </si>
  <si>
    <t xml:space="preserve">I am  welcomed well and the services  are good, no complain </t>
  </si>
  <si>
    <t>IP-DPOS-2022-149-417288</t>
  </si>
  <si>
    <t>WARD 6 PAEDS</t>
  </si>
  <si>
    <t>im very hppyabout the treatmnt my son and i are getting from both doctors and sisters</t>
  </si>
  <si>
    <t>IP-DPOS-2022-398-550637</t>
  </si>
  <si>
    <t xml:space="preserve"> 20 padds </t>
  </si>
  <si>
    <t>I'm very happy about their  help they treat myself baby very well.  M . M magwai</t>
  </si>
  <si>
    <t>IP-DPOS-2022-398-697800</t>
  </si>
  <si>
    <t>I am happy about the service my son is receiving in this Ward, because they really care about him  . I wish that they really good informing us everyday about the  situation  they are facing  with the patientschool everyday</t>
  </si>
  <si>
    <t>IP-DPOS-2022-398-076434</t>
  </si>
  <si>
    <t>All mutidciplinary team "keep it up "</t>
  </si>
  <si>
    <t>IP-DPOS-2022-398-987136</t>
  </si>
  <si>
    <t xml:space="preserve">I Floyd  Amern  a son to Tlook American  came on the  20 in of June 2022 for  an update on my mothers  condition and I was updated by doctors  go back and happy about the explanation he gave and will continue giving  her the best treatment they give their  patients </t>
  </si>
  <si>
    <t>IP-DPOS-2022-398-742015</t>
  </si>
  <si>
    <t>Ward  18 is the best  Ward !!!. But they don't give enough food.  Nursess  and doctors are really kind but i've  been here  too  long without knowing whats  wrong  . And I'm still waiting for blood results  since last week but so far every thing is  good. 
THANKS FOR TAKING
GOOD CARE OF ME</t>
  </si>
  <si>
    <t>IP-DPOS-2022-398-211719</t>
  </si>
  <si>
    <t xml:space="preserve">According to my acknoledgement since I have been submitted here  everything is perfect  just a  little bit of  improvement need to be taken in ther showers and  toilets   thanks you </t>
  </si>
  <si>
    <t>IP-DPOS-2022-398-672017</t>
  </si>
  <si>
    <t>Compliment to Mrs Ramatselela, she is the best  ,loved her service !!!
❤
And also sister Andronice and she is the best ❤</t>
  </si>
  <si>
    <t>IP-DPOS-2022-398-339504</t>
  </si>
  <si>
    <t xml:space="preserve">I am the son of  Maseru selina . Thank you so much  for your  kindness.  I met sister ouma whon was assisting my mother   and she was  very  kind and and loving. Akapheli inhliziyo Fathi unozwelo ngithanday indlela  a biza umama  ngo Mrs maseko .kuyabo  natala    kathI ufundisekile
I hope other nurses are the same 
Ngiyabonga nonke
</t>
  </si>
  <si>
    <t>IP-DPOS-2022-398-075019</t>
  </si>
  <si>
    <t>Maria machipi😂 she don't  have complain anymore she fill well</t>
  </si>
  <si>
    <t>IP-DPOS-2022-398-281817</t>
  </si>
  <si>
    <t xml:space="preserve">I didn't    see anything roung
Sown don't give up for adults and take ca6
</t>
  </si>
  <si>
    <t>IP-DPOS-2022-367-909249</t>
  </si>
  <si>
    <t>General ward 10</t>
  </si>
  <si>
    <t>Bare tshwere sintle ka lerato le kutlwisiso le dintho di etsahala hoya ka tsela.</t>
  </si>
  <si>
    <t>IP-DPOS-2022-367-689998</t>
  </si>
  <si>
    <t>The visiting time it very short please do something about it please.</t>
  </si>
  <si>
    <t>IP-DPOS-2022-398-307129</t>
  </si>
  <si>
    <t>In this  ward i am treated equally with other patiens. the nurses are friendly, and always on positive energy toward patients and my visitors since i've been admitted on a worse condition, i can say i see very much differences,</t>
  </si>
  <si>
    <t>IP-DPOS-2022-398-479848</t>
  </si>
  <si>
    <t>I have been well taken   off no complain . getting better,
Nurses taking good care of me</t>
  </si>
  <si>
    <t>IP-DPOS-2022-367-042232</t>
  </si>
  <si>
    <t>They give us good attendence and very understanding with good manners and respect owards us.</t>
  </si>
  <si>
    <t>IP-DPOS-2022-398-824824</t>
  </si>
  <si>
    <t>The services in ward 18 are impressive, patients  are taken good care of , and show good health few days after admission although people lose hope in casualty wards, professional services are observed in the ward. big up !!</t>
  </si>
  <si>
    <t>IP-DPOS-2022-398-352591</t>
  </si>
  <si>
    <t xml:space="preserve">I have received great serice thus far from         sisther ouca you can tell she is pationate about to work she does. ward 18 has been good so far.
In the casualty area care seenus to be miniulal care /attention placed on the individual  imagine  falling can be way to the toilet be  beg to have cathiter put in </t>
  </si>
  <si>
    <t>IP-DPOS-2022-367-562874</t>
  </si>
  <si>
    <t>The visiting time is it possible to change the time from 15m to 30m or 45m disease.</t>
  </si>
  <si>
    <t>IP-DPOS-2022-398-245835</t>
  </si>
  <si>
    <t>Tent 3</t>
  </si>
  <si>
    <t>I was welcome with warm arms 
I do not have any probem so far
All the sisters are   friendly</t>
  </si>
  <si>
    <t>IP-DPOS-2022-367-432945</t>
  </si>
  <si>
    <t>Visiting hours please can you make it 30 or 45 minuts.</t>
  </si>
  <si>
    <t>IP-DPOS-2022-398-634241</t>
  </si>
  <si>
    <t>others patients they do not put their face  masks on</t>
  </si>
  <si>
    <t>IP-DPOS-2022-398-394937</t>
  </si>
  <si>
    <t>The services is great.</t>
  </si>
  <si>
    <t>IP-DPOS-2022-398-931500</t>
  </si>
  <si>
    <t>Angikhalelli ngesimo esingiphethe ngokuthula kwikhaya lokuthula engubhala icing iciniso lodwa eliphuma ekujuleni kwentliziyo yami. Niyibambe kanjalo</t>
  </si>
  <si>
    <t>IP-DPOS-2022-398-913566</t>
  </si>
  <si>
    <t>The service is great ,Thank you</t>
  </si>
  <si>
    <t>IP-DPOS-2022-398-334880</t>
  </si>
  <si>
    <t>IP-DPOS-2022-398-179537</t>
  </si>
  <si>
    <t>Thank you so much doctors and nursed about your kind you help me alot when I was risk situation. I also care about you all</t>
  </si>
  <si>
    <t>IP-DPOS-2022-398-064261</t>
  </si>
  <si>
    <t>I like tp appriciat the way they take care for us tumb up</t>
  </si>
  <si>
    <t>IP-DPOS-2022-398-703518</t>
  </si>
  <si>
    <t>Cha angiphatheka nga kahle ngempatho khona l0 sister  ongena mpatho ongeqeni ukufika akuhluthule idrip yize asezinhungwini. lokhu ngafika ngikhala ngezinhlungu esibelethweni kodwa angilitholi usizo bangisiza ngokuhlanza kuphela ama ngicela ama philisi azinhlungu abanginaki abangitsheli lutho ngokugula kwam mangibuza akekho ongitshelayo impendulo eqondile</t>
  </si>
  <si>
    <t>IP-DPOS-2022-398-114083</t>
  </si>
  <si>
    <t xml:space="preserve">Ngikujabulele ukuba alpha kodwa ke nginesoponono khawulile insane yami enemingaka emithathu 
A ngi bonanga Luthu olubi onesi nodokodela  ba  sebenzisana  kahle nothi banga banga name kanjalo beze  behlukaniswe  yinkosi
Banathando rempatho ngalokho ngisho  ngisho  ukuthi alukho olubi  engiku 
Isibhedlela sethu sihle Fathi sihlanjekile Kanye nokudla nakho kumnandi nezingobo zokulala zihlanzekile sigasa nezingobo    
 </t>
  </si>
  <si>
    <t>IP-DPOS-2022-398-959219</t>
  </si>
  <si>
    <t>I'm happy aboutthe nurses of Tembisa hospital.They have agood care when i called them they have a good care. When were we ask help help they respond.Doctors &amp; Nurses thanks all of you ,Thanks for good care. keep it up not for me only for the hole patients</t>
  </si>
  <si>
    <t>IP-DPOS-2022-398-360332</t>
  </si>
  <si>
    <t>Hats off to the Doctors and nurses I have no bad comments about them they gave me special treatment from day one up untill today. The nurses check up on me on time time asked if I needed anything to make me feel at home words ain't enough to thank what the doctors andnurses has done for me they were that little light at the end of the tunnel for me the should be a day of appriciation for them 
Thank you</t>
  </si>
  <si>
    <t>IP-DPOS-2022-398-932287</t>
  </si>
  <si>
    <t>Anginakuphawula konke kusahamba katile</t>
  </si>
  <si>
    <t>IP-DPOS-2022-398-554023</t>
  </si>
  <si>
    <t xml:space="preserve">We are waiting a doctor today 4rm 8 to 4 no  doctor  </t>
  </si>
  <si>
    <t>IP-DPOS-2022-398-716884</t>
  </si>
  <si>
    <t>My complain is about we have been waiting not knowing  if we are been  discharged or what we just waiting no information been given to us</t>
  </si>
  <si>
    <t>IP-DPOS-2022-398-769525</t>
  </si>
  <si>
    <t>Nurses  are the best. But i'very been  waiting for the doctors  since morning 😈</t>
  </si>
  <si>
    <t>IP-DPOS-2022-398-485925</t>
  </si>
  <si>
    <t xml:space="preserve">I won't complain about other  nurses or doctors but some are rude and impaliant when taking  care of drips  and our hands  being painfully I know we suppose  to set our mabdication about the drips need to put sentle or the  arms and be painless  but in all in all I don't have any complains but on to the drips and  bems and serves on our arms cause  they  become swaien at some point. 
But all in all we have food  nurses 
Good doctors taking care of us
</t>
  </si>
  <si>
    <t>IP-DPOS-2022-398-793440</t>
  </si>
  <si>
    <t>ward 19</t>
  </si>
  <si>
    <t>Hi Im Tumelo mthombeni
Hire in hospital  I got 100% reatment I ddn't get mistaket Thanks for been saved in this hospital</t>
  </si>
  <si>
    <t>IP-DPOS-2022-398-964478</t>
  </si>
  <si>
    <t xml:space="preserve">Nurses and doctors are talking good care  of us, they are attending us when ever we need them  , explaining  everything to us, and giving  us medication  in time 
The wards are very clean and  neat .And  we having health food </t>
  </si>
  <si>
    <t>IP-DPOS-2022-367-248258</t>
  </si>
  <si>
    <t>Medical Ward 10</t>
  </si>
  <si>
    <t>my health is get better, I would like to thank the doctor and nurses for help.</t>
  </si>
  <si>
    <t>IP-DPOS-2022-398-854719</t>
  </si>
  <si>
    <t>I Daniel Molefe Selapisa state that I am happy with the hospital traetment and I have no any complains</t>
  </si>
  <si>
    <t>IP-DPOS-2022-398-640407</t>
  </si>
  <si>
    <t>Andries Viujon happy no complain</t>
  </si>
  <si>
    <t>IP-DPOS-2022-398-805418</t>
  </si>
  <si>
    <t xml:space="preserve">Do not have any comelain because I have been treated in a beautiful nice manner doctors, nurses they are not rude or saying hustal things to us as patience .
Treating  us as nice manner is what they do best. They   are treating us well </t>
  </si>
  <si>
    <t>IP-DPOS-2022-398-651249</t>
  </si>
  <si>
    <t>Tselani Mukhen happy no complain</t>
  </si>
  <si>
    <t>IP-DPOS-2022-398-095983</t>
  </si>
  <si>
    <t>Happy no complain</t>
  </si>
  <si>
    <t>IP-DPOS-2022-398-634690</t>
  </si>
  <si>
    <t>IP-DPOS-2022-398-142590</t>
  </si>
  <si>
    <t xml:space="preserve">I am  satisfied about the hospital service and their stuff. They must keep on like this 
They are are also to friendly with us with us which we do appreciate thank you all for your service.  I don't have anything to complain about.  They are always smiling  with us . They are not short tempered!!! Thanks </t>
  </si>
  <si>
    <t>IP-DPOS-2022-398-438795</t>
  </si>
  <si>
    <t>IP-DPOS-2022-398-891161</t>
  </si>
  <si>
    <t>Thabo Ratsatsi happy no complain</t>
  </si>
  <si>
    <t>IP-DPOS-2022-367-321471</t>
  </si>
  <si>
    <t>Isolation Ward 16</t>
  </si>
  <si>
    <t>All sisters their treat me well. there's nothing I can say evrything is oky thank you.</t>
  </si>
  <si>
    <t>IP-DPOS-2022-367-468713</t>
  </si>
  <si>
    <t>Medical Ward 03</t>
  </si>
  <si>
    <t>Everything is good and please keep it up.</t>
  </si>
  <si>
    <t>IP-DPOS-2022-398-730699</t>
  </si>
  <si>
    <t>Eu mitsatasian bum Dodi fui chegoei to do range bem ate asosa misito</t>
  </si>
  <si>
    <t>IP-DPOS-2022-398-275549</t>
  </si>
  <si>
    <t xml:space="preserve">Bomgoi pete gathe sitse nga fIca nguiyabonga yommkito nigoyedzile for mina dankie.... </t>
  </si>
  <si>
    <t>IP-DPOS-2022-398-887811</t>
  </si>
  <si>
    <t xml:space="preserve">Keep it up the good work you are doing. It must in end here even to our  new generation, </t>
  </si>
  <si>
    <t>IP-DPOS-2022-398-177324</t>
  </si>
  <si>
    <t>All is well thank you</t>
  </si>
  <si>
    <t>IP-DPOS-2022-398-380637</t>
  </si>
  <si>
    <t>Everything is so good right now</t>
  </si>
  <si>
    <t>IP-DPOS-2022-398-478405</t>
  </si>
  <si>
    <t>coming to Tembisa hospital I had a wonderful experience with staff members and other patients. I was well welcomed into the hospital. I was treated well and well taken care. Staff members are always attending to e and other patient from time to time I come here to the hospital without strength and I was dehydrated but the staff members helped me gained of that, I am graetful for the love and patience that their had with us as their patients. going home I will tell people about good treatment I recieved from this hospital</t>
  </si>
  <si>
    <t>IP-DPOS-2022-398-323036</t>
  </si>
  <si>
    <t>Thank you for the loving that is shown in ths hospital.
first i was scared after learning that i am transfered to Tembisa hospital due to the experiences from the past .This is a new Tembsa hospital
May the good work continue 
The food is not horrible
The staff is supportive and friendly.
I am higtly satisfied</t>
  </si>
  <si>
    <t>IP-DPOS-2022-398-054958</t>
  </si>
  <si>
    <t>ido not have any complain 
I am satisfied</t>
  </si>
  <si>
    <t>IP-DPOS-2022-398-597681</t>
  </si>
  <si>
    <t xml:space="preserve">They dress me propery and i'm getting better </t>
  </si>
  <si>
    <t>IP-DPOS-2022-398-662953</t>
  </si>
  <si>
    <t>One more thing i think and believe every patient needs to know about their progress and the major problem they're experiencing, so it is very vital and prominent for every health worker (doctor's and sisters) to  tell  us what's more to happen and what actually is the problem wih regarding why i  am here. In short we need you gus to explain everything . But out of all i am happy and satisfied with everything and keep up all the good works.
I am proud.
Nevermind my handwriting</t>
  </si>
  <si>
    <t>IP-DPOS-2022-398-810188</t>
  </si>
  <si>
    <t>The service out the hospital was very    fair and nice. i'ts my pleasure to be treated well</t>
  </si>
  <si>
    <t>IP-DPOS-2022-398-498240</t>
  </si>
  <si>
    <t>IP-DPOS-2022-398-133412</t>
  </si>
  <si>
    <t>NO</t>
  </si>
  <si>
    <t>IP-DPOS-2022-398-999368</t>
  </si>
  <si>
    <t>Can we please receive our results after you have taker our blood and tell us about whats wrong with us</t>
  </si>
  <si>
    <t>IP-DPOS-2022-398-261443</t>
  </si>
  <si>
    <t>Toilets are clean only morning after that it ne ne clean need to be cleaned</t>
  </si>
  <si>
    <t>IP-DPOS-2022-398-002576</t>
  </si>
  <si>
    <t>The service is great. Thanks u</t>
  </si>
  <si>
    <t>IP-DPOS-2022-398-908340</t>
  </si>
  <si>
    <t>Yes a lot I like your service keep it up guys</t>
  </si>
  <si>
    <t>IP-DPOS-2022-398-793490</t>
  </si>
  <si>
    <t>We are so lucky to have such amazing doctors and all hospital workers you are truly the real heroes of this world. We are so proud of you keep doing the good job</t>
  </si>
  <si>
    <t>IP-DPOS-2022-398-357309</t>
  </si>
  <si>
    <t>I come here on my Monday with pains I was not able to walk and talk because of pain. But now I am 100% fine. Thank you to my doctors and nurses for their good work. I highly appreciate their good job 
God bless them 
Amen</t>
  </si>
  <si>
    <t>IP-DPOS-2022-398-087580</t>
  </si>
  <si>
    <t>No complain
The nurses and the doctors are good</t>
  </si>
  <si>
    <t>IP-DPOS-2022-398-043362</t>
  </si>
  <si>
    <t>I don't have any but am consend about the baby cos if they terminate him why don't they give me his ashes</t>
  </si>
  <si>
    <t>IP-DPOS-2022-398-303138</t>
  </si>
  <si>
    <t>Nurses do not great or wear name berch</t>
  </si>
  <si>
    <t>IP-DPOS-2022-398-254786</t>
  </si>
  <si>
    <t>l'd like to thank  the nurses for taking care of my health and helping with my HBP condition pls continue  doing your  great job of helping patients</t>
  </si>
  <si>
    <t>IP-DPOS-2022-398-558456</t>
  </si>
  <si>
    <t>I want to express my sincere graditude Im highly impressed at the treatment I have recieved starting from entrance at recepion. You are such an amazing doctors / Nurse</t>
  </si>
  <si>
    <t>IP-DPOS-2022-398-425227</t>
  </si>
  <si>
    <t xml:space="preserve">Ngo kuya ngami mina ngiphatheke kahle uma ngicela uncedo ngilithola ngilithola ngesikhadzi nokudla sinakwa ngesikhathi Fathi kuhlanzekile futhi about sister behlezi basibuza ukuthi sikahle na noma baku nika imithi bayaku chazela yonke into angikaboni okubi yonke into ilungile      </t>
  </si>
  <si>
    <t>IP-DPOS-2022-398-508072</t>
  </si>
  <si>
    <t xml:space="preserve">They need to fix toilet and bathroom for porpuse for hygiene or have  some one can work night shift for cleaning  </t>
  </si>
  <si>
    <t>IP-DPOS-2022-398-676535</t>
  </si>
  <si>
    <t>The doctors and the nurses they are very caring I appricate their service</t>
  </si>
  <si>
    <t>IP-DPOS-2022-398-202483</t>
  </si>
  <si>
    <t>No complain</t>
  </si>
  <si>
    <t>IP-DPOS-2022-398-236694</t>
  </si>
  <si>
    <t xml:space="preserve">They are kind to as and commanitary very nicely  to as also have  respact  and they  value  they time  when we call the  always active also  love taking care of as sever as nice  food  we never get haunry nursess have good harts but we kindly ask if is possible to get any thing to drink after supper e.g (Juecs) but everything is good.  </t>
  </si>
  <si>
    <t>IP-DPOS-2022-398-838508</t>
  </si>
  <si>
    <t>They great everyone  and allways happy  I like the  way they treat people. They are helpful  when you need  something. They must keep it up.</t>
  </si>
  <si>
    <t>IP-DPOS-2022-400-295084</t>
  </si>
  <si>
    <t>I would like to thank the doctors and nurses for taking good care of my son.
God bless them all.</t>
  </si>
  <si>
    <t>IP-DPOS-2022-398-124888</t>
  </si>
  <si>
    <t xml:space="preserve">Thanks </t>
  </si>
  <si>
    <t>IP-DPOS-2022-400-145774</t>
  </si>
  <si>
    <t>Thanks so much for caring of my son.</t>
  </si>
  <si>
    <t>IP-DPOS-2022-400-874912</t>
  </si>
  <si>
    <t>Everything is fine.</t>
  </si>
  <si>
    <t>IP-DPOS-2022-400-403852</t>
  </si>
  <si>
    <t xml:space="preserve">Everything is going well on my side, even the doctors are explaining everything to me and the sisters.
No complaint on my side. </t>
  </si>
  <si>
    <t>IP-DPOS-2022-400-912953</t>
  </si>
  <si>
    <t xml:space="preserve">I am not happy about the fact that my son was denied a juice when his been asking for it all week. Either than that I am happy with the treatment from staff memmbers. They explained everything through out and take care of our kids. </t>
  </si>
  <si>
    <t>IP-DPOS-2022-398-992014</t>
  </si>
  <si>
    <t>I felt  very  welcome and I feel a lot more better as an surcidil  patient got too talk to nurses  about the  problem i'very been  having  at home.  It  is  really not that bad being here  is missing home of course but I'm surely in good hands.  The place  is clean  bathroom  as well. Just that  Ithe is never nice to be in a hospital.  I wish  that  it  is  never  nice to be in a hospital  . I wish  that they could add more sugar on cereds and a  team but I  understand  sugar is not good for my  health  other than that  I'm happy and I'm getting  better  all thanks to the nurses and the doctors!!!</t>
  </si>
  <si>
    <t>IP-DPOS-2022-400-823907</t>
  </si>
  <si>
    <t xml:space="preserve">My child is good in care they care for her. 
Thank you
</t>
  </si>
  <si>
    <t>IP-DPOS-2022-398-852770</t>
  </si>
  <si>
    <t xml:space="preserve">Ngibonga ngendlela esibhedlela bangiphathe ngayo,   mangidinga usizo ngiyaluthola ngesi khathi bangezi Kim in kuphela nabokwanye benzenjalo ngiyabonga.    </t>
  </si>
  <si>
    <t>IP-DPOS-2022-398-685169</t>
  </si>
  <si>
    <t>IP-DPOS-2022-398-119130</t>
  </si>
  <si>
    <t xml:space="preserve">Indlu yangasese thina ziguli asiyiphathi kahle  . Sishiya yonke  into ehgafaneleukuthi singayishiya phansi amaphampasi ngendzilela engafane simoshe nama thoyi lethi kodwa ,Asetsheziswe yi futhi kungasangeneki endliniye thu yasese,abanyi camele haphanisi ngiyabonga ka khawulile.  </t>
  </si>
  <si>
    <t>IP-DPOS-2022-398-030566</t>
  </si>
  <si>
    <t>I am happy with the doctors work and the nurses I come here on monday I was not able to work but now I am 100% fine I am fine I thank you so much to my doctors and nurses
Thank you</t>
  </si>
  <si>
    <t>IP-DPOS-2022-398-376169</t>
  </si>
  <si>
    <t>They care about us and taking a very good care of us. They can improve on introducing them to us</t>
  </si>
  <si>
    <t>IP-DPOS-2022-398-203749</t>
  </si>
  <si>
    <t xml:space="preserve">Since ngafika e ward18 ngiphatheke kahle  kakhulu angiqgoki I pampers baya washintsha ngesikhathi kodwa abagqoka amatoilet kodwa inkinga ikithi abagile asiyiphathi kahle  siyawa qcolisa sinojawahlamzi okunye akukho         </t>
  </si>
  <si>
    <t>IP-DPOS-2022-398-032540</t>
  </si>
  <si>
    <t xml:space="preserve">Some of the nurses need to be  back  at training  about  patient they don't have a good skills.  About  our hospitaal starting  from  outside   the  good  not good    the  womansikelelo toilet need to be  fixed  our bathroom it's untidy. </t>
  </si>
  <si>
    <t>IP-DPOS-2022-398-758254</t>
  </si>
  <si>
    <t xml:space="preserve">I don't know  what can I say but I thank God for you guys you  saved my life and  keep it up your good work 
God bless you all! !! </t>
  </si>
  <si>
    <t>IP-DPOS-2022-398-019594</t>
  </si>
  <si>
    <t>The doctors arrive on time to check our progress so they do follow up ech and every day</t>
  </si>
  <si>
    <t>IP-DPOS-2022-398-601139</t>
  </si>
  <si>
    <t xml:space="preserve">They do  very good and take care </t>
  </si>
  <si>
    <t>IP-DPOS-2022-398-248890</t>
  </si>
  <si>
    <t>The service I got was good</t>
  </si>
  <si>
    <t>IP-DPOS-2022-400-435713</t>
  </si>
  <si>
    <t>IP-DPOS-2022-400-720119</t>
  </si>
  <si>
    <t>Satisfied</t>
  </si>
  <si>
    <t>IP-DPOS-2022-400-101580</t>
  </si>
  <si>
    <t>IP-DPOS-2022-398-387601</t>
  </si>
  <si>
    <t xml:space="preserve">  Konke nje kuhamba kahle ngiphatheke kahle 
Umangabe ngiyaluthola futhi  konke  bakuhlaziya ngedlela , isikhathi sabavashi sincane ye kakhulu
Ukudla  nje konke kukahle    
 Ngithande nokuncoma usisi osilungisela Isibhedlela unesineke,unenhlonipho ngiyamuscovado ngomsebenzi wakhe
*    kodwa kubobonke abahlengika ngokushintshana kwesikhathi sabo sabo sokusebenza kunalaba  abasebenza ebusuku kulabout ngizothanda ukuna    </t>
  </si>
  <si>
    <t>IP-DPOS-2022-398-448513</t>
  </si>
  <si>
    <t>very kind and staff the only problem is thebathroom only one bath tub for oler 30 or 40 womenthe shower not working 
very nice food al to thank you</t>
  </si>
  <si>
    <t>IP-DPOS-2022-398-311398</t>
  </si>
  <si>
    <t xml:space="preserve">Every thing is fine doctors  and nurses are treating us /me good. 
Can you please make visiting times longer 15 min the night shift nurses make a noise when they arrive even while doing. 
The night  shift nurses make a noise  when they arrive even while doing 
There work,playing music till late night and we patients need sleep. So I kindly ask to displine them and the  bathrooms  needs to  be cleaned cause they are  so dirty .maybe if they could clean the bathroom ×3 a week  it would be better and you should ask  the patients like and distlikes  
And I want to thank the nurses that work during the day. They are really good at  what they are doing </t>
  </si>
  <si>
    <t>IP-DPOS-2022-398-504979</t>
  </si>
  <si>
    <t>ward 13</t>
  </si>
  <si>
    <t>Mna ke fihlile Mosepetlele ka di 16/06/22 ka fihlela mo ward 13. ward 13 e clean disister tsa gona dina le lethabo le hlokomeloye kgolo kudu. dijo tsa gona di clean and seo keseratago ka bona mo bathong kamoka ka mo ward13 barata gore before reya korayago gona bareeplaine le gore reswanetse goirang
my complain
ke nagana gore leswenetse o goketse di sister because rababantsh mo elerego re ka feleletsa rere disister adibereki mola dibereka so please ke bona ke resota ka disister please gore dilo dibesimple gonanako thank you</t>
  </si>
  <si>
    <t>IP-DPOS-2022-398-866071</t>
  </si>
  <si>
    <t>I have o complains thus far instead I am thankful and I am loing my stay at this hospital as eveything is in tact from the staff to the food</t>
  </si>
  <si>
    <t>IP-DPOS-2022-400-129861</t>
  </si>
  <si>
    <t>IP-DPOS-2022-400-770890</t>
  </si>
  <si>
    <t>Good work! 
All the best.</t>
  </si>
  <si>
    <t>IP-DPOS-2022-398-301183</t>
  </si>
  <si>
    <t xml:space="preserve">Treatment is good and communication is good  good is nice healthlyrics everyday 
No complain thank you  </t>
  </si>
  <si>
    <t>IP-DPOS-2022-400-031487</t>
  </si>
  <si>
    <t>IP-DPOS-2022-398-622996</t>
  </si>
  <si>
    <t>Tembisa hospital kebona dichanges tsedintse esale kele mo keleboga tswaro yagona mo di toilet dis clean always
di bath le tsona di bath le tsona diskon le tswaro ya manners abotse bosister bare hlokometsi</t>
  </si>
  <si>
    <t>IP-DPOS-2022-398-403576</t>
  </si>
  <si>
    <t>Though my child is in and out of hospital. I'm happy with Ward 18 start.  They are good to the old  and found. Thank you!!
❤</t>
  </si>
  <si>
    <t>IP-DPOS-2022-398-920438</t>
  </si>
  <si>
    <t>Since I arrived here I got the care and health services that I am satisfied with everyday</t>
  </si>
  <si>
    <t>IP-DPOS-2022-400-354168</t>
  </si>
  <si>
    <t>Keepm it up nurses and doctors of ward 1.</t>
  </si>
  <si>
    <t>IP-DPOS-2022-400-950302</t>
  </si>
  <si>
    <t>I'm satisfied with the treatment my daughter is getting from nurses.</t>
  </si>
  <si>
    <t>IP-DPOS-2022-398-369132</t>
  </si>
  <si>
    <t xml:space="preserve">I don't have any comments  about services about Ward 18 everything is perfect  and the the nurse are doing their job perefectory they don't have hatred they care about us and I love them  they nurses they  don't shout at us,in like the  behave toward us. </t>
  </si>
  <si>
    <t>IP-DPOS-2022-400-118326</t>
  </si>
  <si>
    <t>No commenI am happy with the treatment my baby received.</t>
  </si>
  <si>
    <t>IP-DPOS-2022-400-054556</t>
  </si>
  <si>
    <t>Their service is very good.</t>
  </si>
  <si>
    <t>IP-DPOS-2022-400-207464</t>
  </si>
  <si>
    <t>All is good I've got no complain. I'm happy about my son's condition now.</t>
  </si>
  <si>
    <t>IP-DPOS-2022-398-388491</t>
  </si>
  <si>
    <t xml:space="preserve">Konke ngiyakungcoma bengiphethwe kahle  ngiyabonga </t>
  </si>
  <si>
    <t>IP-DPOS-2022-400-162813</t>
  </si>
  <si>
    <t>Umsebenzi omuhle oncomekayo.</t>
  </si>
  <si>
    <t>IP-DPOS-2022-398-031761</t>
  </si>
  <si>
    <t xml:space="preserve">All Ward 18 staff would continue with good service they are providing
Thank you  </t>
  </si>
  <si>
    <t>IP-DPOS-2022-398-121612</t>
  </si>
  <si>
    <t xml:space="preserve">Anginawo amazwi meaning it Kelham ukudlulisa nje ngempatho abasipha yona  Kanye nothando   </t>
  </si>
  <si>
    <t>IP-DPOS-2022-398-503876</t>
  </si>
  <si>
    <t xml:space="preserve">all the staff are friendly. I like the improvement see since arriving here on the </t>
  </si>
  <si>
    <t>IP-DPOS-2022-398-976520</t>
  </si>
  <si>
    <t xml:space="preserve">The ward is clean but can we please get the heater because it's  cold at night and it's worse if it's raining </t>
  </si>
  <si>
    <t>IP-DPOS-2022-398-514083</t>
  </si>
  <si>
    <t>ward 8</t>
  </si>
  <si>
    <t>Thanks for a service I recieved I have no complain about any of your      hospital so keep on the good wrk thanks</t>
  </si>
  <si>
    <t>IP-DPOS-2022-398-179286</t>
  </si>
  <si>
    <t xml:space="preserve">There's no problem about nurses in ward 18 they are all friendly and  aprogeble they do not use  especially when they take test and the result so we can know everything about u not be in the dark but u attmited it's not a  nice  feeling  if u can notice  on the  medication questions  l've answered two food, yes,it's always on time  b4  medication, but medication, but medication  are never  explained  to the patients only those conset but   casualty haaaai it's another sfory nobody conset about anybody you will get there doctor will see u the u sit on the  chair for 3or2 days with nobody to get u abed while u  in pains no hot water to bath u will sit there stink in pains sleaping on the chair in hate that about casualty </t>
  </si>
  <si>
    <t>IP-DPOS-2022-398-336237</t>
  </si>
  <si>
    <t xml:space="preserve">The treat or word 18 was good all the  stuff were good friendly   anytime  u call them they are around .so their services  is goods I'm very  happy about all the stuff  from morning afternoon </t>
  </si>
  <si>
    <t>IP-DPOS-2022-398-096586</t>
  </si>
  <si>
    <t>ward 20 adults</t>
  </si>
  <si>
    <t>I am very happy to bein ward20 service is very excllent communiction with sisters nurse and the doctors there are welcome cynthia wow she keeps ward clean wow thanks</t>
  </si>
  <si>
    <t>IP-DPOS-2022-398-989462</t>
  </si>
  <si>
    <t>Im very happy about the service of the health care workers</t>
  </si>
  <si>
    <t>IP-DPOS-2022-400-125409</t>
  </si>
  <si>
    <t xml:space="preserve">I thank you for the excellent service I received in this hospital. </t>
  </si>
  <si>
    <t>IP-DPOS-2022-398-652438</t>
  </si>
  <si>
    <t>I am so happy about the way they treat us I don have any complain i would like to thank all the staff members of ward 20
Thank you so much</t>
  </si>
  <si>
    <t>IP-DPOS-2022-398-051148</t>
  </si>
  <si>
    <t>Angicali ukulala lapha esibhedlela kodwa le ward qha ihamba phambili bonke abahlengikazi banothando nenhlonipho futhi basinakekela ngendlela eyisimanga angikaze ngiphathwe kahle kangaka lapha esibhedlela ngeke ndibakhohlwe ngiyabonga bonke abahlengikazi base ward 20 basemini na basebusuku bonke banothando kuyabonakala ukuthi ubizo lulo angeke ngibakhohlwe</t>
  </si>
  <si>
    <t>IP-DPOS-2022-398-178471</t>
  </si>
  <si>
    <t>Thanks to Tembisa hospital and its workers they were really patientand helpful and their work is highly appreciated.</t>
  </si>
  <si>
    <t>IP-DPOS-2022-398-054216</t>
  </si>
  <si>
    <t>Nurses and Doctors are  very sweet,no complain about them.</t>
  </si>
  <si>
    <t>IP-DPOS-2022-398-386272</t>
  </si>
  <si>
    <t>They are vcaring people . They make sure everyone is well taken care of .i have no complaints against the .Thank you</t>
  </si>
  <si>
    <t>IP-DPOS-2022-398-383436</t>
  </si>
  <si>
    <t>Genuine care and support from some of the staff members is really appreciated, God bless.</t>
  </si>
  <si>
    <t>IP-DPOS-2022-398-122741</t>
  </si>
  <si>
    <t>Keep on doing great job we salute your nurses.</t>
  </si>
  <si>
    <t>IP-DPOS-2022-398-825767</t>
  </si>
  <si>
    <t>I'm still happy with the treatment I'm getting from the staff they are very kind and the love what they are doing</t>
  </si>
  <si>
    <t>IP-DPOS-2022-398-514500</t>
  </si>
  <si>
    <t>Happy in ward 19</t>
  </si>
  <si>
    <t>IP-DPOS-2022-398-436523</t>
  </si>
  <si>
    <t>I Robert Kgamane .happy fin</t>
  </si>
  <si>
    <t>IP-DPOS-2022-398-402285</t>
  </si>
  <si>
    <t>Bantshwere shapo</t>
  </si>
  <si>
    <t>IP-DPOS-2022-398-316291</t>
  </si>
  <si>
    <t>I Bhekimuzi Zwane am happy in the ward 19</t>
  </si>
  <si>
    <t>IP-DPOS-2022-398-071593</t>
  </si>
  <si>
    <t>I am doctor mthombeni I was kept get Tembisa hospital I would also liketo others to get more assistance them I have to get more healthy that I had in my period</t>
  </si>
  <si>
    <t>IP-DPOS-2022-398-619623</t>
  </si>
  <si>
    <t>I Mbuyiseng Tumelo Moloisi im actully quite pleased with the treatment , i am getting here.I think they deliver a good service and they know how to handle us  the (Patients) thefore the treatment is for to be praised. I love not gone through an unprofessinal   service or rather bad treatment from the nurses</t>
  </si>
  <si>
    <t>IP-DPOS-2022-398-330032</t>
  </si>
  <si>
    <t>I Fortune Mokqosi im very happy about the service i have receaived at this hospital even the carrer worker are good at what the do</t>
  </si>
  <si>
    <t>IP-DPOS-2022-398-752283</t>
  </si>
  <si>
    <t>I Sukoluhle Ngwenya arrived at Tembisa Hospital word 19 with a bullet on the head.
The treatment i received from the entire staff was outstanding. No complain at all even the food was enough and mouth watering . Thank you so much to the Thembisa Nursing tem may god bless your good , keep doing that to each and every patient that   attends your hospital.
Regards s Ngwenya</t>
  </si>
  <si>
    <t>IP-DPOS-2022-398-029974</t>
  </si>
  <si>
    <t>Today I am  able to wake up because of the doctors and nurses with their help today I can feed myself without any diffulties</t>
  </si>
  <si>
    <t>IP-DPOS-2022-398-422550</t>
  </si>
  <si>
    <t>France Khoza am happy as on the treatment of the nurses tournands  m</t>
  </si>
  <si>
    <t>IP-DPOS-2022-398-941862</t>
  </si>
  <si>
    <t>Ke nna Itumeleng kola nurses treatment is very good torwards me.</t>
  </si>
  <si>
    <t>IP-DPOS-2022-398-478476</t>
  </si>
  <si>
    <t>I im James a'm very happy about the treatment of the nurse towards me .</t>
  </si>
  <si>
    <t>IP-DPOS-2022-398-297886</t>
  </si>
  <si>
    <t>Maswakhe Mnguni am happy in the ward 19</t>
  </si>
  <si>
    <t>IP-DPOS-2022-398-144389</t>
  </si>
  <si>
    <t>Tsalane Makhene (49 years)
No complain</t>
  </si>
  <si>
    <t>IP-DPOS-2022-398-324150</t>
  </si>
  <si>
    <t>ke nna Nkate selena ke Thabtseke qa ba ma Hospital the le baqela lerato le mamedls aman.</t>
  </si>
  <si>
    <t>IP-DPOS-2022-398-909490</t>
  </si>
  <si>
    <t xml:space="preserve">I am happy </t>
  </si>
  <si>
    <t>IP-DPOS-2022-398-170431</t>
  </si>
  <si>
    <t>I am satisfied for how ,no complain.</t>
  </si>
  <si>
    <t>IP-DPOS-2022-398-903296</t>
  </si>
  <si>
    <t>After been here at ward 19 , The treament i am start getting is so amazing. The respet me as one of their elders thozi i am a young boy to them .The nurse in partiecular are always fresh and clean .The medication always come on time, lets not mention how the dressing of wound is been done because everything seems all perfect. Glad i am in  different world for the fish time thank you.</t>
  </si>
  <si>
    <t>IP-DPOS-2022-398-350225</t>
  </si>
  <si>
    <t>I am Ponnie Nelane , the nurses are treating me very well and im happy.</t>
  </si>
  <si>
    <t>IP-DPOS-2022-398-720527</t>
  </si>
  <si>
    <t>I can only thank and appreciate the nurses and doctors in ward 3,theyhave given love and care to my 1 years 11 months old  baby. The nurses treated my baby as their own , they also comforted me.
I suggest that the menu be changed, since mus kids deny eating because of the food served . As well soft diet  is not   soft enough ,twice i  tried to feed my baby and there were lumps in the mash potato and butter nut also please make  sure that enough blanckets are given in the ward.</t>
  </si>
  <si>
    <t>IP-DPOS-2022-398-245975</t>
  </si>
  <si>
    <t>The health workers here are all nice and friendlyto everyone and they give good service.</t>
  </si>
  <si>
    <t>IP-DPOS-2022-398-524878</t>
  </si>
  <si>
    <t>I don't have much to say , no complain , just compliment keep it up !!!</t>
  </si>
  <si>
    <t>IP-DPOS-2022-398-197637</t>
  </si>
  <si>
    <t xml:space="preserve">Ngu Mama ka Christina ,i gama Iam Phumeza Majinjiwa . Nobonga umsebenzi wenu ojabulisayo nokuzimisela ngawo from ward 21 ,5 and 3 ndibonga ukuba ninyamezele , nempatho yenu entle   ebantwaneni ningadinwa umsebenziwenu muhle , ningadiriwa umsebenzi wenu muhle intliziy yam ijabulile kakhulu u christna upholile enkosi enkosi. wanga uthixo angani qcina aniphe amandla eninayo more and more Ndiyani Thanda  b azali bam.
Ipatho entle eniyenze enganeni yam soza ndiyilibale. Ningayeki u kuthandaza nam ndizokunithandazisa umoya oyingwesele aniphe amandla ngaphuezulu kula ninawo
</t>
  </si>
  <si>
    <t>IP-DPOS-2022-398-645220</t>
  </si>
  <si>
    <t>The service is better in the ward thn when you arrive at the Hospital .
In this ward they do care about a patient</t>
  </si>
  <si>
    <t>IP-DPOS-2022-398-191540</t>
  </si>
  <si>
    <t>I portion makanatieng preciatedthe treatmen was very good day and night and they are very patient to  assist .Thank you very much</t>
  </si>
  <si>
    <t>IP-DPOS-2022-398-127693</t>
  </si>
  <si>
    <t>Thanks for taking care keep doing it</t>
  </si>
  <si>
    <t>IP-DPOS-2022-398-429075</t>
  </si>
  <si>
    <t>I am satisfied with the service receing.</t>
  </si>
  <si>
    <t>IP-DPOS-2022-398-031285</t>
  </si>
  <si>
    <t>I am so happy and am also relaxed the treatment they know how to treat our babes they care for them also have time for us they also treat us  right as parents when we need help we get it fast and dont get angy if we are busy asking am very happy with the service they are giving us ad they also have care.</t>
  </si>
  <si>
    <t>IP-DPOS-2022-398-167347</t>
  </si>
  <si>
    <t>The beds are too much close.</t>
  </si>
  <si>
    <t>IP-DPOS-2022-398-890529</t>
  </si>
  <si>
    <t>We are happy ,because you treat us rite . care loving and carig we proud of you Tembisa Hospiatal keep it up.</t>
  </si>
  <si>
    <t>IP-DPOS-2022-398-897474</t>
  </si>
  <si>
    <t>IP-DPOS-2022-398-639724</t>
  </si>
  <si>
    <t>I'm freng good</t>
  </si>
  <si>
    <t>IP-DPOS-2022-398-610412</t>
  </si>
  <si>
    <t>Here i'm happy , caring.</t>
  </si>
  <si>
    <t>IP-DPOS-2022-398-196423</t>
  </si>
  <si>
    <t>We are happy becouse you take care of us 
Food, blankets, Medication
Good service 
Clean please 
Toilets and invironment</t>
  </si>
  <si>
    <t>IP-DPOS-2022-398-393859</t>
  </si>
  <si>
    <t>We care about me, everyday and everynight
I'm seeing progress of myself and educated on how to take myself</t>
  </si>
  <si>
    <t>IP-DPOS-2022-398-547068</t>
  </si>
  <si>
    <t>I'm happy .</t>
  </si>
  <si>
    <t>IP-DPOS-2022-398-587057</t>
  </si>
  <si>
    <t>The nurses and doctor's are attending patients on time always available when you need their service.</t>
  </si>
  <si>
    <t>IP-DPOS-2022-398-713703</t>
  </si>
  <si>
    <t>The service was good.</t>
  </si>
  <si>
    <t>IP-DPOS-2022-398-058505</t>
  </si>
  <si>
    <t>The have a good service and they know how to take care of people am so happy with they service.</t>
  </si>
  <si>
    <t>IP-DPOS-2022-400-247029</t>
  </si>
  <si>
    <t xml:space="preserve">Ward 10 </t>
  </si>
  <si>
    <t xml:space="preserve">They are helping us a lot. </t>
  </si>
  <si>
    <t>IP-DPOS-2022-400-048312</t>
  </si>
  <si>
    <t>I was restrained, I am not confused treatment given early in the morning I was not happy about it</t>
  </si>
  <si>
    <t>IP-DPOS-2022-400-294877</t>
  </si>
  <si>
    <t>No food at night and medication makes me hungry at night.</t>
  </si>
  <si>
    <t>IP-DPOS-2022-400-830468</t>
  </si>
  <si>
    <t>IP-DPOS-2022-400-055685</t>
  </si>
  <si>
    <t>Everything and the staff good I did not see anything wrong, I was treated with respect and looked after very well.</t>
  </si>
  <si>
    <t>IP-DPOS-2022-400-600240</t>
  </si>
  <si>
    <t>Bangiphethe kahle kakhulu.</t>
  </si>
  <si>
    <t>IP-DPOS-2022-400-049595</t>
  </si>
  <si>
    <t>Everything is ok.</t>
  </si>
  <si>
    <t>IP-DPOS-2022-400-330265</t>
  </si>
  <si>
    <t>I am happy my child is coping.
Thanks to doctors and nurses, all in all lets praise god who gives us strength to do all the good work.</t>
  </si>
  <si>
    <t>IP-DPOS-2022-400-314794</t>
  </si>
  <si>
    <t>I think dooctors must explain everything to the mother of child sometimes. We get lost about other things when we panic.</t>
  </si>
  <si>
    <t>IP-DPOS-2022-400-752439</t>
  </si>
  <si>
    <t>Re ya leboha kadi nurse le di doctor tse ikemitseng ka misebetsi wabona, tsohle di tsamaya hantle.</t>
  </si>
  <si>
    <t>IP-DPOS-2022-400-571618</t>
  </si>
  <si>
    <t>IP-DPOS-2022-400-487682</t>
  </si>
  <si>
    <t xml:space="preserve">You do a good job for now. </t>
  </si>
  <si>
    <t>IP-DPOS-2022-400-706521</t>
  </si>
  <si>
    <t>May god bless you nurses and doctors for the good work you do. 
My child is getting better  stay blessed.</t>
  </si>
  <si>
    <t>IP-DPOS-2022-400-840122</t>
  </si>
  <si>
    <t xml:space="preserve">I'm very happy the way my son looks now I see a big difference than he was.
I'd like to thank the doctors and nurse for their great work.
</t>
  </si>
  <si>
    <t>IP-DPOS-2022-400-789517</t>
  </si>
  <si>
    <t>Thank you for loving and caring to our children we really appreciate keep it up.</t>
  </si>
  <si>
    <t>IP-DPOS-2022-400-790084</t>
  </si>
  <si>
    <t>I like to thank the nurses and the doctors, I see a big difference in my son.
In other words he is getting better very better each day I see a big difference.</t>
  </si>
  <si>
    <t>IP-DPOS-2022-400-438718</t>
  </si>
  <si>
    <t>Can sisters please talk to us on a roght way and be patient please.</t>
  </si>
  <si>
    <t>IP-DPOS-2022-400-304463</t>
  </si>
  <si>
    <t>IP-DPOS-2022-400-227563</t>
  </si>
  <si>
    <t>Everything is in order no complaints.</t>
  </si>
  <si>
    <t>IP-DPOS-2022-400-541721</t>
  </si>
  <si>
    <t>I have not received and bad bahaviour from the nurses or doctors and stuff in ward one.</t>
  </si>
  <si>
    <t>IP-DPOS-2022-400-177133</t>
  </si>
  <si>
    <t>I am happy and satisfied with my child's condition.</t>
  </si>
  <si>
    <t>IP-DPOS-2022-400-837614</t>
  </si>
  <si>
    <t>Visitors toilets are dirty on the passage next to the lifts.</t>
  </si>
  <si>
    <t>IP-DPOS-2022-400-313873</t>
  </si>
  <si>
    <t>I am happy with the service.</t>
  </si>
  <si>
    <t>IP-DPOS-2022-398-563925</t>
  </si>
  <si>
    <t>Ward8</t>
  </si>
  <si>
    <t>IP-DPOS-2022-398-169919</t>
  </si>
  <si>
    <t>I love Tembisa hospital staff members are good. they are doing great job well done thanks</t>
  </si>
  <si>
    <t>IP-DPOS-2022-398-127638</t>
  </si>
  <si>
    <t>But our bath its only ne u have to wake up in the morning to stand a cheque because our doctor come in the morning to check us and the toilet its only two also is not enough because were are plenty</t>
  </si>
  <si>
    <t>IP-DPOS-2022-398-175730</t>
  </si>
  <si>
    <t>This hospital they treat us nicely they work hard we are happy they work with a smile and care about us thank you so much</t>
  </si>
  <si>
    <t>IP-DPOS-2022-398-600473</t>
  </si>
  <si>
    <t>Im happy being staying the ward, Doctor c me everyday and nurses give us medication in time</t>
  </si>
  <si>
    <t>IP-DPOS-2022-398-039859</t>
  </si>
  <si>
    <t>I'm happy being in the ward staff is gud wear inform name tag</t>
  </si>
  <si>
    <t>IP-DPOS-2022-398-141315</t>
  </si>
  <si>
    <t>keep it up ward 11, staff gud and doctors</t>
  </si>
  <si>
    <t>IP-DPOS-2022-398-363988</t>
  </si>
  <si>
    <t>They do a gu job and serve foods warm and with a lids (plate)</t>
  </si>
  <si>
    <t>IP-DPOS-2022-398-004065</t>
  </si>
  <si>
    <t>I entoyedbeing in the ward they treat u with respect and give us love staying in the ward.</t>
  </si>
  <si>
    <t>IP-DPOS-2022-398-378099</t>
  </si>
  <si>
    <t>Keep it up, doing a good job and the doctors come in the ward carly for us.</t>
  </si>
  <si>
    <t>IP-DPOS-2022-398-134018</t>
  </si>
  <si>
    <t>Keep it up ward 11 staff, Doctors and nurses axplain everything to  us about medication and health education.</t>
  </si>
  <si>
    <t>IP-DPOS-2022-398-960434</t>
  </si>
  <si>
    <t>The service was  very  weeit</t>
  </si>
  <si>
    <t>IP-DPOS-2022-398-565374</t>
  </si>
  <si>
    <t>I am satisfied with the cervier</t>
  </si>
  <si>
    <t>IP-DPOS-2022-149-711653</t>
  </si>
  <si>
    <t>female general ward 02</t>
  </si>
  <si>
    <t>there is no hot water. treatment is good i thank the staff.</t>
  </si>
  <si>
    <t>IP-DPOS-2022-149-054510</t>
  </si>
  <si>
    <t>ngiyabonga ngi hatheke kahle</t>
  </si>
  <si>
    <t>IP-DPOS-2022-149-818557</t>
  </si>
  <si>
    <t>surgical ward 04</t>
  </si>
  <si>
    <t>im happy eerything is fine</t>
  </si>
  <si>
    <t>IP-DPOS-2022-149-642911</t>
  </si>
  <si>
    <t>IP-DPOS-2022-149-999502</t>
  </si>
  <si>
    <t>staff is friendly , no hot water</t>
  </si>
  <si>
    <t>IP-DPOS-2022-149-524473</t>
  </si>
  <si>
    <t>IP-DPOS-2022-149-210169</t>
  </si>
  <si>
    <t>IP-DPOS-2022-149-368524</t>
  </si>
  <si>
    <t>staff is friendly</t>
  </si>
  <si>
    <t>IP-DPOS-2022-149-206159</t>
  </si>
  <si>
    <t>No hot water, STaff is friendly</t>
  </si>
  <si>
    <t>IP-DPOS-2022-149-935421</t>
  </si>
  <si>
    <t>male medical ward 05</t>
  </si>
  <si>
    <t xml:space="preserve">all personel were excelent answered questions patiently and gave clear instructions had time for us individually </t>
  </si>
  <si>
    <t>IP-DPOS-2022-56-525074</t>
  </si>
  <si>
    <t xml:space="preserve">Ward 9 (MATERNITY) </t>
  </si>
  <si>
    <t>.that room is not nice. Make a plan my Gauteng room</t>
  </si>
  <si>
    <t>IP-DPOS-2022-56-392173</t>
  </si>
  <si>
    <t xml:space="preserve">Am happy with their service everything went well </t>
  </si>
  <si>
    <t>IP-DPOS-2022-56-544273</t>
  </si>
  <si>
    <t xml:space="preserve">We are complaining about warm water when we bathing </t>
  </si>
  <si>
    <t>IP-DPOS-2022-56-586299</t>
  </si>
  <si>
    <t>IP-DPOS-2022-56-648286</t>
  </si>
  <si>
    <t>IP-DPOS-2022-56-482588</t>
  </si>
  <si>
    <t>Am so good with the service</t>
  </si>
  <si>
    <t>IP-DPOS-2022-56-757037</t>
  </si>
  <si>
    <t>Ke kutlwa hantle ele tota</t>
  </si>
  <si>
    <t>IP-DPOS-2022-56-875578</t>
  </si>
  <si>
    <t xml:space="preserve">Ward 9 PNC(MATERNITY) </t>
  </si>
  <si>
    <t>Sister e ne e beleqisa a mo leboha go menagane o ne ntshwere gantle</t>
  </si>
  <si>
    <t>IP-DPOS-2022-56-832727</t>
  </si>
  <si>
    <t>Thank you to sybrand, nurses I delivered good</t>
  </si>
  <si>
    <t>IP-DPOS-2022-56-912497</t>
  </si>
  <si>
    <t xml:space="preserve">The ward was clean and the service was excellent </t>
  </si>
  <si>
    <t>IP-DPOS-2022-149-106534</t>
  </si>
  <si>
    <t>WARD4 MALE SURGICAL</t>
  </si>
  <si>
    <t>THANK YOU FOR THE GREAT SERVICE</t>
  </si>
  <si>
    <t>IP-DPOS-2022-149-400107</t>
  </si>
  <si>
    <t>GOOD SERVICE KEEP UP THE GOOD WORK</t>
  </si>
  <si>
    <t>IP-DPOS-2022-149-176983</t>
  </si>
  <si>
    <t>THE SERVICE IS SO FAIR. NURSES ARE SO NICE AND WELCOMING</t>
  </si>
  <si>
    <t>IP-DPOS-2022-149-312845</t>
  </si>
  <si>
    <t>WARD 4 STAFF IS THE BEST</t>
  </si>
  <si>
    <t>IP-DPOS-2022-149-850612</t>
  </si>
  <si>
    <t>GREAT SERVICE</t>
  </si>
  <si>
    <t>IP-DPOS-2022-149-924960</t>
  </si>
  <si>
    <t>WARD2 FAMALE</t>
  </si>
  <si>
    <t>IP-DPOS-2022-149-992012</t>
  </si>
  <si>
    <t>WARD2 FEMALE</t>
  </si>
  <si>
    <t>IP-DPOS-2022-149-074084</t>
  </si>
  <si>
    <t>THANK YOU GREAT SERVICE</t>
  </si>
  <si>
    <t>IP-DPOS-2022-149-442463</t>
  </si>
  <si>
    <t>NOT HOT WATER</t>
  </si>
  <si>
    <t>IP-DPOS-2022-149-706805</t>
  </si>
  <si>
    <t>COLD WATER,NO BLANKET AMD COLD ROOMS</t>
  </si>
  <si>
    <t>IP-DPOS-2022-149-402002</t>
  </si>
  <si>
    <t>IP-DPOS-2022-149-414846</t>
  </si>
  <si>
    <t>IP-DPOS-2022-149-001966</t>
  </si>
  <si>
    <t>COLD WATER UNABLE TO BATH</t>
  </si>
  <si>
    <t>IP-DPOS-2022-149-016611</t>
  </si>
  <si>
    <t>GOOD SERVICE</t>
  </si>
  <si>
    <t>IP-DPOS-2022-149-850263</t>
  </si>
  <si>
    <t>toilet not clean</t>
  </si>
  <si>
    <t>IP-DPOS-2022-149-513572</t>
  </si>
  <si>
    <t>IP-DPOS-2022-386-703656</t>
  </si>
  <si>
    <t>We receive good assistance and the staff is carng</t>
  </si>
  <si>
    <t>IP-DPOS-2022-386-923696</t>
  </si>
  <si>
    <t>I am happy with all the service from the ward</t>
  </si>
  <si>
    <t>IP-DPOS-2022-386-588510</t>
  </si>
  <si>
    <t>The services of sterkfontein staff is amazing and 100% on time, the food is great and the bed is on good condition.</t>
  </si>
  <si>
    <t>IP-DPOS-2022-386-487490</t>
  </si>
  <si>
    <t>We get good treatment at the ward.</t>
  </si>
  <si>
    <t>IP-DPOS-2022-386-038006</t>
  </si>
  <si>
    <t>I am happy with all the service i get at all times.</t>
  </si>
  <si>
    <t>IP-DPOS-2022-386-383037</t>
  </si>
  <si>
    <t>Iam very happy with the staff, they are always helping everyone.</t>
  </si>
  <si>
    <t>IP-DPOS-2022-386-930562</t>
  </si>
  <si>
    <t>The staff members are doing a great job, the food we receive is healthy.</t>
  </si>
  <si>
    <t>IP-DPOS-2022-386-264057</t>
  </si>
  <si>
    <t>I am satisfied with my stay here</t>
  </si>
  <si>
    <t>IP-DPOS-2022-386-635973</t>
  </si>
  <si>
    <t>I am very comfortable with the staff and i have no problem with them.</t>
  </si>
  <si>
    <t>IP-DPOS-2022-386-497898</t>
  </si>
  <si>
    <t>Sterfontein serivices are very good, i am happy with their services.</t>
  </si>
  <si>
    <t>IP-DPOS-2022-386-349324</t>
  </si>
  <si>
    <t>Doctors value our comments and care abut the patients.</t>
  </si>
  <si>
    <t>IP-DPOS-2022-386-314618</t>
  </si>
  <si>
    <t>No one can imagine the extent of my joy at visiting this hospital and always being taken care of.</t>
  </si>
  <si>
    <t>IP-DPOS-2022-386-939560</t>
  </si>
  <si>
    <t>The service is up to standard.</t>
  </si>
  <si>
    <t>IP-DPOS-2022-400-669548</t>
  </si>
  <si>
    <t>IP-DPOS-2022-400-964199</t>
  </si>
  <si>
    <t>Great service thank you.</t>
  </si>
  <si>
    <t>IP-DPOS-2022-400-333919</t>
  </si>
  <si>
    <t>IP-DPOS-2022-400-895735</t>
  </si>
  <si>
    <t>Satisfied.</t>
  </si>
  <si>
    <t>IP-DPOS-2022-400-417654</t>
  </si>
  <si>
    <t>My child is in good hands.
Thank you keep up the good work.</t>
  </si>
  <si>
    <t>IP-DPOS-2022-400-576683</t>
  </si>
  <si>
    <t>So far my child is being treated good and he's doing fine.</t>
  </si>
  <si>
    <t>IP-DPOS-2022-400-545106</t>
  </si>
  <si>
    <t>The service is good so far</t>
  </si>
  <si>
    <t>IP-DPOS-2022-400-145697</t>
  </si>
  <si>
    <t>Excellent!!</t>
  </si>
  <si>
    <t>IP-DPOS-2022-400-823905</t>
  </si>
  <si>
    <t>Keep it up.</t>
  </si>
  <si>
    <t>IP-DPOS-2022-400-130405</t>
  </si>
  <si>
    <t>IP-DPOS-2022-400-365902</t>
  </si>
  <si>
    <t>Great service.</t>
  </si>
  <si>
    <t>IP-DPOS-2022-400-042077</t>
  </si>
  <si>
    <t>I can't expalin how I feel about the nurses and the doctors and all the staff of ward 13. 
I wish I could write a book about your speciality and kindness.</t>
  </si>
  <si>
    <t>IP-DPOS-2022-400-191732</t>
  </si>
  <si>
    <t>I highly appreciate the service provided, Thank you to all staff of wrd13.</t>
  </si>
  <si>
    <t>IP-DPOS-2022-400-838703</t>
  </si>
  <si>
    <t>I am feeling very well and treated well by the nurses.</t>
  </si>
  <si>
    <t>IP-DPOS-2022-400-460755</t>
  </si>
  <si>
    <t>I appreciate the service I got from all the staff of ward 13, they treat each person with the same treatment and they are very kind.</t>
  </si>
  <si>
    <t>IP-DPOS-2022-400-743237</t>
  </si>
  <si>
    <t>I am feeling very good.</t>
  </si>
  <si>
    <t>IP-DPOS-2022-400-438336</t>
  </si>
  <si>
    <t>Your job is the best I love you.</t>
  </si>
  <si>
    <t>IP-DPOS-2022-400-323341</t>
  </si>
  <si>
    <t>Nurses are very good and helped me a lot.</t>
  </si>
  <si>
    <t>IP-DPOS-2022-400-396887</t>
  </si>
  <si>
    <t>I am happy about the services.</t>
  </si>
  <si>
    <t>IP-DPOS-2022-400-471813</t>
  </si>
  <si>
    <t>I'm happy now I can go home.</t>
  </si>
  <si>
    <t>IP-DPOS-2022-400-557172</t>
  </si>
  <si>
    <t>All is well but the food is too small.</t>
  </si>
  <si>
    <t>IP-DPOS-2022-400-859881</t>
  </si>
  <si>
    <t>IP-DPOS-2022-400-624856</t>
  </si>
  <si>
    <t>All is well I'm much better now and I can do things by myself.</t>
  </si>
  <si>
    <t>IP-DPOS-2022-400-824412</t>
  </si>
  <si>
    <t>I came here unable to walk but now I am healthy &amp; strong. Thank you all doctors and nurses for the good care, love and good service.</t>
  </si>
  <si>
    <t>IP-DPOS-2022-400-476759</t>
  </si>
  <si>
    <t>I hereby thank you the ward 18 staff for the great ervice.</t>
  </si>
  <si>
    <t>IP-DPOS-2022-386-883695</t>
  </si>
  <si>
    <t>The staff and doctors are good at their work and they are always kind. The staff is treating me well and there is nothing that i can complain about.</t>
  </si>
  <si>
    <t>IP-DPOS-2022-87-315778</t>
  </si>
  <si>
    <t>Dr George Mukhari Academic Hospital</t>
  </si>
  <si>
    <t>ward 10</t>
  </si>
  <si>
    <t>patient waited long to see the doctor</t>
  </si>
  <si>
    <t>IP-DPOS-2022-400-889341</t>
  </si>
  <si>
    <t xml:space="preserve">Doctors do not explain the progression of my illness. I have a persistent pain on my stomach for days now. </t>
  </si>
  <si>
    <t>IP-DPOS-2022-400-502630</t>
  </si>
  <si>
    <t>We were served in time and nurses were on time. Health workers smilling all the time.</t>
  </si>
  <si>
    <t>IP-DPOS-2022-87-745293</t>
  </si>
  <si>
    <t>No commI was treated well in the ward,when i get here i was not walking but now i canent</t>
  </si>
  <si>
    <t>IP-DPOS-2022-386-660235</t>
  </si>
  <si>
    <t>Eberything is alright</t>
  </si>
  <si>
    <t>IP-DPOS-2022-87-446571</t>
  </si>
  <si>
    <t xml:space="preserve">The treatment from the nurses was great </t>
  </si>
  <si>
    <t>IP-DPOS-2022-87-575477</t>
  </si>
  <si>
    <t>We received bad service during the day from nurses and Doctors take time to come  ,not around most f the time when needed.</t>
  </si>
  <si>
    <t>IP-DPOS-2022-87-933540</t>
  </si>
  <si>
    <t>I like to be informed about my condition,so that i can update my family becouse they stay far.</t>
  </si>
  <si>
    <t>IP-DPOS-2022-87-495923</t>
  </si>
  <si>
    <t>im satisfied with the care received.</t>
  </si>
  <si>
    <t>IP-DPOS-2022-87-861567</t>
  </si>
  <si>
    <t>im happy with the service received.</t>
  </si>
  <si>
    <t>IP-DPOS-2022-87-769470</t>
  </si>
  <si>
    <t xml:space="preserve">Medication not given on time.
</t>
  </si>
  <si>
    <t>IP-DPOS-2022-87-434174</t>
  </si>
  <si>
    <t>i was treated well.</t>
  </si>
  <si>
    <t>IP-DPOS-2022-87-846587</t>
  </si>
  <si>
    <t>Medcatin not given on time and food.
Not informed about my prograss of illness.</t>
  </si>
  <si>
    <t>IP-DPOS-2022-87-881665</t>
  </si>
  <si>
    <t>Health workers are doing a good job.</t>
  </si>
  <si>
    <t>IP-DPOS-2022-87-605132</t>
  </si>
  <si>
    <t>Nurses care for they Patients.</t>
  </si>
  <si>
    <t>IP-DPOS-2022-87-569920</t>
  </si>
  <si>
    <t>Same of the nurses are not available when needed.</t>
  </si>
  <si>
    <t>IP-DPOS-2022-87-079586</t>
  </si>
  <si>
    <t>Food is not enough.</t>
  </si>
  <si>
    <t>IP-DPOS-2022-87-417015</t>
  </si>
  <si>
    <t>food is not enough.</t>
  </si>
  <si>
    <t>IP-DPOS-2022-87-698935</t>
  </si>
  <si>
    <t>I was treated well in the ward,when i get here i was not walking but now i can.</t>
  </si>
  <si>
    <t xml:space="preserve">Job well done.
</t>
  </si>
  <si>
    <t>IP-DPOS-2022-87-664857</t>
  </si>
  <si>
    <t>Im setisfied with my need.</t>
  </si>
  <si>
    <t>IP-DPOS-2022-87-822926</t>
  </si>
  <si>
    <t>Shortage of linen,Good Service by Nurses.</t>
  </si>
  <si>
    <t>IP-DPOS-2022-87-704568</t>
  </si>
  <si>
    <t>Staff attitudes to same nurses,over roll job well done.</t>
  </si>
  <si>
    <t>IP-DPOS-2022-87-106200</t>
  </si>
  <si>
    <t>I am setisfied with the service.</t>
  </si>
  <si>
    <t>IP-DPOS-2022-443-516617</t>
  </si>
  <si>
    <t>Ward 53 (Female)</t>
  </si>
  <si>
    <t>Everything is right we just for an LOA</t>
  </si>
  <si>
    <t>IP-DPOS-2022-87-457542</t>
  </si>
  <si>
    <t>IP-DPOS-2022-443-812022</t>
  </si>
  <si>
    <t xml:space="preserve">Please can we have soaps inout rooms to wash our underwear. Thank you </t>
  </si>
  <si>
    <t>IP-DPOS-2022-443-028541</t>
  </si>
  <si>
    <t>Can the sraff please give us soap or allow us to have soap in our rooms to wash our socks.</t>
  </si>
  <si>
    <t>IP-DPOS-2022-87-214782</t>
  </si>
  <si>
    <t>Good service, Patient suggusted if we can have TV in th wards.</t>
  </si>
  <si>
    <t>IP-DPOS-2022-87-830866</t>
  </si>
  <si>
    <t>I would like to thank the nurses,doctors and cleaning staff for taking care of us.</t>
  </si>
  <si>
    <t>IP-DPOS-2022-400-320580</t>
  </si>
  <si>
    <t>The hospital service and health workers is good so far towards me.</t>
  </si>
  <si>
    <t>IP-DPOS-2022-400-725664</t>
  </si>
  <si>
    <t>They serve small meals during lunch.</t>
  </si>
  <si>
    <t>IP-DPOS-2022-400-744498</t>
  </si>
  <si>
    <t xml:space="preserve">Service is running smoothly. 
</t>
  </si>
  <si>
    <t>IP-DPOS-2022-400-225318</t>
  </si>
  <si>
    <t>I think generally I can say I am getting better.</t>
  </si>
  <si>
    <t>IP-DPOS-2022-400-142543</t>
  </si>
  <si>
    <t>Conditions and treatment is good.</t>
  </si>
  <si>
    <t>IP-DPOS-2022-400-734522</t>
  </si>
  <si>
    <t>Very helpful staff and quick to attend to patients when called. The staff has great humanity and are very helpful.
The service is generally excellent.</t>
  </si>
  <si>
    <t>IP-DPOS-2022-400-957482</t>
  </si>
  <si>
    <t>Above all everything and treatment is excellent.</t>
  </si>
  <si>
    <t>IP-DPOS-2022-400-156566</t>
  </si>
  <si>
    <t>Generally health care workers greet but not all of themintroduce themselves. Services are visible during the day  and night. Sometimes I have to wait for a doctor or nurse for assistance. Linen is dry and clean, ward and toilets and property is clean</t>
  </si>
  <si>
    <t>IP-DPOS-2022-400-052948</t>
  </si>
  <si>
    <t>There are no windows in the toilets, Nurses are helpful but there is shortage of staff.</t>
  </si>
  <si>
    <t>IP-DPOS-2022-400-083094</t>
  </si>
  <si>
    <t>Happy aboutthe service nurses and  doctors were very helpful and very nice.</t>
  </si>
  <si>
    <t>IP-DPOS-2022-400-175706</t>
  </si>
  <si>
    <t xml:space="preserve">Thank you to all the nurses and sisters they were friend;y, thank you for their good work I really appreciate it. </t>
  </si>
  <si>
    <t>IP-DPOS-2022-400-536103</t>
  </si>
  <si>
    <t>Feels like home, I love all the nurses.</t>
  </si>
  <si>
    <t>IP-DPOS-2022-400-828245</t>
  </si>
  <si>
    <t>The television is not working, so we easily get bored and sleep the whole day with ut entertainment.</t>
  </si>
  <si>
    <t>IP-DPOS-2022-400-232347</t>
  </si>
  <si>
    <t>I kindly appreciate the hospitality they give us. The staff is so friendly and caring and supportive with no negative attitude. They do according to what they were taught.</t>
  </si>
  <si>
    <t>IP-DPOS-2022-400-014549</t>
  </si>
  <si>
    <t>Thank you for doing your best!!</t>
  </si>
  <si>
    <t>IP-DPOS-2022-400-177343</t>
  </si>
  <si>
    <t>Since arrival I have been treated good.</t>
  </si>
  <si>
    <t>IP-DPOS-2022-400-952065</t>
  </si>
  <si>
    <t>I am happy about the care workers and food, medication as well.</t>
  </si>
  <si>
    <t>IP-DPOS-2022-400-360176</t>
  </si>
  <si>
    <t>I feel like home because we have a joker.</t>
  </si>
  <si>
    <t>IP-DPOS-2022-400-352838</t>
  </si>
  <si>
    <t>Ward 02</t>
  </si>
  <si>
    <t>I higly appreciate the service I got here,It was very good.</t>
  </si>
  <si>
    <t>IP-DPOS-2022-400-334116</t>
  </si>
  <si>
    <t>Hone ho le monate sepetlele sa Thele Mogoerane bo sister ba teng bane bare tshwere hantle. Hanka  ka thole dipuo tse mpe ka bona. Ka lehoha ka tshebediso Mmoho le bona.</t>
  </si>
  <si>
    <t>IP-DPOS-2022-400-261852</t>
  </si>
  <si>
    <t>I am so much blessed on the hosptal effort they've done for my baby.
My heavenly father continue to giving all doctors more strength they do to our baby.</t>
  </si>
  <si>
    <t>IP-DPOS-2022-400-060624</t>
  </si>
  <si>
    <t>We were all taken cafre of, meals were served on time and still warm. Our linen was always clean.
I will surely recommend this hospital to other individuals. 
Thank you!</t>
  </si>
  <si>
    <t>IP-DPOS-2022-87-233772</t>
  </si>
  <si>
    <t>Great treatment from staff, ward is clean and the food is very nice .</t>
  </si>
  <si>
    <t>IP-DPOS-2022-87-582062</t>
  </si>
  <si>
    <t>A job welldone to sister K.A Madiba.</t>
  </si>
  <si>
    <t>IP-DPOS-2022-87-378034</t>
  </si>
  <si>
    <t>i was not informed about my progress of illness.</t>
  </si>
  <si>
    <t>IP-DPOS-2022-87-271828</t>
  </si>
  <si>
    <t>Sametimes we wait long of doctor.</t>
  </si>
  <si>
    <t>IP-DPOS-2022-87-887238</t>
  </si>
  <si>
    <t>long waiting time to be seine by dotors.
 Medication and food not given on time .</t>
  </si>
  <si>
    <t>IP-DPOS-2022-87-955158</t>
  </si>
  <si>
    <t>Overall Service was just mediocre and food not good.</t>
  </si>
  <si>
    <t>IP-DPOS-2022-87-598085</t>
  </si>
  <si>
    <t>Information not given,but  job welldone to nures - Suzen ,Lamola,Langa ,Baloyi,Vilakazi,Buthelezi and Dr Ngomane .</t>
  </si>
  <si>
    <t>IP-DPOS-2022-87-615037</t>
  </si>
  <si>
    <t>long waiting time,bell are sneeded at wards.</t>
  </si>
  <si>
    <t>IP-DPOS-2022-87-975968</t>
  </si>
  <si>
    <t>Im very Informed about my illness.</t>
  </si>
  <si>
    <t>IP-DPOS-2022-87-551166</t>
  </si>
  <si>
    <t>Medicaton and food are not given on time.</t>
  </si>
  <si>
    <t>IP-DPOS-2022-87-457117</t>
  </si>
  <si>
    <t>Good Job from all staff.</t>
  </si>
  <si>
    <t>IP-DPOS-2022-400-156531</t>
  </si>
  <si>
    <t>Since I was here they treated me very well and nice.</t>
  </si>
  <si>
    <t>IP-DPOS-2022-87-883532</t>
  </si>
  <si>
    <t>Lock of information.</t>
  </si>
  <si>
    <t>IP-DPOS-2022-87-675797</t>
  </si>
  <si>
    <t>Patient sugusted if they can have TV in the wards.</t>
  </si>
  <si>
    <t>IP-DPOS-2022-87-184897</t>
  </si>
  <si>
    <t>Communication between patient and eye clinic is slow.</t>
  </si>
  <si>
    <t>IP-DPOS-2022-87-571878</t>
  </si>
  <si>
    <t>Poor quality of food .</t>
  </si>
  <si>
    <t>IP-DPOS-2022-87-173025</t>
  </si>
  <si>
    <t xml:space="preserve">food are not enough </t>
  </si>
  <si>
    <t>IP-DPOS-2022-87-881077</t>
  </si>
  <si>
    <t>Manu of food need to be inproved and dr to check on patient.</t>
  </si>
  <si>
    <t>IP-DPOS-2022-87-628942</t>
  </si>
  <si>
    <t>food need to be inproved.Lock of patience and communication .Nurses take time when thier asked for help.</t>
  </si>
  <si>
    <t>IP-DPOS-2022-87-129720</t>
  </si>
  <si>
    <t>Information and care are given to patients.</t>
  </si>
  <si>
    <t>IP-DPOS-2022-87-796193</t>
  </si>
  <si>
    <t>sistisfied with the service,keep it up.</t>
  </si>
  <si>
    <t>IP-DPOS-2022-87-122649</t>
  </si>
  <si>
    <t>Services renderd is appriciated</t>
  </si>
  <si>
    <t>IP-DPOS-2022-87-844574</t>
  </si>
  <si>
    <t>keep up the good job.</t>
  </si>
  <si>
    <t>IP-DPOS-2022-87-279290</t>
  </si>
  <si>
    <t>IP-DPOS-2022-87-649144</t>
  </si>
  <si>
    <t>im happy with the service.</t>
  </si>
  <si>
    <t>IP-DPOS-2022-87-637680</t>
  </si>
  <si>
    <t xml:space="preserve">The services given is appriciated. </t>
  </si>
  <si>
    <t>IP-DPOS-2022-87-153171</t>
  </si>
  <si>
    <t>IP-DPOS-2022-87-016829</t>
  </si>
  <si>
    <t>Happy with treatment,shortage of Material only.</t>
  </si>
  <si>
    <t>IP-DPOS-2022-87-462099</t>
  </si>
  <si>
    <t>Iam pleased with the work done on my son ,keep up with the good job.</t>
  </si>
  <si>
    <t>IP-DPOS-2022-87-006509</t>
  </si>
  <si>
    <t>Good service by staff,thank you so much.</t>
  </si>
  <si>
    <t>IP-DPOS-2022-87-971143</t>
  </si>
  <si>
    <t>Patient is 100% setisfied.</t>
  </si>
  <si>
    <t>IP-DPOS-2022-87-769216</t>
  </si>
  <si>
    <t>patient is very happy.</t>
  </si>
  <si>
    <t>IP-DPOS-2022-87-829334</t>
  </si>
  <si>
    <t>Toilet are not clean.</t>
  </si>
  <si>
    <t>IP-DPOS-2022-87-931956</t>
  </si>
  <si>
    <t>Staff care for us.</t>
  </si>
  <si>
    <t>IP-DPOS-2022-87-245878</t>
  </si>
  <si>
    <t>very good work.</t>
  </si>
  <si>
    <t>IP-DPOS-2022-87-119676</t>
  </si>
  <si>
    <t>Keep the good job.</t>
  </si>
  <si>
    <t>IP-DPOS-2022-87-353565</t>
  </si>
  <si>
    <t>health workers did a great work with my sister.</t>
  </si>
  <si>
    <t>IP-DPOS-2022-87-862437</t>
  </si>
  <si>
    <t>We were treated with care,patience and respect.Education is given on heath matters.</t>
  </si>
  <si>
    <t>IP-DPOS-2022-87-168036</t>
  </si>
  <si>
    <t>Batho pele princepile must be applyed on daily basis.</t>
  </si>
  <si>
    <t>IP-DPOS-2022-87-370923</t>
  </si>
  <si>
    <t>Patients care is applyed.</t>
  </si>
  <si>
    <t>IP-DPOS-2022-87-784437</t>
  </si>
  <si>
    <t>Staff attitudes.doctord are unavailable .my illness or condition is not explained to me.</t>
  </si>
  <si>
    <t>IP-DPOS-2022-87-395481</t>
  </si>
  <si>
    <t>Staff workers great and introduce themself</t>
  </si>
  <si>
    <t>IP-DPOS-2022-87-069155</t>
  </si>
  <si>
    <t>Scale of food is too small.</t>
  </si>
  <si>
    <t>IP-DPOS-2022-87-067051</t>
  </si>
  <si>
    <t>IP-DPOS-2022-87-360480</t>
  </si>
  <si>
    <t>i was not yet informed about my illness.</t>
  </si>
  <si>
    <t>IP-DPOS-2022-87-777941</t>
  </si>
  <si>
    <t>We are informed about the progress of our kids.They have a posetive attitudes,excellent services.</t>
  </si>
  <si>
    <t>IP-DPOS-2022-87-394446</t>
  </si>
  <si>
    <t>long waiting time on doctors.No informetion progresson on my child.</t>
  </si>
  <si>
    <t>IP-DPOS-2022-87-380807</t>
  </si>
  <si>
    <t>They treated all of us good .</t>
  </si>
  <si>
    <t>IP-DPOS-2022-87-474397</t>
  </si>
  <si>
    <t>Run short of linen. Nurses,Dotors and Cleaners treated us well ,I appreciate the services and efford so much.</t>
  </si>
  <si>
    <t>IP-DPOS-2022-87-133550</t>
  </si>
  <si>
    <t>Team work is applyed ,they really care about their patients .</t>
  </si>
  <si>
    <t>IP-DPOS-2022-87-378558</t>
  </si>
  <si>
    <t>sometmes waiting time is long.</t>
  </si>
  <si>
    <t>IP-DPOS-2022-87-855648</t>
  </si>
  <si>
    <t>everything is good Dr,nurses they have been Looking after us with care ,Dr Goerge Mukhari hospital is the best it feels like you are in a aprivate hospital,Keep it up,they are doing a very good job.</t>
  </si>
  <si>
    <t>IP-DPOS-2022-87-380241</t>
  </si>
  <si>
    <t>Excellente work.</t>
  </si>
  <si>
    <t>IP-DPOS-2022-87-725234</t>
  </si>
  <si>
    <t>job well done.</t>
  </si>
  <si>
    <t>IP-DPOS-2022-87-269224</t>
  </si>
  <si>
    <t>Great service.Nurses are available when you need them.</t>
  </si>
  <si>
    <t>IP-DPOS-2022-87-205402</t>
  </si>
  <si>
    <t xml:space="preserve">Booked and cencelled for operation not happy.
</t>
  </si>
  <si>
    <t>IP-DPOS-2022-87-270342</t>
  </si>
  <si>
    <t>Doctors and nurses are available when you need them.</t>
  </si>
  <si>
    <t>IP-DPOS-2022-87-268990</t>
  </si>
  <si>
    <t>IP-DPOS-2022-87-867347</t>
  </si>
  <si>
    <t>Thank you so much for the great service.</t>
  </si>
  <si>
    <t>IP-DPOS-2022-87-900603</t>
  </si>
  <si>
    <t>Doctors cancel our booked oparation.linen is anavailable,sametime nurses are not available when called.</t>
  </si>
  <si>
    <t>IP-DPOS-2022-87-167049</t>
  </si>
  <si>
    <t xml:space="preserve">Appriciate the help im gatting for my baby,thank you. </t>
  </si>
  <si>
    <t>IP-DPOS-2022-87-442610</t>
  </si>
  <si>
    <t>im happy with eveything.</t>
  </si>
  <si>
    <t>IP-DPOS-2022-87-515006</t>
  </si>
  <si>
    <t>They care for us and our children im happy.</t>
  </si>
  <si>
    <t>IP-DPOS-2022-87-578051</t>
  </si>
  <si>
    <t>everything is fine with me.</t>
  </si>
  <si>
    <t>IP-DPOS-2022-87-294276</t>
  </si>
  <si>
    <t>treatment is not the same(equal) .</t>
  </si>
  <si>
    <t>IP-DPOS-2022-87-539110</t>
  </si>
  <si>
    <t>Great work staff of ward 21, for the health educaton,care and cleanliness.</t>
  </si>
  <si>
    <t>IP-DPOS-2022-87-405327</t>
  </si>
  <si>
    <t>Thank you staff,they have eing good to u. Its just that they dont introduce them self.
Im happy with the service.</t>
  </si>
  <si>
    <t>IP-DPOS-2022-87-192870</t>
  </si>
  <si>
    <t>Thy have been treating us well God bless you them.</t>
  </si>
  <si>
    <t>IP-DPOS-2022-87-463709</t>
  </si>
  <si>
    <t>Health workrs they dont wear name tags and they dont introduse themslf.The work is clean and neat.</t>
  </si>
  <si>
    <t>IP-DPOS-2022-87-018312</t>
  </si>
  <si>
    <t>good job.</t>
  </si>
  <si>
    <t>IP-DPOS-2022-87-828538</t>
  </si>
  <si>
    <t>Good treatment and satisfactory behavior from doctors and nurses.</t>
  </si>
  <si>
    <t>IP-DPOS-2022-87-462542</t>
  </si>
  <si>
    <t>The ward is clean,doctors must check us on time.</t>
  </si>
  <si>
    <t>IP-DPOS-2022-205-638524</t>
  </si>
  <si>
    <t>Not enough toilet papers</t>
  </si>
  <si>
    <t>IP-DPOS-2022-87-864362</t>
  </si>
  <si>
    <t>Im not satisfied with the food,the are days where i came from word 22 and not find food.</t>
  </si>
  <si>
    <t>IP-DPOS-2022-205-573477</t>
  </si>
  <si>
    <t>Food served on time but not enough</t>
  </si>
  <si>
    <t>IP-DPOS-2022-87-427853</t>
  </si>
  <si>
    <t>Im satisfied with the hospita service,they care for us ,god bless you all.</t>
  </si>
  <si>
    <t>IP-DPOS-2022-87-910401</t>
  </si>
  <si>
    <t>Nurses and doctors are so caring and loving.</t>
  </si>
  <si>
    <t>IP-DPOS-2022-87-462392</t>
  </si>
  <si>
    <t>Batho pele principles is being Practised ,workers play thier role ,im happy ith the services.</t>
  </si>
  <si>
    <t>IP-DPOS-2022-87-662154</t>
  </si>
  <si>
    <t>Appriciate the workers from MKE ,I learned alot from them ,im thankfull for they patience, humblesness,loving and caring.</t>
  </si>
  <si>
    <t>IP-DPOS-2022-87-479955</t>
  </si>
  <si>
    <t>Medication was on time and were treated with respect.</t>
  </si>
  <si>
    <t>IP-DPOS-2022-87-414671</t>
  </si>
  <si>
    <t>Dctors and nurses care for us.</t>
  </si>
  <si>
    <t>IP-DPOS-2022-87-265564</t>
  </si>
  <si>
    <t>No linen and dresses in the hospital.</t>
  </si>
  <si>
    <t>IP-DPOS-2022-87-120439</t>
  </si>
  <si>
    <t>Keep up the good work on carinng for the patients and educating them.</t>
  </si>
  <si>
    <t>IP-DPOS-2022-87-036917</t>
  </si>
  <si>
    <t>Nappies are out of stock.</t>
  </si>
  <si>
    <t>IP-DPOS-2022-87-425077</t>
  </si>
  <si>
    <t xml:space="preserve">The staff is giving 100% good job </t>
  </si>
  <si>
    <t>IP-DPOS-2022-205-931124</t>
  </si>
  <si>
    <t>This ward realy good, very clean and calm. The service was good.
Thank you and God bless.</t>
  </si>
  <si>
    <t>IP-DPOS-2022-87-736527</t>
  </si>
  <si>
    <t>Beds are too close.No warm water .Need to eat constently .No education talk.Ward 33 cubicle 4 is is clean.light and plugs are not working .lack of linen.</t>
  </si>
  <si>
    <t>IP-DPOS-2022-87-029944</t>
  </si>
  <si>
    <t>Nursed are vey friendly and the serviced is good.food dont come on time.</t>
  </si>
  <si>
    <t>IP-DPOS-2022-400-886621</t>
  </si>
  <si>
    <t xml:space="preserve">Ward 02 </t>
  </si>
  <si>
    <t>For me everything is good.</t>
  </si>
  <si>
    <t>IP-DPOS-2022-400-516545</t>
  </si>
  <si>
    <t>My baby was well taken cared of, fed on time and nursed with care.
Nurses are patient and they explain everything according to he baby's health and progress.</t>
  </si>
  <si>
    <t>IP-DPOS-2022-87-385402</t>
  </si>
  <si>
    <t>Job welldone.</t>
  </si>
  <si>
    <t>IP-DPOS-2022-400-525038</t>
  </si>
  <si>
    <t>We always find baby in good condition. The staff was good and they did not give me attitude when asking about my child's progress.</t>
  </si>
  <si>
    <t>IP-DPOS-2022-87-574065</t>
  </si>
  <si>
    <t>Great job ,thank you for taking care of my us.</t>
  </si>
  <si>
    <t>IP-DPOS-2022-87-293611</t>
  </si>
  <si>
    <t>The ward is clean and the treatment is good.</t>
  </si>
  <si>
    <t>IP-DPOS-2022-87-176623</t>
  </si>
  <si>
    <t>God service all the time.</t>
  </si>
  <si>
    <t>IP-DPOS-2022-87-179872</t>
  </si>
  <si>
    <t>Im satisfied with everything.</t>
  </si>
  <si>
    <t>IP-DPOS-2022-87-758929</t>
  </si>
  <si>
    <t xml:space="preserve">Happy with the service. </t>
  </si>
  <si>
    <t>IP-DPOS-2022-400-053225</t>
  </si>
  <si>
    <t>I am very pleased with the service I am very  happy the way my chilld was well taken care of.</t>
  </si>
  <si>
    <t>IP-DPOS-2022-87-811289</t>
  </si>
  <si>
    <t>Unaveilability of doctors.Halth education is needed.Nurses are doing a good job.</t>
  </si>
  <si>
    <t>IP-DPOS-2022-87-068059</t>
  </si>
  <si>
    <t>Appricistion of the service given.</t>
  </si>
  <si>
    <t>IP-DPOS-2022-87-170281</t>
  </si>
  <si>
    <t>Satisfed with the service received,im very greatfull.</t>
  </si>
  <si>
    <t>IP-DPOS-2022-400-755286</t>
  </si>
  <si>
    <t>I found that the treatment was good and prompt to my satisfaction the baby was well taken care of at all times I found him.
H was fed and nappy changed.</t>
  </si>
  <si>
    <t>IP-DPOS-2022-400-769708</t>
  </si>
  <si>
    <t>I teboho masuku my stay here was fine I do not have any complaints.</t>
  </si>
  <si>
    <t>IP-DPOS-2022-400-719892</t>
  </si>
  <si>
    <t>My stay in the ward was good my baby was looked after very well.</t>
  </si>
  <si>
    <t>IP-DPOS-2022-400-613782</t>
  </si>
  <si>
    <t>I stayed well at the hospital and the nurses they are good to us I realy appreciate everything.</t>
  </si>
  <si>
    <t>IP-DPOS-2022-400-829357</t>
  </si>
  <si>
    <t>The staff was helpfull and friendly.</t>
  </si>
  <si>
    <t>IP-DPOS-2022-400-362058</t>
  </si>
  <si>
    <t>The service was excellent, the stuff was friendly and had care. Thanks to everyone who took part in my babies life.
God Bless!!</t>
  </si>
  <si>
    <t>IP-DPOS-2022-400-344590</t>
  </si>
  <si>
    <t>I do not have any comment but I am happy because my baby was always looking good and healthy.</t>
  </si>
  <si>
    <t>IP-DPOS-2022-400-031265</t>
  </si>
  <si>
    <t>My stay in the hospital was nice and never got any attitude I was treated fairly when it comes to my babies the care was so nice in  such A way that I can say the lord has blessed me with good doctors and nurses.</t>
  </si>
  <si>
    <t>IP-DPOS-2022-400-329616</t>
  </si>
  <si>
    <t>I received the service as expected, staff was always available and willing to assist me with questions I had regarding the baby.</t>
  </si>
  <si>
    <t>IP-DPOS-2022-87-231703</t>
  </si>
  <si>
    <t>Im happy with the service received in this hospital.</t>
  </si>
  <si>
    <t>IP-DPOS-2022-400-137287</t>
  </si>
  <si>
    <t>I was satisfied with the service I received from the day of admission.</t>
  </si>
  <si>
    <t>IP-DPOS-2022-87-768433</t>
  </si>
  <si>
    <t>I respect the job the health worker do, understand and respect it.</t>
  </si>
  <si>
    <t>IP-DPOS-2022-400-249523</t>
  </si>
  <si>
    <t>The treatment was well, they make sure everytime they update me and the stuff had a very good attitude through us.</t>
  </si>
  <si>
    <t>IP-DPOS-2022-400-710203</t>
  </si>
  <si>
    <t>The doctors and nurses did a great job by taking care of my baby, they're good with their service.</t>
  </si>
  <si>
    <t>IP-DPOS-2022-400-789831</t>
  </si>
  <si>
    <t>I do recommend this hospital because my baby was well taken cared of.</t>
  </si>
  <si>
    <t>IP-DPOS-2022-400-191718</t>
  </si>
  <si>
    <t>Good and loving nurses and staff.</t>
  </si>
  <si>
    <t>IP-DPOS-2022-400-612943</t>
  </si>
  <si>
    <t>Doctors and nurses from ward 9 are vey friendly to the patients. You ask any question regarding your progress they will explain everything to you without shouting at you. If needed to be they rather advice you to do some other things that will improve your situation.</t>
  </si>
  <si>
    <t>IP-DPOS-2022-400-640232</t>
  </si>
  <si>
    <t>All the nurses are friendly, smart and carrying. They make you feel comfortable.
They are showing compassion, optimism and kindness.
- Good communication
- Emotional stability
- Very confident
- Respectful and responsible
- Honest</t>
  </si>
  <si>
    <t>IP-DPOS-2022-400-504269</t>
  </si>
  <si>
    <t>Excellent service in ward 1.</t>
  </si>
  <si>
    <t>IP-DPOS-2022-400-660466</t>
  </si>
  <si>
    <t>I am happy with the service in this ward.</t>
  </si>
  <si>
    <t>IP-DPOS-2022-400-578858</t>
  </si>
  <si>
    <t>Thank you for the excellent service.</t>
  </si>
  <si>
    <t>IP-DPOS-2022-87-685021</t>
  </si>
  <si>
    <t>Im happy with everyting.</t>
  </si>
  <si>
    <t>IP-DPOS-2022-87-140741</t>
  </si>
  <si>
    <t>Im happy with everything.</t>
  </si>
  <si>
    <t>IP-DPOS-2022-87-383252</t>
  </si>
  <si>
    <t>Im happy with the service received,was well treated.</t>
  </si>
  <si>
    <t>IP-DPOS-2022-400-027595</t>
  </si>
  <si>
    <t>Our children are good. Taken cared off.</t>
  </si>
  <si>
    <t>IP-DPOS-2022-400-115767</t>
  </si>
  <si>
    <t>Today she looks fine.</t>
  </si>
  <si>
    <t>IP-DPOS-2022-400-382481</t>
  </si>
  <si>
    <t>Happy for everything.</t>
  </si>
  <si>
    <t>IP-DPOS-2022-400-238727</t>
  </si>
  <si>
    <t>I am happy with the service and I am satisfied.</t>
  </si>
  <si>
    <t>IP-DPOS-2022-400-979223</t>
  </si>
  <si>
    <t>Good work keep it up.</t>
  </si>
  <si>
    <t>IP-DPOS-2022-400-784135</t>
  </si>
  <si>
    <t>Keep it up!!</t>
  </si>
  <si>
    <t>IP-DPOS-2022-400-820407</t>
  </si>
  <si>
    <t>My child being taken a good care of and he's  showing a good progress.</t>
  </si>
  <si>
    <t>IP-DPOS-2022-398-084749</t>
  </si>
  <si>
    <t>good neede</t>
  </si>
  <si>
    <t>IP-DPOS-2022-87-157159</t>
  </si>
  <si>
    <t>Food is not on time and someime they are short,we are treatment equal in the ward.</t>
  </si>
  <si>
    <t>IP-DPOS-2022-398-494524</t>
  </si>
  <si>
    <t>All patients are treated equally</t>
  </si>
  <si>
    <t>IP-DPOS-2022-398-490566</t>
  </si>
  <si>
    <t>IP-DPOS-2022-87-886697</t>
  </si>
  <si>
    <t>Education is given everyday.</t>
  </si>
  <si>
    <t>IP-DPOS-2022-398-702884</t>
  </si>
  <si>
    <t>IP-DPOS-2022-87-473628</t>
  </si>
  <si>
    <t>Same nurses do not know how to talk to patients.</t>
  </si>
  <si>
    <t>IP-DPOS-2022-398-787814</t>
  </si>
  <si>
    <t>Good service we getting and am happy that our kids get checked every minutes. der service is good and cant complain</t>
  </si>
  <si>
    <t>IP-DPOS-2022-321-461257</t>
  </si>
  <si>
    <t>Nurses and doctors are always available they treated me with highcare.</t>
  </si>
  <si>
    <t>IP-DPOS-2022-398-245100</t>
  </si>
  <si>
    <t>So far since im admitted to this hospital or ward12 I can rate it 95% I dont have any problems and also their service are so good</t>
  </si>
  <si>
    <t>IP-DPOS-2022-321-022663</t>
  </si>
  <si>
    <t>The care and service received is greatly appreciated and i do not take it for granted. The Srs care a lot about patient the environment is safe, friendly, professional and comfortable. May the team continue with this level of care. Thank you</t>
  </si>
  <si>
    <t>IP-DPOS-2022-321-825538</t>
  </si>
  <si>
    <t>There always take good care of patients . There take goodcare of there job. There good at their job and there love , i love their job verywell</t>
  </si>
  <si>
    <t>IP-DPOS-2022-398-791510</t>
  </si>
  <si>
    <t>Let hospital build a dialyis centre for descent treatment. Visitors to chair hour so we can see our visitor at the sometime
The doesnt not have test you dectect what kind of tea is it please fix it</t>
  </si>
  <si>
    <t>IP-DPOS-2022-321-807861</t>
  </si>
  <si>
    <t>Im happy to be there the nurses take good care and understand me better friendly.</t>
  </si>
  <si>
    <t>IP-DPOS-2022-398-416903</t>
  </si>
  <si>
    <t>Yes they care about any patient an they very carefull about the medicaton they give  the patient and I aprecious that good care they give me</t>
  </si>
  <si>
    <t>IP-DPOS-2022-400-815183</t>
  </si>
  <si>
    <t>The food is too small and they serve supper early.</t>
  </si>
  <si>
    <t>IP-DPOS-2022-321-938409</t>
  </si>
  <si>
    <t>The services was good both days and night nurses.</t>
  </si>
  <si>
    <t>IP-DPOS-2022-398-368105</t>
  </si>
  <si>
    <t>I kindly appreciate or care the doctors and sisters give to us as patients</t>
  </si>
  <si>
    <t>IP-DPOS-2022-400-926256</t>
  </si>
  <si>
    <t>They always ask if everything fine and if I am in pain they always assist with everything I need and they're consistently checking up on us.</t>
  </si>
  <si>
    <t>IP-DPOS-2022-398-600648</t>
  </si>
  <si>
    <t>This people are working the they don't sleep hey always take good care of us to me. they make sure that if you are having a serious problem they attend you. If you have a problem they make sure that they all come and see you this people am working today because of them they where telling me to work up and go everyday</t>
  </si>
  <si>
    <t>IP-DPOS-2022-400-685407</t>
  </si>
  <si>
    <t xml:space="preserve">Thank you so much for the wonderful treatment during my labour. keep up the good work I am really impressed. </t>
  </si>
  <si>
    <t>IP-DPOS-2022-87-132918</t>
  </si>
  <si>
    <t>We receive health education every morning.</t>
  </si>
  <si>
    <t>IP-DPOS-2022-400-408921</t>
  </si>
  <si>
    <t>Medical Admission Ward (MAW)</t>
  </si>
  <si>
    <t>Cleaners should clean the toilets all times please.</t>
  </si>
  <si>
    <t>IP-DPOS-2022-400-073534</t>
  </si>
  <si>
    <t>Since I came in  nothing is wrong everything is ok. The nurses and the doctors are taking care of us.</t>
  </si>
  <si>
    <t>IP-DPOS-2022-398-888136</t>
  </si>
  <si>
    <t>I don't know whether what I'm seeing or hearing is true but I see but I see things meaningful or is it I'm sck but I feel real lirely to everyhing , and I fear darkness as I feel cold my heart pains and all I think about is someone who is not with me eg I talk alone sometimes as i will be thinking whre I came from as in the past memories still haunts me but sometimes it happens in me but at the same time it wont be me 
thanks to TEMBISA HOSPITAL i FEEL BETTER NOW</t>
  </si>
  <si>
    <t>IP-DPOS-2022-400-891387</t>
  </si>
  <si>
    <t>Service from nurses is very professional.
Ward is clean but better care is needed over weekends.
Food - average</t>
  </si>
  <si>
    <t>IP-DPOS-2022-400-537596</t>
  </si>
  <si>
    <t>Thank you very much.</t>
  </si>
  <si>
    <t>IP-DPOS-2022-400-440687</t>
  </si>
  <si>
    <t>I am happy all staff attend us in a good manner.</t>
  </si>
  <si>
    <t>IP-DPOS-2022-400-127179</t>
  </si>
  <si>
    <t>The staff members are very good to us keep up the good work
Thank you!</t>
  </si>
  <si>
    <t>IP-DPOS-2022-400-499224</t>
  </si>
  <si>
    <t>IP-DPOS-2022-398-564317</t>
  </si>
  <si>
    <t>I dont have much to say but the servic is not that bad. the nuses do attend you on time and medication is given on timew. but there is one thing I dont like the bathrooms and the toilet are dirty, i cant get comfortable in them. The noise is too much to handle But I have no complains at all the service is not excelent but it is not bad either so for that  i have no bad comments to add Thank you</t>
  </si>
  <si>
    <t>IP-DPOS-2022-400-173584</t>
  </si>
  <si>
    <t>They take good care of me no complaint.</t>
  </si>
  <si>
    <t>IP-DPOS-2022-398-276182</t>
  </si>
  <si>
    <t>The baby is n good hands and they cooparate very good</t>
  </si>
  <si>
    <t>IP-DPOS-2022-398-603649</t>
  </si>
  <si>
    <t>Everythng is fine baby is doing just fine and taken care of</t>
  </si>
  <si>
    <t>IP-DPOS-2022-400-177248</t>
  </si>
  <si>
    <t>They always corparative and take care of us.</t>
  </si>
  <si>
    <t>IP-DPOS-2022-400-672448</t>
  </si>
  <si>
    <t>The nurses are very kind, the are always supportive and available when we need them.</t>
  </si>
  <si>
    <t>IP-DPOS-2022-400-624392</t>
  </si>
  <si>
    <t>Can we be able to use shower twice a day.</t>
  </si>
  <si>
    <t>IP-DPOS-2022-400-330083</t>
  </si>
  <si>
    <t xml:space="preserve">We need fresh air because being in doors all the time is boring. </t>
  </si>
  <si>
    <t>IP-DPOS-2022-87-566999</t>
  </si>
  <si>
    <t>I find everything organised,the Hospital is clean.The food is healty ,traetment is on time,i appreciation to nurses and doctors.</t>
  </si>
  <si>
    <t>IP-DPOS-2022-87-396907</t>
  </si>
  <si>
    <t>ward17</t>
  </si>
  <si>
    <t>Service Excellent.</t>
  </si>
  <si>
    <t>IP-DPOS-2022-87-870246</t>
  </si>
  <si>
    <t>Staff is so friendly and the service is good.</t>
  </si>
  <si>
    <t>IP-DPOS-2022-87-318205</t>
  </si>
  <si>
    <t>Health care work are waerinng name tags and introduce them selfs.</t>
  </si>
  <si>
    <t>IP-DPOS-2022-87-804275</t>
  </si>
  <si>
    <t>we are very taken care of with my baby.</t>
  </si>
  <si>
    <t>IP-DPOS-2022-87-299056</t>
  </si>
  <si>
    <t>Most of hte staff in this Ward us fairly, with respect. they greet and introduce themselves, others just passin silence.</t>
  </si>
  <si>
    <t>IP-DPOS-2022-87-638761</t>
  </si>
  <si>
    <t>Nurses are taking care.</t>
  </si>
  <si>
    <t>IP-DPOS-2022-87-961386</t>
  </si>
  <si>
    <t>ward 21</t>
  </si>
  <si>
    <t>up to so far i am happy about the ward service and cleanliness, their toilets are clean and always delivered.</t>
  </si>
  <si>
    <t>IP-DPOS-2022-87-478378</t>
  </si>
  <si>
    <t>They treated my daughter with special care.</t>
  </si>
  <si>
    <t>IP-DPOS-2022-87-237457</t>
  </si>
  <si>
    <t>i am very about hte treatment, sisters are very helpful, supportive. ive got no complaints at all.they made me to feel welcome and relax to be strong and very prayerful.</t>
  </si>
  <si>
    <t>IP-DPOS-2022-87-724706</t>
  </si>
  <si>
    <t>i am very about the service.</t>
  </si>
  <si>
    <t>IP-DPOS-2022-87-052644</t>
  </si>
  <si>
    <t>Im greatful of the team in ward 24,they are so friendly and caring.</t>
  </si>
  <si>
    <t>IP-DPOS-2022-87-231417</t>
  </si>
  <si>
    <t>Some of the nurses treat us in a way we feel unconfortable. we are interns we know less about parenting.</t>
  </si>
  <si>
    <t>IP-DPOS-2022-87-535937</t>
  </si>
  <si>
    <t>we were educated about the illness of our children ,The service from the nurses and doctors is good.</t>
  </si>
  <si>
    <t>IP-DPOS-2022-87-234528</t>
  </si>
  <si>
    <t>i am not happy about hte people who discuss other children conditions.it really hurts.</t>
  </si>
  <si>
    <t>IP-DPOS-2022-400-106627</t>
  </si>
  <si>
    <t>Hospitality is superb and wonderful, the staff take good care of patients very well.
The medication is aways thre on time everytime. They take good care of pains and make sure you don't cry too long.</t>
  </si>
  <si>
    <t>IP-DPOS-2022-87-411707</t>
  </si>
  <si>
    <t>long waiting time.</t>
  </si>
  <si>
    <t>IP-DPOS-2022-87-058181</t>
  </si>
  <si>
    <t xml:space="preserve"> am so greaftul for the hospitality and warmth. The showers should be fixed because we will end up getting infection from the zink bowels.</t>
  </si>
  <si>
    <t>IP-DPOS-2022-87-736546</t>
  </si>
  <si>
    <t>im Impressed with the service,thank you.</t>
  </si>
  <si>
    <t>IP-DPOS-2022-87-222370</t>
  </si>
  <si>
    <t>IP-DPOS-2022-400-160528</t>
  </si>
  <si>
    <t>Attitude - So far it is good al the time with smile.
Service - Much good and excellent.
Waiting time - They take care do not wait too much they serve on time.
Cleanliness - toilets and ward is clean all the time.
Medicatio - You're given on time and they explain properly.
Covid-19 protocol - they follow the rules and always wear musk all the time.</t>
  </si>
  <si>
    <t>IP-DPOS-2022-87-318407</t>
  </si>
  <si>
    <t>All day and night nurses are humble and kind all the time, they also take care of the kids.</t>
  </si>
  <si>
    <t>IP-DPOS-2022-87-874446</t>
  </si>
  <si>
    <t>long waiting time for files.</t>
  </si>
  <si>
    <t>IP-DPOS-2022-87-457342</t>
  </si>
  <si>
    <t>ward 17</t>
  </si>
  <si>
    <t>IP-DPOS-2022-87-008685</t>
  </si>
  <si>
    <t>The service is excellent.</t>
  </si>
  <si>
    <t>IP-DPOS-2022-87-325080</t>
  </si>
  <si>
    <t>IP-DPOS-2022-87-816478</t>
  </si>
  <si>
    <t>The staff is very friedly ,keep it up.</t>
  </si>
  <si>
    <t>IP-DPOS-2022-87-483252</t>
  </si>
  <si>
    <t>keep it up.</t>
  </si>
  <si>
    <t>IP-DPOS-2022-87-919869</t>
  </si>
  <si>
    <t>We were cared for everyday.</t>
  </si>
  <si>
    <t>IP-DPOS-2022-87-137015</t>
  </si>
  <si>
    <t>Overall expirience was good.</t>
  </si>
  <si>
    <t>IP-DPOS-2022-87-176023</t>
  </si>
  <si>
    <t>Thank you staff of ward 17 for everything.</t>
  </si>
  <si>
    <t>IP-DPOS-2022-87-341451</t>
  </si>
  <si>
    <t>Thank you for taking care of my son ,God bless you all.</t>
  </si>
  <si>
    <t>IP-DPOS-2022-87-552799</t>
  </si>
  <si>
    <t>im setisfied with everything.</t>
  </si>
  <si>
    <t>IP-DPOS-2022-87-576044</t>
  </si>
  <si>
    <t xml:space="preserve">i received a warm welcome from staff </t>
  </si>
  <si>
    <t>IP-DPOS-2022-87-817649</t>
  </si>
  <si>
    <t>ward 35</t>
  </si>
  <si>
    <t>Nurses are very kind, loving and warmhearted and food is also served on time. cleaners are doing a ver y good job, wards and bathrooms are clean.</t>
  </si>
  <si>
    <t>IP-DPOS-2022-87-230353</t>
  </si>
  <si>
    <t>Im very happy with the treatment and medication is on time,thank yopu for helping us.</t>
  </si>
  <si>
    <t>IP-DPOS-2022-87-541545</t>
  </si>
  <si>
    <t>IP-DPOS-2022-87-212992</t>
  </si>
  <si>
    <t>Excellent service.</t>
  </si>
  <si>
    <t>IP-DPOS-2022-87-923608</t>
  </si>
  <si>
    <t>im happy with the service nurses and doctors are friendly .</t>
  </si>
  <si>
    <t>IP-DPOS-2022-400-690527</t>
  </si>
  <si>
    <t>Nurses and doctors treat us well.</t>
  </si>
  <si>
    <t>IP-DPOS-2022-400-497328</t>
  </si>
  <si>
    <t>They are carefull about patients.</t>
  </si>
  <si>
    <t>IP-DPOS-2022-87-352141</t>
  </si>
  <si>
    <t>No enough food for the patients.</t>
  </si>
  <si>
    <t>IP-DPOS-2022-400-077731</t>
  </si>
  <si>
    <t>Doctors and nurses are good.</t>
  </si>
  <si>
    <t>IP-DPOS-2022-400-034289</t>
  </si>
  <si>
    <t xml:space="preserve">Treated us very well.
</t>
  </si>
  <si>
    <t>IP-DPOS-2022-400-624915</t>
  </si>
  <si>
    <t>IP-DPOS-2022-400-664103</t>
  </si>
  <si>
    <t>All nurses are good.</t>
  </si>
  <si>
    <t>IP-DPOS-2022-400-795014</t>
  </si>
  <si>
    <t xml:space="preserve">Nurses and doctors are good. </t>
  </si>
  <si>
    <t>IP-DPOS-2022-400-985473</t>
  </si>
  <si>
    <t>I'm very satisfied with their work and heir respectful team. All the best for all of you guys.</t>
  </si>
  <si>
    <t>IP-DPOS-2022-400-763081</t>
  </si>
  <si>
    <t>All nurses treated us very well.</t>
  </si>
  <si>
    <t>IP-DPOS-2022-400-486463</t>
  </si>
  <si>
    <t>ALL STAFF TREATED US WELL.</t>
  </si>
  <si>
    <t>IP-DPOS-2022-87-662851</t>
  </si>
  <si>
    <t>ward  37</t>
  </si>
  <si>
    <t>Bathrooms and toilets not clean.</t>
  </si>
  <si>
    <t>IP-DPOS-2022-400-082769</t>
  </si>
  <si>
    <t>All nurses and doctors are doing a good job
Thank you!!</t>
  </si>
  <si>
    <t>IP-DPOS-2022-87-716837</t>
  </si>
  <si>
    <t>Nurses are very patiants with us,im ery happy with the service.</t>
  </si>
  <si>
    <t>IP-DPOS-2022-87-798588</t>
  </si>
  <si>
    <t>Im happy with the service.</t>
  </si>
  <si>
    <t>IP-DPOS-2022-321-007685</t>
  </si>
  <si>
    <t>GOPD</t>
  </si>
  <si>
    <t>I just to know why are patients ask to pay different amounts of money when taking the forms. I was asked to pay R402 every visit where as some pay only R70. I was some one telling me that she payed R600 why is it like that, and some they bdont pay anything at all.</t>
  </si>
  <si>
    <t>IP-DPOS-2022-87-428562</t>
  </si>
  <si>
    <t>Good bless nurses and doctors.</t>
  </si>
  <si>
    <t>IP-DPOS-2022-87-210188</t>
  </si>
  <si>
    <t>im with the service received.</t>
  </si>
  <si>
    <t>IP-DPOS-2022-321-462594</t>
  </si>
  <si>
    <t>So far my experience with the hospital and clinics is perfect. I am happy with the care and the treatment.</t>
  </si>
  <si>
    <t>IP-DPOS-2022-87-062518</t>
  </si>
  <si>
    <t>Please change the manu.</t>
  </si>
  <si>
    <t>IP-DPOS-2022-87-156253</t>
  </si>
  <si>
    <t>im satisfied.</t>
  </si>
  <si>
    <t>IP-DPOS-2022-87-807958</t>
  </si>
  <si>
    <t>Toilet are not always clean.</t>
  </si>
  <si>
    <t>IP-DPOS-2022-321-078943</t>
  </si>
  <si>
    <t>Generally the services are good, You are greeted from the gate. The hospital is smart and the staff is friendly however the PR of those who receipt money should improve they are rough at times and they dont give patients time to explain whatever they want to. The services at the Sona and GOPD are excellent.</t>
  </si>
  <si>
    <t>IP-DPOS-2022-87-703189</t>
  </si>
  <si>
    <t>im very happy and satisfed with the service received.</t>
  </si>
  <si>
    <t>IP-DPOS-2022-87-890493</t>
  </si>
  <si>
    <t>food and tea are very cold.nurses and doctors are taking care of us.</t>
  </si>
  <si>
    <t>IP-DPOS-2022-87-790924</t>
  </si>
  <si>
    <t>Nurses and doctors are doing they best to help us,im satisfied with everything.</t>
  </si>
  <si>
    <t>IP-DPOS-2022-321-872887</t>
  </si>
  <si>
    <t>Everything is going smooth I am at this clinic since April 2020 and it taking a bt long to sort out my problem. Services is excellent sometimes doctors are late and we are here sitting and waiting for a long time it only happens sometimes not all the time.</t>
  </si>
  <si>
    <t>IP-DPOS-2022-87-440516</t>
  </si>
  <si>
    <t>IP-DPOS-2022-87-275951</t>
  </si>
  <si>
    <t>im happy with the satisfied with everything ,nurses and doctors are doing they best,they are available all the time.</t>
  </si>
  <si>
    <t>IP-DPOS-2022-321-178297</t>
  </si>
  <si>
    <t>IP-DPOS-2022-87-824448</t>
  </si>
  <si>
    <t>IP-DPOS-2022-398-126441</t>
  </si>
  <si>
    <t>The baby is in good hands and everything is okay</t>
  </si>
  <si>
    <t>IP-DPOS-2022-87-604253</t>
  </si>
  <si>
    <t>im a happy patient.</t>
  </si>
  <si>
    <t>IP-DPOS-2022-87-791447</t>
  </si>
  <si>
    <t>im happy with the service received .</t>
  </si>
  <si>
    <t>IP-DPOS-2022-398-881531</t>
  </si>
  <si>
    <t>The baby is good they taking care of him</t>
  </si>
  <si>
    <t>IP-DPOS-2022-398-435570</t>
  </si>
  <si>
    <t>Everything is good they are well taken care</t>
  </si>
  <si>
    <t>IP-DPOS-2022-398-946999</t>
  </si>
  <si>
    <t>God job</t>
  </si>
  <si>
    <t>IP-DPOS-2022-398-125933</t>
  </si>
  <si>
    <t>IP-DPOS-2022-398-621255</t>
  </si>
  <si>
    <t>IP-DPOS-2022-398-910530</t>
  </si>
  <si>
    <t>IP-DPOS-2022-398-213691</t>
  </si>
  <si>
    <t>Good job</t>
  </si>
  <si>
    <t>IP-DPOS-2022-398-150852</t>
  </si>
  <si>
    <t>good</t>
  </si>
  <si>
    <t>IP-DPOS-2022-321-971664</t>
  </si>
  <si>
    <t>The staff is very freindly and polite . hey welcome you and make you feel at home . There was safe secured parking for my car which i appreciate alot from the gate to the clinic i attended there was directions arrows making it easy for me to find the clinic. From the securities , nurses, doctors and cleaning staff , they were all walking by and greeting . The time management was good . I could not fault them on anything and i would recommend this hospital to anyone .</t>
  </si>
  <si>
    <t>IP-DPOS-2022-321-105185</t>
  </si>
  <si>
    <t>I always get excellent service here at the hospital . The staff are freindly and always helpfull . I have notice on all and most of staff here. There are so patient with us and are kind great work guys i aplaude you keep up the good work.</t>
  </si>
  <si>
    <t>IP-DPOS-2022-321-645086</t>
  </si>
  <si>
    <t>Everytime i come to the hospital for assistance i received exceptional service .</t>
  </si>
  <si>
    <t>IP-DPOS-2022-398-746081</t>
  </si>
  <si>
    <t>Im gugu Mkhize I like to put a comment the doctors and nuses a working hard and they help me to much Im happy about what they doing to my twins like am feeling my self at home Thank you very much doctors and nurses i wish our government can make butter for you</t>
  </si>
  <si>
    <t>IP-DPOS-2022-398-867106</t>
  </si>
  <si>
    <t>need good</t>
  </si>
  <si>
    <t>IP-DPOS-2022-321-977270</t>
  </si>
  <si>
    <t>They are very care of patient when are arrved and look after them.</t>
  </si>
  <si>
    <t>IP-DPOS-2022-321-679828</t>
  </si>
  <si>
    <t>Treatment is good everytime, clinic alays clean everytime, good communication with patient, greating before starting working, take care for patients anytime.</t>
  </si>
  <si>
    <t>IP-DPOS-2022-321-138036</t>
  </si>
  <si>
    <t>I always recieve good service from the doctors and the health care workers. Thank you for everything your job is excellent.</t>
  </si>
  <si>
    <t>IP-DPOS-2022-321-534995</t>
  </si>
  <si>
    <t>For me they provide customer care everything is going well, only sometimes we short for the money needed by the reception that the problem we facing.</t>
  </si>
  <si>
    <t>IP-DPOS-2022-321-292614</t>
  </si>
  <si>
    <t>When I arrived I never expected such friendly faces and excellent service from the doctor to the staff it was neally impressed with everything I have experienced so far and its only my third visit.</t>
  </si>
  <si>
    <t>IP-DPOS-2022-321-762156</t>
  </si>
  <si>
    <t>It sometimes take a while for doctors to come and give assistance. We understand they start at the wards . I believe if they can add more. Health workers are great they do then work consistantly well done.</t>
  </si>
  <si>
    <t>IP-DPOS-2022-321-076383</t>
  </si>
  <si>
    <t>The upgrading of the hospital must be see to, nurses are doing their job good.Cleaning must be done.</t>
  </si>
  <si>
    <t>IP-DPOS-2022-321-832492</t>
  </si>
  <si>
    <t>ADULT HIGH CARE</t>
  </si>
  <si>
    <t>They care about us and they treat us nisely I like them so much and I like there treatment they are always taking to us good and nicely.</t>
  </si>
  <si>
    <t>IP-DPOS-2022-321-516780</t>
  </si>
  <si>
    <t>This staff is very friendly and kind, I was treated so good and my life was saved in this hospital as I was discharged from the hospital where I was admitted 2 days before, I finally got helped here at Rahima Moosa. Thank you very much for your proffesional services.</t>
  </si>
  <si>
    <t>IP-DPOS-2022-321-685687</t>
  </si>
  <si>
    <t>From my first day which was on the 5th september 2022. I didnt picked up any problems from my first day in maternity moving to ward one no problems happy paients.</t>
  </si>
  <si>
    <t>IP-DPOS-2022-321-128152</t>
  </si>
  <si>
    <t>Nurses are very harsh at first but that is because they want you to get better and not stay in the hospital bed for long or returning again for the some sickness. Nurses are very caring and do their jobs deligently we are made to feel at home.</t>
  </si>
  <si>
    <t>IP-DPOS-2022-321-392582</t>
  </si>
  <si>
    <t>Treatment is good in high care</t>
  </si>
  <si>
    <t>IP-DPOS-2022-321-759106</t>
  </si>
  <si>
    <t>The nurses are the good people. They treat me nice and with a respect they have theur good heart. I really like their services. They are not rude to the patient if you ask for the help they help you without shouting.They make you feels like youbare at home they always have the smile and if you have a pain the comfort.</t>
  </si>
  <si>
    <t>IP-DPOS-2022-321-338553</t>
  </si>
  <si>
    <t xml:space="preserve">The nurses treated us very well and they also give us counselling about the deseases they also check if we are ok and make sure that the child is ok.Recomended the following:R Makharamedzha,E Brown, N Khumalo
They give me full services and they teach us how to raise a baby.
</t>
  </si>
  <si>
    <t>IP-DPOS-2022-321-174082</t>
  </si>
  <si>
    <t xml:space="preserve">Water is cold to wash,night shiftnurses are rude.
</t>
  </si>
  <si>
    <t>IP-DPOS-2022-321-205191</t>
  </si>
  <si>
    <t>Water is extremely cold, only hot in the late night hours. Some nurses or sisters are extra rude and unpolite.</t>
  </si>
  <si>
    <t>IP-DPOS-2022-367-239946</t>
  </si>
  <si>
    <t>There is unstable patient who make us uncomfortable and always stealing our things but the staff is trayin so hard to calm the situation.</t>
  </si>
  <si>
    <t>IP-DPOS-2022-367-863297</t>
  </si>
  <si>
    <t>There is a patient that give us problem.</t>
  </si>
  <si>
    <t>IP-DPOS-2022-367-071453</t>
  </si>
  <si>
    <t>Eketsa nako ya baei boholo ekaba 1 hour</t>
  </si>
  <si>
    <t>IP-DPOS-2022-367-123822</t>
  </si>
  <si>
    <t>Visiting  time is so small for our patients to come here with R100 or R150 of some of our parents dont work.</t>
  </si>
  <si>
    <t>IP-DPOS-2022-367-487018</t>
  </si>
  <si>
    <t>We get good service and attention the staff is very good and patient with us.</t>
  </si>
  <si>
    <t>IP-DPOS-2022-367-786621</t>
  </si>
  <si>
    <t>Visiting time is so small.</t>
  </si>
  <si>
    <t>IP-DPOS-2022-386-111489</t>
  </si>
  <si>
    <t>Ward 14</t>
  </si>
  <si>
    <t>Staff members do take care of us</t>
  </si>
  <si>
    <t>IP-DPOS-2022-321-857233</t>
  </si>
  <si>
    <t>I was treated nice they friendly and cares about me and the child.</t>
  </si>
  <si>
    <t>IP-DPOS-2022-56-444457</t>
  </si>
  <si>
    <t>Ward 5 Female Medical Ward</t>
  </si>
  <si>
    <t xml:space="preserve">Waiting for blood results </t>
  </si>
  <si>
    <t>IP-DPOS-2022-56-273652</t>
  </si>
  <si>
    <t>Ke lebohela perekisano le thuso ebay mphileng yona</t>
  </si>
  <si>
    <t>IP-DPOS-2022-56-386121</t>
  </si>
  <si>
    <t>Green komenlaar</t>
  </si>
  <si>
    <t>IP-DPOS-2022-56-506104</t>
  </si>
  <si>
    <t>Ndiya jabula xandi lapha bano thando yonkinto ihambe kakuhle siyabonga</t>
  </si>
  <si>
    <t>IP-DPOS-2022-56-349281</t>
  </si>
  <si>
    <t>Ke thabela thuso ya dingaka le baoki ba ward 5</t>
  </si>
  <si>
    <t>IP-DPOS-2022-367-954482</t>
  </si>
  <si>
    <t>Visiting hours are so small.</t>
  </si>
  <si>
    <t>IP-DPOS-2022-367-141412</t>
  </si>
  <si>
    <t>Visiting hous are too small.</t>
  </si>
  <si>
    <t>IP-DPOS-2022-56-423056</t>
  </si>
  <si>
    <t>Ward 5 medical Ward</t>
  </si>
  <si>
    <t>Ba re thusa hantle ahona dilo</t>
  </si>
  <si>
    <t>IP-DPOS-2022-56-691461</t>
  </si>
  <si>
    <t>Ke galeboha</t>
  </si>
  <si>
    <t>IP-DPOS-2022-367-576242</t>
  </si>
  <si>
    <t>Maikutlo aka he hore visitors di eketswe nako ya ho rehlola mona sepetlel. 15 minutes enyane haholo hobane batlhoha batswa hole. Mohlomong hane ekaba 30 minutes for all of them but it must be social distance.</t>
  </si>
  <si>
    <t>IP-DPOS-2022-56-968608</t>
  </si>
  <si>
    <t>Ward 5 Stepdown Ward</t>
  </si>
  <si>
    <t>You are so kindly and keep it up. Congratulations to all</t>
  </si>
  <si>
    <t>IP-DPOS-2022-367-867275</t>
  </si>
  <si>
    <t>Please increase the visiting hours. Atleast it must be 45 minuts or 30 minutes.</t>
  </si>
  <si>
    <t>IP-DPOS-2022-56-719404</t>
  </si>
  <si>
    <t xml:space="preserve">The is nothing wrong in the ward. Thank you </t>
  </si>
  <si>
    <t>IP-DPOS-2022-56-520253</t>
  </si>
  <si>
    <t>The staff is friendly and easy to confront</t>
  </si>
  <si>
    <t>IP-DPOS-2022-56-537967</t>
  </si>
  <si>
    <t>IP-DPOS-2022-56-312290</t>
  </si>
  <si>
    <t xml:space="preserve">They offer the best service </t>
  </si>
  <si>
    <t>IP-DPOS-2022-56-471583</t>
  </si>
  <si>
    <t>Services are good</t>
  </si>
  <si>
    <t>IP-DPOS-2022-56-446711</t>
  </si>
  <si>
    <t xml:space="preserve">Hospital nurse is caring </t>
  </si>
  <si>
    <t>IP-DPOS-2022-56-271817</t>
  </si>
  <si>
    <t>IP-DPOS-2022-367-297894</t>
  </si>
  <si>
    <t>Visiting hours are so small , at least they must be 1 hour or 45 minutes.</t>
  </si>
  <si>
    <t>IP-DPOS-2022-367-560897</t>
  </si>
  <si>
    <t>I have no complain about Sizwe hospital the nurses and doctors treat us all well we get everything on time and we are well taking care off.</t>
  </si>
  <si>
    <t>IP-DPOS-2022-367-102125</t>
  </si>
  <si>
    <t>Increase visiting hours</t>
  </si>
  <si>
    <t>IP-DPOS-2022-367-575713</t>
  </si>
  <si>
    <t>we are told about everything tht has to do wth T.B so we well informed and learning everyday.</t>
  </si>
  <si>
    <t>IP-DPOS-2022-367-154372</t>
  </si>
  <si>
    <t>I have no complain about Sizwe evrything you get on time and they care about patients.</t>
  </si>
  <si>
    <t>IP-DPOS-2022-367-425596</t>
  </si>
  <si>
    <t>Increace the visiting hours and we mus get enough food some they give us little foo some they give us enough food. They must remember that we are taking medication.</t>
  </si>
  <si>
    <t>IP-DPOS-2022-367-458492</t>
  </si>
  <si>
    <t>Competence and attendance is very good.</t>
  </si>
  <si>
    <t>IP-DPOS-2022-56-375727</t>
  </si>
  <si>
    <t>Ward 1 Stepdown Ward</t>
  </si>
  <si>
    <t xml:space="preserve">Service is very good, I'm very satisfied </t>
  </si>
  <si>
    <t>IP-DPOS-2022-56-636347</t>
  </si>
  <si>
    <t>IP-DPOS-2022-56-208536</t>
  </si>
  <si>
    <t>Ke a leboga</t>
  </si>
  <si>
    <t>IP-DPOS-2022-56-046681</t>
  </si>
  <si>
    <t xml:space="preserve">I'm happy </t>
  </si>
  <si>
    <t>IP-DPOS-2022-56-496621</t>
  </si>
  <si>
    <t>Kaofela disiame, go gontle thata</t>
  </si>
  <si>
    <t>IP-DPOS-2022-56-529451</t>
  </si>
  <si>
    <t>IP-DPOS-2022-56-620775</t>
  </si>
  <si>
    <t>Ward 6 Male medical ward</t>
  </si>
  <si>
    <t>Amanzi abeshushu</t>
  </si>
  <si>
    <t>IP-DPOS-2022-56-477558</t>
  </si>
  <si>
    <t xml:space="preserve">So far no complaints about nurses, what I'm not happy is unstable patients coming in and out </t>
  </si>
  <si>
    <t>IP-DPOS-2022-56-736614</t>
  </si>
  <si>
    <t>Ke khotsofetse ka mokgwa ok ketswereng kateng mona ke teng.</t>
  </si>
  <si>
    <t>IP-DPOS-2022-56-999488</t>
  </si>
  <si>
    <t>Andingabazi ngesibedlele yonke into ilungile</t>
  </si>
  <si>
    <t>IP-DPOS-2022-56-809111</t>
  </si>
  <si>
    <t xml:space="preserve">Ke kgotsofetse </t>
  </si>
  <si>
    <t>IP-DPOS-2022-56-714666</t>
  </si>
  <si>
    <t>Ke ikutlwa ke le motlotlo ka mosebetsi o basebetsi ba sebetsang ka teng, ba tsware fela yalo</t>
  </si>
  <si>
    <t>IP-DPOS-2022-56-016699</t>
  </si>
  <si>
    <t xml:space="preserve">I'm happy, I'm well and thanks for all your help </t>
  </si>
  <si>
    <t>IP-DPOS-2022-56-352769</t>
  </si>
  <si>
    <t xml:space="preserve">Metsi a chesang ga ayo, retlhapa ka metsi a batang </t>
  </si>
  <si>
    <t>IP-DPOS-2022-56-420917</t>
  </si>
  <si>
    <t xml:space="preserve">Re kopa metsi a chesang, re tlhapa a metsi a batang </t>
  </si>
  <si>
    <t>IP-DPOS-2022-56-215899</t>
  </si>
  <si>
    <t xml:space="preserve">I'm complaining about cold water we are bathing with, can the hospital do something </t>
  </si>
  <si>
    <t>IP-DPOS-2022-56-798078</t>
  </si>
  <si>
    <t>Hleli kahle lapha</t>
  </si>
  <si>
    <t>IP-DPOS-2022-56-221201</t>
  </si>
  <si>
    <t>No light in the health room</t>
  </si>
  <si>
    <t>IP-DPOS-2022-56-137209</t>
  </si>
  <si>
    <t>Ndibetheke kahle lapha</t>
  </si>
  <si>
    <t>IP-DPOS-2022-56-272219</t>
  </si>
  <si>
    <t>Ndipatheke kahle kakhulu</t>
  </si>
  <si>
    <t>IP-DPOS-2022-56-761660</t>
  </si>
  <si>
    <t>Ke ka hlompho le ka ikokobese hore thusa a Carltonville hosial a tholaha la ba Nako e bile ke e thabetse</t>
  </si>
  <si>
    <t>IP-DPOS-2022-56-565196</t>
  </si>
  <si>
    <t xml:space="preserve">Ndipatheke kahle kakhulu </t>
  </si>
  <si>
    <t>IP-DPOS-2022-367-157582</t>
  </si>
  <si>
    <t>Treatment good</t>
  </si>
  <si>
    <t>IP-DPOS-2022-56-316357</t>
  </si>
  <si>
    <t xml:space="preserve">Maikutlo a siame ke bothata bathlogo </t>
  </si>
  <si>
    <t>IP-DPOS-2022-367-431471</t>
  </si>
  <si>
    <t>All is good food is good.</t>
  </si>
  <si>
    <t>IP-DPOS-2022-367-626069</t>
  </si>
  <si>
    <t>staff is treating us good, food is good.</t>
  </si>
  <si>
    <t>IP-DPOS-2022-367-853160</t>
  </si>
  <si>
    <t>Everything is good nurses treat us well.</t>
  </si>
  <si>
    <t>IP-DPOS-2022-56-750094</t>
  </si>
  <si>
    <t>IP-DPOS-2022-367-511908</t>
  </si>
  <si>
    <t>bo sister bare swere botse a kena pelaelo.</t>
  </si>
  <si>
    <t>IP-DPOS-2022-56-225979</t>
  </si>
  <si>
    <t xml:space="preserve">Uncedo ondifumna esbedlele lencedo elilungileyo andina complain sialufumana uncedo </t>
  </si>
  <si>
    <t>IP-DPOS-2022-56-131192</t>
  </si>
  <si>
    <t>No complain. So happy</t>
  </si>
  <si>
    <t>IP-DPOS-2022-367-302432</t>
  </si>
  <si>
    <t>Istaff si right basiphethe kahle. u kudla ku right.</t>
  </si>
  <si>
    <t>IP-DPOS-2022-56-591910</t>
  </si>
  <si>
    <t>Die kos is Lekker. Die help is goet been klagtez nice. Dankie vir hulp so ver</t>
  </si>
  <si>
    <t>IP-DPOS-2022-87-812440</t>
  </si>
  <si>
    <t>Ward 25</t>
  </si>
  <si>
    <t>The ward lack tissues and the staff needs to start introducing themselves so that we can know whr they are but atleast medication is given on time.</t>
  </si>
  <si>
    <t>IP-DPOS-2022-56-622001</t>
  </si>
  <si>
    <t>Metsi a hlapang ke ona a shotang</t>
  </si>
  <si>
    <t>IP-DPOS-2022-56-705359</t>
  </si>
  <si>
    <t>Ek voel goed en dankie cat julle my help</t>
  </si>
  <si>
    <t>IP-DPOS-2022-56-848934</t>
  </si>
  <si>
    <t>Ke lebogetse thuso ya Lona ho sebetsa</t>
  </si>
  <si>
    <t>IP-DPOS-2022-87-918701</t>
  </si>
  <si>
    <t>Doctors and nurses are very nice and easy to talk to.</t>
  </si>
  <si>
    <t>IP-DPOS-2022-56-810908</t>
  </si>
  <si>
    <t>IP-DPOS-2022-56-634504</t>
  </si>
  <si>
    <t>I can't say anything</t>
  </si>
  <si>
    <t>IP-DPOS-2022-56-429296</t>
  </si>
  <si>
    <t>I don't have any complaints I about the treatment I've received at the hospital</t>
  </si>
  <si>
    <t>IP-DPOS-2022-87-326373</t>
  </si>
  <si>
    <t>we are given medication before we eat and they dont explain to us that we must not eat before operation.</t>
  </si>
  <si>
    <t>IP-DPOS-2022-87-194524</t>
  </si>
  <si>
    <t>I am not happy about the service receive and ht eprogress of my illness.</t>
  </si>
  <si>
    <t>IP-DPOS-2022-87-339115</t>
  </si>
  <si>
    <t>The staff is well communicating with me all the time.</t>
  </si>
  <si>
    <t>IP-DPOS-2022-87-506633</t>
  </si>
  <si>
    <t>i am satisfied.</t>
  </si>
  <si>
    <t>IP-DPOS-2022-87-698719</t>
  </si>
  <si>
    <t>ive got no complain, staff members treat us very well.</t>
  </si>
  <si>
    <t>IP-DPOS-2022-367-714975</t>
  </si>
  <si>
    <t>Kileboga habari thusa musebetse wutswela peli.</t>
  </si>
  <si>
    <t>IP-DPOS-2022-87-204292</t>
  </si>
  <si>
    <t>Other doctors ae very good and listen to what i was telling them.
All sisters are very wonderful.
I was aware of my problem that brought me to the hospital, problem was, my baby's heart was beating fast but after some time everything went back to normal and the heart started beating fine but they said i need to take the baby out because he is big enough to come out, roblrm is the promised me that i will give birth natural but after some time they changed and said i am going to give birth with C-section and and i ddnt want to.</t>
  </si>
  <si>
    <t>IP-DPOS-2022-367-997196</t>
  </si>
  <si>
    <t>Evrything i fine and the staff is good.</t>
  </si>
  <si>
    <t>IP-DPOS-2022-367-634448</t>
  </si>
  <si>
    <t>Basebenza kahle bonke</t>
  </si>
  <si>
    <t>IP-DPOS-2022-367-811795</t>
  </si>
  <si>
    <t>Nna ntate Mlangeni ke kgotsofetse ka nthotshohle ba tswere hatle</t>
  </si>
  <si>
    <t>IP-DPOS-2022-87-255842</t>
  </si>
  <si>
    <t>My problem is when i was asking about kids staff mainly pampers i was denied and its been said that we must respect each other than being rude to one another because all our goals is for a child to be confortable and get better.</t>
  </si>
  <si>
    <t>IP-DPOS-2022-56-093891</t>
  </si>
  <si>
    <t>IP-DPOS-2022-56-476933</t>
  </si>
  <si>
    <t>IP-DPOS-2022-56-022171</t>
  </si>
  <si>
    <t>I got the toilets dirty and the bathrooms no toilet paper but nurses are good on the job 100%</t>
  </si>
  <si>
    <t>IP-DPOS-2022-56-648289</t>
  </si>
  <si>
    <t xml:space="preserve">Bendipatheke hakhle </t>
  </si>
  <si>
    <t>IP-DPOS-2022-56-900428</t>
  </si>
  <si>
    <t xml:space="preserve">Kele pholwana mona ke tshwerwe sent!e ke ke SoBe lebothata </t>
  </si>
  <si>
    <t>IP-DPOS-2022-56-905590</t>
  </si>
  <si>
    <t xml:space="preserve">Kebatla fela ho e kutlwa ke le hantle </t>
  </si>
  <si>
    <t>IP-DPOS-2022-367-716027</t>
  </si>
  <si>
    <t>We are fine with everything staff work and food</t>
  </si>
  <si>
    <t>IP-DPOS-2022-87-238248</t>
  </si>
  <si>
    <t>Ward 22</t>
  </si>
  <si>
    <t>I would love to appreciate Sister Mafali for the hard work and good skills she provides.</t>
  </si>
  <si>
    <t>IP-DPOS-2022-87-007039</t>
  </si>
  <si>
    <t>Everything is done on time and explained.</t>
  </si>
  <si>
    <t>IP-DPOS-2022-87-375647</t>
  </si>
  <si>
    <t>Everything is done so well</t>
  </si>
  <si>
    <t>IP-DPOS-2022-87-043416</t>
  </si>
  <si>
    <t>My daughters illness affected her right hand leg and speech.
The doctors are doping their best , the come evryday to check and the nurses too.
We have sessions with the physiotherapist , my daughter is now doing better than before, but i have problem with speech therapist because she only came twice to tell me that i should communicate with my daughter with sign language and i thought sign language is for people who cannot hear and audiologist confirmed that that she can hear, she even told me that she will  refer me jubilee Hospital.</t>
  </si>
  <si>
    <t>IP-DPOS-2022-87-011335</t>
  </si>
  <si>
    <t>IP-DPOS-2022-87-440083</t>
  </si>
  <si>
    <t>Health worker are not introduning them self and dont have name tag.Long waiting time before seing a doctors and doctors dont not explain everything on child prograss.Ward,linen, toilets ,and lockers are very clean. Medication is always on time .Health work always sanitize before they touth  our kids,we are educated about the benefit of KMC and spreading infaction ,we appreciat the work you are doing.</t>
  </si>
  <si>
    <t>IP-DPOS-2022-87-501932</t>
  </si>
  <si>
    <t>A very good job done by health workers.</t>
  </si>
  <si>
    <t>IP-DPOS-2022-87-357614</t>
  </si>
  <si>
    <t>Doctors are treating me fine and when ever i need help i get.</t>
  </si>
  <si>
    <t>IP-DPOS-2022-87-492161</t>
  </si>
  <si>
    <t>They are doing everything htye can to make sure that the patient is happy and receive medication  and they attenmd each and every patient accordingly.</t>
  </si>
  <si>
    <t>IP-DPOS-2022-87-312496</t>
  </si>
  <si>
    <t>Thanks ward staff 
of 32 ,keep up the good job.</t>
  </si>
  <si>
    <t>IP-DPOS-2022-87-583505</t>
  </si>
  <si>
    <t>Thanks to nurse and doctrs of ward 32</t>
  </si>
  <si>
    <t>IP-DPOS-2022-87-530610</t>
  </si>
  <si>
    <t>Thank you staff of 32 we were treated good.</t>
  </si>
  <si>
    <t>IP-DPOS-2022-56-507457</t>
  </si>
  <si>
    <t>Die dokter Kant help me it makes me engre day El kiert her sool far kimme here for help</t>
  </si>
  <si>
    <t>IP-DPOS-2022-56-864474</t>
  </si>
  <si>
    <t xml:space="preserve">Everything is fine they are giving us everything we want o need </t>
  </si>
  <si>
    <t>IP-DPOS-2022-87-660082</t>
  </si>
  <si>
    <t>Thank you for the good treatment.</t>
  </si>
  <si>
    <t>IP-DPOS-2022-56-093372</t>
  </si>
  <si>
    <t>I am happy with everything they have care and loveforus</t>
  </si>
  <si>
    <t>IP-DPOS-2022-56-305936</t>
  </si>
  <si>
    <t xml:space="preserve">Metsi a hlapang </t>
  </si>
  <si>
    <t>IP-DPOS-2022-56-719484</t>
  </si>
  <si>
    <t>Wabamba kahle la e clinic ngiyabonga</t>
  </si>
  <si>
    <t>IP-DPOS-2022-56-785374</t>
  </si>
  <si>
    <t>Bantsherestle ahona mathata</t>
  </si>
  <si>
    <t>IP-DPOS-2022-56-186439</t>
  </si>
  <si>
    <t xml:space="preserve">I'm in good hands happy with anything </t>
  </si>
  <si>
    <t>IP-DPOS-2022-56-850474</t>
  </si>
  <si>
    <t xml:space="preserve">Dandiphethe kahle </t>
  </si>
  <si>
    <t>IP-DPOS-2022-56-928981</t>
  </si>
  <si>
    <t xml:space="preserve">Everything is fine no complain, all nurses are friend!y </t>
  </si>
  <si>
    <t>IP-DPOS-2022-56-790642</t>
  </si>
  <si>
    <t>I'm happy with the hospitals care</t>
  </si>
  <si>
    <t>IP-DPOS-2022-56-510445</t>
  </si>
  <si>
    <t>Kulungile , yonke into ehamba kahle</t>
  </si>
  <si>
    <t>IP-DPOS-2022-87-330154</t>
  </si>
  <si>
    <t>IP-DPOS-2022-87-109471</t>
  </si>
  <si>
    <t>Ward 32</t>
  </si>
  <si>
    <t>The service of the hospital is good, i am so happy about everything.</t>
  </si>
  <si>
    <t>IP-DPOS-2022-87-885156</t>
  </si>
  <si>
    <t>Thank you for your love and support.</t>
  </si>
  <si>
    <t>IP-DPOS-2022-87-500298</t>
  </si>
  <si>
    <t>keep it up ward 32 staff.</t>
  </si>
  <si>
    <t>IP-DPOS-2022-367-860304</t>
  </si>
  <si>
    <t>Thanks to all night staff, younguys have shown us careand keep educating us about our medication and encourage us to get better.</t>
  </si>
  <si>
    <t>IP-DPOS-2022-56-581071</t>
  </si>
  <si>
    <t>Ward 1 step down ward</t>
  </si>
  <si>
    <t>I'm happy</t>
  </si>
  <si>
    <t>IP-DPOS-2022-87-427017</t>
  </si>
  <si>
    <t>Thank you for the care and love.</t>
  </si>
  <si>
    <t>IP-DPOS-2022-56-577417</t>
  </si>
  <si>
    <t>Ward 5 ward</t>
  </si>
  <si>
    <t>Di nurse tse ding ha di re tswari pila, bariomanye  kofa singwe ba bua le hampe</t>
  </si>
  <si>
    <t>IP-DPOS-2022-367-803583</t>
  </si>
  <si>
    <t>IP-DPOS-2022-367-293937</t>
  </si>
  <si>
    <t>Staff is good</t>
  </si>
  <si>
    <t>IP-DPOS-2022-56-969480</t>
  </si>
  <si>
    <t>Ward 1 Stepdown ward</t>
  </si>
  <si>
    <t xml:space="preserve">Basetsana diyasa ke Ra basinke ok hantle keya tsebaga gape </t>
  </si>
  <si>
    <t>IP-DPOS-2022-56-317869</t>
  </si>
  <si>
    <t>All of the above baord thabks</t>
  </si>
  <si>
    <t>IP-DPOS-2022-56-462170</t>
  </si>
  <si>
    <t xml:space="preserve">We need pillows </t>
  </si>
  <si>
    <t>IP-DPOS-2022-56-595293</t>
  </si>
  <si>
    <t xml:space="preserve">Late night tea comes in very late when we are already asleep </t>
  </si>
  <si>
    <t>IP-DPOS-2022-56-675003</t>
  </si>
  <si>
    <t xml:space="preserve">They staff still need a room for improvement </t>
  </si>
  <si>
    <t>IP-DPOS-2022-56-172704</t>
  </si>
  <si>
    <t>IP-DPOS-2022-56-080847</t>
  </si>
  <si>
    <t>IP-DPOS-2022-56-393680</t>
  </si>
  <si>
    <t>The treatment from nurses and doctor has been perfectly good since from the first day  we've been admtted</t>
  </si>
  <si>
    <t>IP-DPOS-2022-56-608267</t>
  </si>
  <si>
    <t xml:space="preserve">Kekopa bo nese kaofela ke kopa mesemo dikobo ditabugile </t>
  </si>
  <si>
    <t>IP-DPOS-2022-56-856151</t>
  </si>
  <si>
    <t>We received the best treatment  from nurses and doctors, no complain at all</t>
  </si>
  <si>
    <t>IP-DPOS-2022-56-781736</t>
  </si>
  <si>
    <t>Services and treatment from the nurses and doctor including the cleaners has well, they have treated me with care</t>
  </si>
  <si>
    <t>IP-DPOS-2022-56-820574</t>
  </si>
  <si>
    <t xml:space="preserve">Ke leboha di nurse kaofela </t>
  </si>
  <si>
    <t>IP-DPOS-2022-56-189376</t>
  </si>
  <si>
    <t>IP-DPOS-2022-56-186350</t>
  </si>
  <si>
    <t>IP-DPOS-2022-56-678167</t>
  </si>
  <si>
    <t>Ward 1STepdownward</t>
  </si>
  <si>
    <t xml:space="preserve">Caring and understanding staff ever. Thank you for your kindness </t>
  </si>
  <si>
    <t>IP-DPOS-2022-56-514509</t>
  </si>
  <si>
    <t>They treat me very nice they as are good at their job</t>
  </si>
  <si>
    <t>IP-DPOS-2022-56-369730</t>
  </si>
  <si>
    <t xml:space="preserve">I don't want to !ie everything is okay just that there's pain but doctor help me thanks you </t>
  </si>
  <si>
    <t>IP-DPOS-2022-56-493024</t>
  </si>
  <si>
    <t>It was good to be here</t>
  </si>
  <si>
    <t>IP-DPOS-2022-56-773105</t>
  </si>
  <si>
    <t>I feel like I was at home they treated me with very nice</t>
  </si>
  <si>
    <t>IP-DPOS-2022-87-878219</t>
  </si>
  <si>
    <t>Ward 38</t>
  </si>
  <si>
    <t>We wish to have toilet rolls in the toilet as required.
Breakfast to be given at least around 8:00 to 9:30 and lunch at 12:00 to 13:00.</t>
  </si>
  <si>
    <t>IP-DPOS-2022-400-412070</t>
  </si>
  <si>
    <t>The nurse was good to me.</t>
  </si>
  <si>
    <t>IP-DPOS-2022-400-894483</t>
  </si>
  <si>
    <t xml:space="preserve">Excellent service from the staff and communication is also excellent. </t>
  </si>
  <si>
    <t>IP-DPOS-2022-400-348202</t>
  </si>
  <si>
    <t>All the nurses are good I feel like am not home. I pray for all of them for whatever that you ask for they do respond on time. 
Attitude is ggod and I am feeling much better than before. 
Thank you so much ward 09 nurses.</t>
  </si>
  <si>
    <t>IP-DPOS-2022-400-057470</t>
  </si>
  <si>
    <t>I lve the way they treat us and work.</t>
  </si>
  <si>
    <t>IP-DPOS-2022-400-410504</t>
  </si>
  <si>
    <t>I am happy about my baby becuse they care. THANK YOU FOR EVERYTHING SISTERS.</t>
  </si>
  <si>
    <t>IP-DPOS-2022-400-828460</t>
  </si>
  <si>
    <t>Everything was fine the doctors and nurses took care of my child.</t>
  </si>
  <si>
    <t>IP-DPOS-2022-400-938034</t>
  </si>
  <si>
    <t>I loved the treatment I got at this ward and my baby was well taken care off.</t>
  </si>
  <si>
    <t>IP-DPOS-2022-400-279078</t>
  </si>
  <si>
    <t>My baby is very well</t>
  </si>
  <si>
    <t>IP-DPOS-2022-400-834064</t>
  </si>
  <si>
    <t>My baby's wellbeing was well taken care off. ate on time and always her diapper was clean. 
Good service!!</t>
  </si>
  <si>
    <t>IP-DPOS-2022-367-746581</t>
  </si>
  <si>
    <t>General ward 5</t>
  </si>
  <si>
    <t>Health care workers are wonderfuk. Their work is outstanding they work well with patients.We feel safe in their care. Thank you healthworkers your work is amazing.</t>
  </si>
  <si>
    <t>IP-DPOS-2022-367-499364</t>
  </si>
  <si>
    <t>great job</t>
  </si>
  <si>
    <t>IP-DPOS-2022-367-676471</t>
  </si>
  <si>
    <t>Thank you heakth workers.</t>
  </si>
  <si>
    <t>IP-DPOS-2022-367-903875</t>
  </si>
  <si>
    <t>The nursing staff do all the mentioned question and theeven do more like respecting patients and other staff members thats my compliment about nursing staff even when I ask question about health tey answer me nicely.</t>
  </si>
  <si>
    <t>IP-DPOS-2022-367-521679</t>
  </si>
  <si>
    <t>Amazing work perfect.</t>
  </si>
  <si>
    <t>IP-DPOS-2022-367-127423</t>
  </si>
  <si>
    <t>I have only compliments because nurses respect me nice treat me with care I feek that I am in the right hand in Sizwe.</t>
  </si>
  <si>
    <t>IP-DPOS-2022-367-571054</t>
  </si>
  <si>
    <t>Thank you health workers for the care you give us. we feel safe in your care.</t>
  </si>
  <si>
    <t>IP-DPOS-2022-367-491624</t>
  </si>
  <si>
    <t>Compliment to the nurses for their good work.</t>
  </si>
  <si>
    <t>IP-DPOS-2022-367-630433</t>
  </si>
  <si>
    <t>Thank you health workers for your fatasticjob you are doing. Thank you once againfor your wonderful and amaizing dedication you giving us your work is outstanding. we appreciate the healh education you give us. May God bless you keep up the good work.</t>
  </si>
  <si>
    <t>IP-DPOS-2022-400-674538</t>
  </si>
  <si>
    <t>I was given great services, the nurses and doctors took good care of my baby.</t>
  </si>
  <si>
    <t>IP-DPOS-2022-400-125486</t>
  </si>
  <si>
    <t>Yes I will recommend someone to bring their family members to this hospital.</t>
  </si>
  <si>
    <t>IP-DPOS-2022-400-243481</t>
  </si>
  <si>
    <t>It was good to be here because they give us good care.</t>
  </si>
  <si>
    <t>IP-DPOS-2022-400-459999</t>
  </si>
  <si>
    <t>I highly reommend the hospital and the services rendered here.</t>
  </si>
  <si>
    <t>IP-DPOS-2022-400-157012</t>
  </si>
  <si>
    <t>I recommend the hospital because of the care that I got from the doctors and the staff as whole 
I can recommend the hospital to other person.
My baby is healthy and I am happy.</t>
  </si>
  <si>
    <t>IP-DPOS-2022-367-500437</t>
  </si>
  <si>
    <t>They are taking good care of us.</t>
  </si>
  <si>
    <t>IP-DPOS-2022-367-679427</t>
  </si>
  <si>
    <t>Got so disappointed yesterday, my guest were treated badly at the main gate by the security guard please attend to that.</t>
  </si>
  <si>
    <t>IP-DPOS-2022-367-327382</t>
  </si>
  <si>
    <t>Thank you for doctors and nurses.</t>
  </si>
  <si>
    <t>IP-DPOS-2022-367-077385</t>
  </si>
  <si>
    <t>Good work nurses.</t>
  </si>
  <si>
    <t>IP-DPOS-2022-367-229865</t>
  </si>
  <si>
    <t>When we need something they givw us and treat as in right .</t>
  </si>
  <si>
    <t>IP-DPOS-2022-367-460331</t>
  </si>
  <si>
    <t>General ward 14</t>
  </si>
  <si>
    <t>Im complainin about visiting hous is too short.</t>
  </si>
  <si>
    <t>IP-DPOS-2022-367-763980</t>
  </si>
  <si>
    <t>Visiting hours are too short some of our family they came fron far.</t>
  </si>
  <si>
    <t>IP-DPOS-2022-400-690237</t>
  </si>
  <si>
    <t>The nurses were very nice and answered all questions asked. My child was in  really good care and I'm quite happy with that. 
The health talk given was also helpful.</t>
  </si>
  <si>
    <t>IP-DPOS-2022-400-304229</t>
  </si>
  <si>
    <t>IP-DPOS-2022-56-070301</t>
  </si>
  <si>
    <t>Ward 1(Step Down)</t>
  </si>
  <si>
    <t>Everything is well, thank you so much</t>
  </si>
  <si>
    <t>IP-DPOS-2022-56-856633</t>
  </si>
  <si>
    <t>Treatment was good, everything was in order</t>
  </si>
  <si>
    <t>IP-DPOS-2022-56-932893</t>
  </si>
  <si>
    <t>Doctors and nurses were very nice</t>
  </si>
  <si>
    <t>IP-DPOS-2022-56-003651</t>
  </si>
  <si>
    <t xml:space="preserve">I'm satisfied because service is good </t>
  </si>
  <si>
    <t>IP-DPOS-2022-56-013402</t>
  </si>
  <si>
    <t xml:space="preserve">I'm happy about everything </t>
  </si>
  <si>
    <t>IP-DPOS-2022-56-313655</t>
  </si>
  <si>
    <t>Ke lebogetse maitseo a bo sister ka mokgwa o bane ba tsware ka teng</t>
  </si>
  <si>
    <t>IP-DPOS-2022-56-408821</t>
  </si>
  <si>
    <t xml:space="preserve">Excellent </t>
  </si>
  <si>
    <t>IP-DPOS-2022-56-790996</t>
  </si>
  <si>
    <t>Hot water please</t>
  </si>
  <si>
    <t>IP-DPOS-2022-56-607744</t>
  </si>
  <si>
    <t>Re hlokometso hantle, ba re attender ka Nako le dihlare ba re ga ka nako</t>
  </si>
  <si>
    <t>IP-DPOS-2022-56-745554</t>
  </si>
  <si>
    <t>Ba nsebeleditse hantle, ba qoka le Rona hantle ba re botsa every time re ya joang</t>
  </si>
  <si>
    <t>IP-DPOS-2022-398-324855</t>
  </si>
  <si>
    <t>I am very very happy about the services given to me</t>
  </si>
  <si>
    <t>IP-DPOS-2022-398-787420</t>
  </si>
  <si>
    <t>To me I got a best service and the nurse were kind and patient to me everything went well</t>
  </si>
  <si>
    <t>IP-DPOS-2022-398-644724</t>
  </si>
  <si>
    <t>Nothing to complain about the service I recieved</t>
  </si>
  <si>
    <t>IP-DPOS-2022-398-327145</t>
  </si>
  <si>
    <t>I dont have any complains all went well I got my treatment on ime and took care of me well am thankfull</t>
  </si>
  <si>
    <t>IP-DPOS-2022-398-980496</t>
  </si>
  <si>
    <t>All went well Thank you for your Kindness and caring</t>
  </si>
  <si>
    <t>IP-DPOS-2022-398-835409</t>
  </si>
  <si>
    <t>I am happy about your treatment everything was fine thanks for your services</t>
  </si>
  <si>
    <t>IP-DPOS-2022-398-694345</t>
  </si>
  <si>
    <t>They take good care of us keep it up and the ward is very clean</t>
  </si>
  <si>
    <t>IP-DPOS-2022-398-525511</t>
  </si>
  <si>
    <t>I was happy about the way the took care of me and treated me so well</t>
  </si>
  <si>
    <t>IP-DPOS-2022-398-107223</t>
  </si>
  <si>
    <t>Everything was good there take good care of me nothing much</t>
  </si>
  <si>
    <t>IP-DPOS-2022-398-847706</t>
  </si>
  <si>
    <t>Toilets are smelling anyways keep up the good work</t>
  </si>
  <si>
    <t>IP-DPOS-2022-398-357623</t>
  </si>
  <si>
    <t>Thank you for delivering my baby safety through ceasar and looking after us</t>
  </si>
  <si>
    <t>IP-DPOS-2022-398-125581</t>
  </si>
  <si>
    <t>any time any moment they treat us well and thank u every one who treat me well like medication , food and etc</t>
  </si>
  <si>
    <t>IP-DPOS-2022-398-618798</t>
  </si>
  <si>
    <t>I have agood day at the hospital recieving my aby boy I am very happy</t>
  </si>
  <si>
    <t>IP-DPOS-2022-398-174388</t>
  </si>
  <si>
    <t>Health care workers are visible day and night and also doctors</t>
  </si>
  <si>
    <t>IP-DPOS-2022-398-856249</t>
  </si>
  <si>
    <t>They treat patient well and they always pay attention to patients through all the shfts. and they give patient foods and medications on tme</t>
  </si>
  <si>
    <t>IP-DPOS-2022-56-924122</t>
  </si>
  <si>
    <t xml:space="preserve">There is still room for improvement </t>
  </si>
  <si>
    <t>IP-DPOS-2022-56-278914</t>
  </si>
  <si>
    <t>I am very happy with their professionalism</t>
  </si>
  <si>
    <t>IP-DPOS-2022-56-320149</t>
  </si>
  <si>
    <t>IP-DPOS-2022-56-636710</t>
  </si>
  <si>
    <t>IP-DPOS-2022-56-040823</t>
  </si>
  <si>
    <t>Ward 9 (Martenity)</t>
  </si>
  <si>
    <t>Nurses go an extra mile to ensure that the patient is taken of</t>
  </si>
  <si>
    <t>IP-DPOS-2022-56-519285</t>
  </si>
  <si>
    <t xml:space="preserve">Ke ikutlwa hantle ka hore dingaka le baoki ba ntshwere hantle ke thabile </t>
  </si>
  <si>
    <t>IP-DPOS-2022-56-870599</t>
  </si>
  <si>
    <t xml:space="preserve">Ke tshwerwe hantle </t>
  </si>
  <si>
    <t>IP-DPOS-2022-56-993131</t>
  </si>
  <si>
    <t>Everything has been going well</t>
  </si>
  <si>
    <t>IP-DPOS-2022-56-142393</t>
  </si>
  <si>
    <t xml:space="preserve">I'm happy the way they are treating their patients </t>
  </si>
  <si>
    <t>IP-DPOS-2022-56-905576</t>
  </si>
  <si>
    <t xml:space="preserve">All the morning, shift staff must continue with their excellent work. Enjoyed my stay </t>
  </si>
  <si>
    <t>IP-DPOS-2022-56-423235</t>
  </si>
  <si>
    <t>CFMS</t>
  </si>
  <si>
    <t xml:space="preserve">Phatheke kakuhle, rephiwa ne present </t>
  </si>
  <si>
    <t>IP-DPOS-2022-56-300857</t>
  </si>
  <si>
    <t>Kene ke tshwarilwe hantle haholo</t>
  </si>
  <si>
    <t>IP-DPOS-2022-56-279616</t>
  </si>
  <si>
    <t xml:space="preserve">The staff was excellent </t>
  </si>
  <si>
    <t>IP-DPOS-2022-56-682487</t>
  </si>
  <si>
    <t xml:space="preserve">Ke happy ka everything </t>
  </si>
  <si>
    <t>IP-DPOS-2022-56-592883</t>
  </si>
  <si>
    <t>Service was very good</t>
  </si>
  <si>
    <t>IP-DPOS-2022-56-737567</t>
  </si>
  <si>
    <t>Ke thabile</t>
  </si>
  <si>
    <t>IP-DPOS-2022-56-455824</t>
  </si>
  <si>
    <t>Ward 9 (Labour Ward)</t>
  </si>
  <si>
    <t>Abasebenzi mabasoloko benxibeibheji ngamaxesha onke</t>
  </si>
  <si>
    <t>IP-DPOS-2022-56-651106</t>
  </si>
  <si>
    <t>Cleaning services are not dedicated at all, dumping boxes have been full for two consecutive days with unplesent smell. They also have bad attitude like ordering patients how to walk e.g raising feet when walking</t>
  </si>
  <si>
    <t>IP-DPOS-2022-56-567638</t>
  </si>
  <si>
    <t>Ndipatheke kahle futhi akukho okubi owensekile kimi</t>
  </si>
  <si>
    <t>IP-DPOS-2022-56-710035</t>
  </si>
  <si>
    <t>Meriano e hlaloswe e be efuwe fumaneha ka nako</t>
  </si>
  <si>
    <t>IP-DPOS-2022-56-575227</t>
  </si>
  <si>
    <t>Dingaka Deri tshwerwe sentle, refiwa miriyana ka nako</t>
  </si>
  <si>
    <t>IP-DPOS-2022-56-118972</t>
  </si>
  <si>
    <t>Ka itumela far ke okelwa mo bookelong bo hlwekileng</t>
  </si>
  <si>
    <t>IP-DPOS-2022-56-239764</t>
  </si>
  <si>
    <t>Hiedie diens hier s baiegoed, the service is great and staff treat us well. Just would like to say thanks alot guys</t>
  </si>
  <si>
    <t>IP-DPOS-2022-56-177144</t>
  </si>
  <si>
    <t>Kuhle konke</t>
  </si>
  <si>
    <t>IP-DPOS-2022-56-121223</t>
  </si>
  <si>
    <t>Ke a leboha, ke thusitswe hantle</t>
  </si>
  <si>
    <t>IP-DPOS-2022-56-806943</t>
  </si>
  <si>
    <t>Ba ntshwere hantle</t>
  </si>
  <si>
    <t>IP-DPOS-2022-56-636126</t>
  </si>
  <si>
    <t>Konke ku hamba kahle</t>
  </si>
  <si>
    <t>IP-DPOS-2022-56-208581</t>
  </si>
  <si>
    <t>Ke fumane ebile ke thabile ka tsela e dingaka di ntswereng ka gone</t>
  </si>
  <si>
    <t>IP-DPOS-2022-367-678752</t>
  </si>
  <si>
    <t>Visitors time is too small my family are from Limpopo visited me for 15 minutes only and i possible TV please.</t>
  </si>
  <si>
    <t>IP-DPOS-2022-56-169738</t>
  </si>
  <si>
    <t xml:space="preserve">Thank you so much, I am greatful for what you guys did for me. I really appreciate </t>
  </si>
  <si>
    <t>IP-DPOS-2022-56-654847</t>
  </si>
  <si>
    <t>Ndibonga imphatho ya basebenzi ba qubeke na kwabanye babambe kanjalo</t>
  </si>
  <si>
    <t>IP-DPOS-2022-56-861249</t>
  </si>
  <si>
    <t>Ngibone ukuthinisiguli sinakakelwa ngesikhathi</t>
  </si>
  <si>
    <t>IP-DPOS-2022-56-067857</t>
  </si>
  <si>
    <t xml:space="preserve">I am satisfied with the service I got </t>
  </si>
  <si>
    <t>IP-DPOS-2022-367-932626</t>
  </si>
  <si>
    <t>Kene ke nahana hore nako ya batho ba malapa a rona ba hlahile ho ekeletswa nako. bobefere ekaba 15 minuts. hobane botswa bale hole hape haba kgotsofala. Lerona bakudi hare kgotsofala nako enyane. Redula resa babone. Nka thabela karabo kapele.</t>
  </si>
  <si>
    <t>IP-DPOS-2022-56-367715</t>
  </si>
  <si>
    <t>Ke ikutlwa kele motlotlo ga golo ka maitswaro a batho here thusang</t>
  </si>
  <si>
    <t>IP-DPOS-2022-56-987461</t>
  </si>
  <si>
    <t>Ke ikutla hantle, bothata ha boyo</t>
  </si>
  <si>
    <t>IP-DPOS-2022-367-510043</t>
  </si>
  <si>
    <t>ke tloga ke leboga ha holo</t>
  </si>
  <si>
    <t>IP-DPOS-2022-56-364800</t>
  </si>
  <si>
    <t>Ndingene ndigula ndiyabulela kuba ndi phume ndiphikile</t>
  </si>
  <si>
    <t>IP-DPOS-2022-367-795370</t>
  </si>
  <si>
    <t>Ke ya leboga ka maitshwaro a matle</t>
  </si>
  <si>
    <t>IP-DPOS-2022-367-314906</t>
  </si>
  <si>
    <t>I am satified good job</t>
  </si>
  <si>
    <t>IP-DPOS-2022-367-906633</t>
  </si>
  <si>
    <t>Basebetse ba ntshwere botse</t>
  </si>
  <si>
    <t>IP-DPOS-2022-56-983340</t>
  </si>
  <si>
    <t xml:space="preserve">Ward 1(Martenity) Ward </t>
  </si>
  <si>
    <t xml:space="preserve">Kumele bacoce amagumbi angasese nezindlu zokugezela futhi akukho nokutya kakuhle izolo silele singedlanga </t>
  </si>
  <si>
    <t>IP-DPOS-2022-56-894481</t>
  </si>
  <si>
    <t>Treatment is very good</t>
  </si>
  <si>
    <t>IP-DPOS-2022-398-675298</t>
  </si>
  <si>
    <t>Thanks doctor and nurse fo serv</t>
  </si>
  <si>
    <t>IP-DPOS-2022-56-493805</t>
  </si>
  <si>
    <t xml:space="preserve">Nurses and Doctors are very good </t>
  </si>
  <si>
    <t>IP-DPOS-2022-398-975518</t>
  </si>
  <si>
    <t>Their service was very good no complain</t>
  </si>
  <si>
    <t>IP-DPOS-2022-56-929472</t>
  </si>
  <si>
    <t xml:space="preserve">Ke kutlwa ke thabile haholo ka dipotso tsena </t>
  </si>
  <si>
    <t>IP-DPOS-2022-56-034054</t>
  </si>
  <si>
    <t>I am very happy with the nurses and doctors staff they are very kind and effective 
Not happy with the cold bathing water</t>
  </si>
  <si>
    <t>IP-DPOS-2022-56-636521</t>
  </si>
  <si>
    <t xml:space="preserve">Tsohle diukile ebile diya thabisa </t>
  </si>
  <si>
    <t>IP-DPOS-2022-56-709749</t>
  </si>
  <si>
    <t xml:space="preserve">The ward has no warm water </t>
  </si>
  <si>
    <t>IP-DPOS-2022-56-393834</t>
  </si>
  <si>
    <t xml:space="preserve">The staff was friendly and supportive towards me. Everything was explained that I did not understand </t>
  </si>
  <si>
    <t>IP-DPOS-2022-56-239041</t>
  </si>
  <si>
    <t xml:space="preserve">Amanzi ayabanda asisahlambi </t>
  </si>
  <si>
    <t>IP-DPOS-2022-56-478572</t>
  </si>
  <si>
    <t>Ward 9 (MARTENITY) WARD</t>
  </si>
  <si>
    <t>Re tloka metsi a chesang le dikobo</t>
  </si>
  <si>
    <t>IP-DPOS-2022-56-269538</t>
  </si>
  <si>
    <t>Clean and enough blankets within the ward</t>
  </si>
  <si>
    <t>IP-DPOS-2022-56-041798</t>
  </si>
  <si>
    <t>I'm not satisfied about hot water and non blankets we are old and cold</t>
  </si>
  <si>
    <t>IP-DPOS-2022-56-403458</t>
  </si>
  <si>
    <t xml:space="preserve">Everything was fine for my side </t>
  </si>
  <si>
    <t>IP-DPOS-2022-56-993186</t>
  </si>
  <si>
    <t>Doctors take time to come and see us</t>
  </si>
  <si>
    <t>IP-DPOS-2022-56-360028</t>
  </si>
  <si>
    <t>Hot water and blankets are the only problem</t>
  </si>
  <si>
    <t>IP-DPOS-2022-56-742065</t>
  </si>
  <si>
    <t>Patient is complaining of cold water since we arrived and he did not get hot water in the bathroom</t>
  </si>
  <si>
    <t>IP-DPOS-2022-56-474110</t>
  </si>
  <si>
    <t>Ward 9 (STEPDOWN) ward</t>
  </si>
  <si>
    <t xml:space="preserve">Staff is welcoming and easy to approach </t>
  </si>
  <si>
    <t>IP-DPOS-2022-56-344056</t>
  </si>
  <si>
    <t>Service was good</t>
  </si>
  <si>
    <t>IP-DPOS-2022-56-106412</t>
  </si>
  <si>
    <t>IP-DPOS-2022-56-272840</t>
  </si>
  <si>
    <t>J¡J</t>
  </si>
  <si>
    <t>IP-DPOS-2022-56-134770</t>
  </si>
  <si>
    <t>Ward 9 (MARTENITY) ward</t>
  </si>
  <si>
    <t xml:space="preserve">Good job  </t>
  </si>
  <si>
    <t>IP-DPOS-2022-56-871651</t>
  </si>
  <si>
    <t>Good jojn</t>
  </si>
  <si>
    <t>IP-DPOS-2022-87-280977</t>
  </si>
  <si>
    <t>i am Satisfied.</t>
  </si>
  <si>
    <t>IP-DPOS-2022-87-296197</t>
  </si>
  <si>
    <t>IP-DPOS-2022-56-861762</t>
  </si>
  <si>
    <t xml:space="preserve">The water is so cold in the bathroom, no tissue the whole night </t>
  </si>
  <si>
    <t>IP-DPOS-2022-56-812994</t>
  </si>
  <si>
    <t>Food not warm enough and there's cold water in the bathroom</t>
  </si>
  <si>
    <t>IP-DPOS-2022-87-894630</t>
  </si>
  <si>
    <t>i am so satisfied with treatment i got, keep up the good work.</t>
  </si>
  <si>
    <t>IP-DPOS-2022-87-441739</t>
  </si>
  <si>
    <t>I am satisfied with the service offered to me and i highly apppreciate , the help i got here, i am healed.</t>
  </si>
  <si>
    <t>IP-DPOS-2022-56-868243</t>
  </si>
  <si>
    <t>No proper blankets and warm water within the wards plus food is not good</t>
  </si>
  <si>
    <t>IP-DPOS-2022-56-297143</t>
  </si>
  <si>
    <t xml:space="preserve">No water </t>
  </si>
  <si>
    <t>IP-DPOS-2022-87-058605</t>
  </si>
  <si>
    <t>Ward 16</t>
  </si>
  <si>
    <t>I am 100% happy about the service they gave me.</t>
  </si>
  <si>
    <t>IP-DPOS-2022-87-253632</t>
  </si>
  <si>
    <t>Nurses are very friendly.</t>
  </si>
  <si>
    <t>IP-DPOS-2022-321-412912</t>
  </si>
  <si>
    <t>I our stay in hospital was pleasent. The nurses and dotors did an exceptional job in making sure that my son gets better. They were all nice to us .</t>
  </si>
  <si>
    <t>IP-DPOS-2022-321-034877</t>
  </si>
  <si>
    <t>We have been good looking after the staff of ward 3 are really good. They are highly well good train in they jobs . good with all the baby and moms.</t>
  </si>
  <si>
    <t>IP-DPOS-2022-321-971148</t>
  </si>
  <si>
    <t>Health care workers do greet thank you very much very freindly and never wait long when i need something from them nurse and doctors assistance . Isolation rooms are so clean and the services day and night nurse are perfect.</t>
  </si>
  <si>
    <t>IP-DPOS-2022-321-850982</t>
  </si>
  <si>
    <t>Service was better than expected . My son has improved from the time i brought him in . The only issue is there is no space for moms to sleep . If we could be gien something to sleep on then then we would be very happy.</t>
  </si>
  <si>
    <t>IP-DPOS-2022-321-783316</t>
  </si>
  <si>
    <t>I am greatful about the treatment of this hospital. Good food , good service and good treatment.</t>
  </si>
  <si>
    <t>IP-DPOS-2022-321-476911</t>
  </si>
  <si>
    <t xml:space="preserve">I will be happy if the gyser works and be able to serve ourselfs with hot water on taps. </t>
  </si>
  <si>
    <t>IP-DPOS-2022-321-343230</t>
  </si>
  <si>
    <t>There is no hot water at the taps incase of warm water to drink.</t>
  </si>
  <si>
    <t>IP-DPOS-2022-321-387569</t>
  </si>
  <si>
    <t>They care about me and my child. I thank you so much nurses and doctors  u are doing very well . Now my baby shes very good because of you  guys keep doing well and God bless you . Thank you very much.</t>
  </si>
  <si>
    <t>IP-DPOS-2022-321-437830</t>
  </si>
  <si>
    <t>I appriciate the way we are getting  service. The staff is very active and have respect and care. We receive all care and respect in the wards.</t>
  </si>
  <si>
    <t>IP-DPOS-2022-321-240894</t>
  </si>
  <si>
    <t>The service is very good and the nurses taking very good care of kids and also parents , i really appreciate their serve.</t>
  </si>
  <si>
    <t>IP-DPOS-2022-321-386037</t>
  </si>
  <si>
    <t>But i am complaining about milk because my baby was drinking 120ml but they gave him 75ml</t>
  </si>
  <si>
    <t>IP-DPOS-2022-321-525533</t>
  </si>
  <si>
    <t>Am happy  with the treatment am getting for my son by the nurses and doctors . Please keep on doing the great job with others as well.</t>
  </si>
  <si>
    <t>IP-DPOS-2022-321-412737</t>
  </si>
  <si>
    <t>We need hot water on the taps to serve ourselfs. I will appreciate if my concern works</t>
  </si>
  <si>
    <t>IP-DPOS-2022-321-000812</t>
  </si>
  <si>
    <t>No medication  received at the moment. I am waiting to see a  doctor.</t>
  </si>
  <si>
    <t>IP-DPOS-2022-87-515850</t>
  </si>
  <si>
    <t>The nurses ignore us when we call them or will just tell us that we are disturbing them.</t>
  </si>
  <si>
    <t>IP-DPOS-2022-87-089345</t>
  </si>
  <si>
    <t>I am happy and satisfied.</t>
  </si>
  <si>
    <t>IP-DPOS-2022-87-914408</t>
  </si>
  <si>
    <t>The hospital needs to improve their cooking.</t>
  </si>
  <si>
    <t>IP-DPOS-2022-87-980244</t>
  </si>
  <si>
    <t>There are no toilet rolls inside the toilets.</t>
  </si>
  <si>
    <t>IP-DPOS-2022-87-890489</t>
  </si>
  <si>
    <t>i am satisfied and happy with the service rendered by health care workers.</t>
  </si>
  <si>
    <t>IP-DPOS-2022-87-879813</t>
  </si>
  <si>
    <t>so far all the nurses treated me with respect and i had an emergency and the nurses left everything they were busy with and attended me. Keep up the good work.</t>
  </si>
  <si>
    <t>IP-DPOS-2022-87-714181</t>
  </si>
  <si>
    <t>Ward 29</t>
  </si>
  <si>
    <t>I got the best treatment ever.</t>
  </si>
  <si>
    <t>IP-DPOS-2022-87-906503</t>
  </si>
  <si>
    <t>Sister Ndhlovu NE is very polite and helpful , she explained all the process.</t>
  </si>
  <si>
    <t>IP-DPOS-2022-87-945891</t>
  </si>
  <si>
    <t>The service is fast and good.</t>
  </si>
  <si>
    <t>IP-DPOS-2022-87-816094</t>
  </si>
  <si>
    <t>Staff must improve their communucation skills with patients.</t>
  </si>
  <si>
    <t>IP-DPOS-2022-87-429016</t>
  </si>
  <si>
    <t>I dont have any complaints, i always get good treatment when i am admitted.</t>
  </si>
  <si>
    <t>IP-DPOS-2022-87-653846</t>
  </si>
  <si>
    <t>Toilets need to be checked on a required daily basis instead of cleaning them once and day.
The nurses were friendly and their service was satisfactory but they must improve on communication.</t>
  </si>
  <si>
    <t>IP-DPOS-2022-87-330792</t>
  </si>
  <si>
    <t>Excellent services.</t>
  </si>
  <si>
    <t>IP-DPOS-2022-398-784533</t>
  </si>
  <si>
    <t>* They care about me and my value 
* They take  a lot of time with me \ other by 
   advicine us by taking care on ourself 
* They have same support , 91, Nurse
  doctor they treat people equal</t>
  </si>
  <si>
    <t>IP-DPOS-2022-398-159158</t>
  </si>
  <si>
    <t>The services that i get at the ward was so good from nurses and doctors.</t>
  </si>
  <si>
    <t>IP-DPOS-2022-398-037386</t>
  </si>
  <si>
    <t>I apriecite the love thank you once again Thembisa Hospital.</t>
  </si>
  <si>
    <t>IP-DPOS-2022-398-697314</t>
  </si>
  <si>
    <t>The doctors and nurse they did take good care of me .
I did not wait for long when i have pains they come immediately.
The food was great and health
Yes they did tell me how to take of me when i'm discharged.</t>
  </si>
  <si>
    <t>IP-DPOS-2022-398-673830</t>
  </si>
  <si>
    <t>Basiphethe kahle kakhulu ku ward 9 siyabonga.
Doctor loaright all the time 
Ward 9 is clean all the time
Thants u</t>
  </si>
  <si>
    <t>IP-DPOS-2022-398-596398</t>
  </si>
  <si>
    <t>They care about the patients and they value i want like them to continue like this.</t>
  </si>
  <si>
    <t>IP-DPOS-2022-398-495307</t>
  </si>
  <si>
    <t>Very freendly, care about all us and also incouraged.
very hard workers.
They do their work with all their heart.</t>
  </si>
  <si>
    <t>IP-DPOS-2022-56-582336</t>
  </si>
  <si>
    <t>Ward 6(Male Medical)</t>
  </si>
  <si>
    <t>Everything rite</t>
  </si>
  <si>
    <t>IP-DPOS-2022-56-609596</t>
  </si>
  <si>
    <t>Service is poor</t>
  </si>
  <si>
    <t>IP-DPOS-2022-398-563962</t>
  </si>
  <si>
    <t>The treatment was so good the sisters and Doctor's always took care of me and made sure that i always get treatment at time aso food and they always came and check whether i was feeling better or not.
Thank you Tembisa Hospital !!!</t>
  </si>
  <si>
    <t>IP-DPOS-2022-398-825453</t>
  </si>
  <si>
    <t>I was treated in a good way and felt like i was home.</t>
  </si>
  <si>
    <t>IP-DPOS-2022-56-624686</t>
  </si>
  <si>
    <t xml:space="preserve">The sisters take good care of me at the hospital, ke ja Dijo tse monate.  Ke ratile le </t>
  </si>
  <si>
    <t>IP-DPOS-2022-56-288270</t>
  </si>
  <si>
    <t>IP-DPOS-2022-398-634373</t>
  </si>
  <si>
    <t>They take care of me , i didn't see their mistake, they are very good on their job, they gave me medication on time even food they give me in time.</t>
  </si>
  <si>
    <t>IP-DPOS-2022-56-583920</t>
  </si>
  <si>
    <t>No lights and the service is not good at all</t>
  </si>
  <si>
    <t>IP-DPOS-2022-56-725144</t>
  </si>
  <si>
    <t>No good service was given, windows are broken, suffering of wind and 🦟 mosquitoes</t>
  </si>
  <si>
    <t>IP-DPOS-2022-56-181718</t>
  </si>
  <si>
    <t>Kubi</t>
  </si>
  <si>
    <t>IP-DPOS-2022-398-166755</t>
  </si>
  <si>
    <t>IP-DPOS-2022-56-299427</t>
  </si>
  <si>
    <t>I am happy with the treatment. I received great service indeed</t>
  </si>
  <si>
    <t>IP-DPOS-2022-398-968605</t>
  </si>
  <si>
    <t>The nurses at ward 9 are hand-warking devoted individuals, who take really good care of their patient and they give good reasoning when asked a question on don't understand.</t>
  </si>
  <si>
    <t>IP-DPOS-2022-398-171652</t>
  </si>
  <si>
    <t>The service is very good although we can not be perfect all the time but overral the service can be roted 9\10.</t>
  </si>
  <si>
    <t>IP-DPOS-2022-56-249302</t>
  </si>
  <si>
    <t xml:space="preserve">It was not warm, the water was cold in the bathroom </t>
  </si>
  <si>
    <t>IP-DPOS-2022-56-984182</t>
  </si>
  <si>
    <t>Service is good, no warm water but cold water in the bathroom when we want to bath</t>
  </si>
  <si>
    <t>IP-DPOS-2022-398-566108</t>
  </si>
  <si>
    <t>Yes i'm satisfied.</t>
  </si>
  <si>
    <t>IP-DPOS-2022-56-789578</t>
  </si>
  <si>
    <t>IP-DPOS-2022-398-676017</t>
  </si>
  <si>
    <t>The was no problem everything was fine.</t>
  </si>
  <si>
    <t>IP-DPOS-2022-398-237077</t>
  </si>
  <si>
    <t>Thank You !</t>
  </si>
  <si>
    <t>IP-DPOS-2022-398-667554</t>
  </si>
  <si>
    <t>I was treated well
I was treated with respect.</t>
  </si>
  <si>
    <t>IP-DPOS-2022-56-339213</t>
  </si>
  <si>
    <t>Tsohle diyathabisa</t>
  </si>
  <si>
    <t>IP-DPOS-2022-398-980598</t>
  </si>
  <si>
    <t>The doctors take good care of us
They don't sleep while they are at work
They talk to us nicely but they hate being ignored
The take good care of our babies and us
The wards are very clean each and everyday.
They don't shout at us if they are happy.
They love us a lot.</t>
  </si>
  <si>
    <t>IP-DPOS-2022-56-001163</t>
  </si>
  <si>
    <t>IP-DPOS-2022-398-347754</t>
  </si>
  <si>
    <t>The service was good , keep it up to your nurses and doctors.</t>
  </si>
  <si>
    <t>IP-DPOS-2022-56-228704</t>
  </si>
  <si>
    <t xml:space="preserve">Crisis Centre </t>
  </si>
  <si>
    <t xml:space="preserve">Ndipatheke kahle </t>
  </si>
  <si>
    <t>IP-DPOS-2022-56-217641</t>
  </si>
  <si>
    <t xml:space="preserve">Thank you for the best treatment I am very happy </t>
  </si>
  <si>
    <t>IP-DPOS-2022-56-282246</t>
  </si>
  <si>
    <t>Rite</t>
  </si>
  <si>
    <t>IP-DPOS-2022-56-391193</t>
  </si>
  <si>
    <t>Ngibonga ubuhle bemphatho</t>
  </si>
  <si>
    <t>IP-DPOS-2022-225-145950</t>
  </si>
  <si>
    <t>22 Orthopaedic ward</t>
  </si>
  <si>
    <t>Happy with the service got from the nurses, and doctors in the ward 22.</t>
  </si>
  <si>
    <t>IP-DPOS-2022-225-027983</t>
  </si>
  <si>
    <t>24 burns unit</t>
  </si>
  <si>
    <t>Thanx for the good service that was rendered to my child.</t>
  </si>
  <si>
    <t>IP-DPOS-2022-321-820031</t>
  </si>
  <si>
    <t>The Doctors and Nurses they had treat me and my baby very well</t>
  </si>
  <si>
    <t>IP-DPOS-2022-321-861557</t>
  </si>
  <si>
    <t>I am happy with the service</t>
  </si>
  <si>
    <t>IP-DPOS-2022-321-895716</t>
  </si>
  <si>
    <t>Overall good experiance, Friendly staff, clean facilities.</t>
  </si>
  <si>
    <t>IP-DPOS-2022-225-513859</t>
  </si>
  <si>
    <t xml:space="preserve">16 Ward </t>
  </si>
  <si>
    <t>Would like like to compliment staff for her wonderful service  provided to me, she acted so quickly and speedily in assisting  me and i quickly  and speedily  in assisting me and gained reassurance</t>
  </si>
  <si>
    <t>IP-DPOS-2022-225-986706</t>
  </si>
  <si>
    <t>16 Medical ward</t>
  </si>
  <si>
    <t>treatment was good had he best stay  treatment was good.</t>
  </si>
  <si>
    <t>IP-DPOS-2022-225-997603</t>
  </si>
  <si>
    <t>Extremely satisfied</t>
  </si>
  <si>
    <t>IP-DPOS-2022-225-469660</t>
  </si>
  <si>
    <t>07 Medical ward</t>
  </si>
  <si>
    <t>My stay was comfortable and calm.</t>
  </si>
  <si>
    <t>IP-DPOS-2022-225-305672</t>
  </si>
  <si>
    <t>07 MEDICAL WARD</t>
  </si>
  <si>
    <t>PLEASE INCREASE THE PORTION OF FOOD.
PLEASE FIX THE GEYSER.</t>
  </si>
  <si>
    <t>IP-DPOS-2022-225-098269</t>
  </si>
  <si>
    <t xml:space="preserve">07 MEDICAL WARD </t>
  </si>
  <si>
    <t>WAITING TIME FOR COLLECTION OF MEDICATION NEEDS IMPROVEMENT.</t>
  </si>
  <si>
    <t>IP-DPOS-2022-225-679062</t>
  </si>
  <si>
    <t>HAPPY WITH SERVICE</t>
  </si>
  <si>
    <t>IP-DPOS-2022-225-204796</t>
  </si>
  <si>
    <t>No hot water for patients to wash or shower and shortage of linen.</t>
  </si>
  <si>
    <t>IP-DPOS-2022-400-131926</t>
  </si>
  <si>
    <t>Ward 19 Rehabilitation</t>
  </si>
  <si>
    <t xml:space="preserve">I'm so happy, since I came here staff are very nice. Thank you so much. I even see my progress. </t>
  </si>
  <si>
    <t>IP-DPOS-2022-400-508904</t>
  </si>
  <si>
    <t>IP-DPOS-2022-400-708741</t>
  </si>
  <si>
    <t>I'm so very happy with the service and care I'm getting from all the nurses and staff of Ward 19.</t>
  </si>
  <si>
    <t>IP-DPOS-2022-225-213677</t>
  </si>
  <si>
    <t>Happy about the service but not happ with bath water.</t>
  </si>
  <si>
    <t>IP-DPOS-2022-400-019685</t>
  </si>
  <si>
    <t>I'm so happy for the service and care I'm getting. Ngiyabonga kakhulu</t>
  </si>
  <si>
    <t>IP-DPOS-2022-400-613589</t>
  </si>
  <si>
    <t>All health care workers are not rude to all their patients.</t>
  </si>
  <si>
    <t>IP-DPOS-2022-225-655341</t>
  </si>
  <si>
    <t>IP-DPOS-2022-400-889753</t>
  </si>
  <si>
    <t>The foos is too little</t>
  </si>
  <si>
    <t>IP-DPOS-2022-400-486260</t>
  </si>
  <si>
    <t>Teach some of the staff respect and how to communicate.</t>
  </si>
  <si>
    <t>IP-DPOS-2022-400-465303</t>
  </si>
  <si>
    <t>Please cook us pap and fi TV's in the ward.</t>
  </si>
  <si>
    <t>IP-DPOS-2022-400-904938</t>
  </si>
  <si>
    <t>Ngicela ipapa please</t>
  </si>
  <si>
    <t>IP-DPOS-2022-400-568131</t>
  </si>
  <si>
    <t>I am happy with the service. Thank you for everything.</t>
  </si>
  <si>
    <t>IP-DPOS-2022-225-850898</t>
  </si>
  <si>
    <t>Everything was done efficiently and on time</t>
  </si>
  <si>
    <t>IP-DPOS-2022-400-491141</t>
  </si>
  <si>
    <t>Still experiencing pain after being given treatment.</t>
  </si>
  <si>
    <t>IP-DPOS-2022-400-039843</t>
  </si>
  <si>
    <t>I am happy because they teach me a lot that is gonna help hen I go home. Thanks to the nurses and doctors for taking care of me.</t>
  </si>
  <si>
    <t>IP-DPOS-2022-400-013591</t>
  </si>
  <si>
    <t>No complaints. Nurses are good.</t>
  </si>
  <si>
    <t>IP-DPOS-2022-400-390808</t>
  </si>
  <si>
    <t>Ward 21 Orthopaedics</t>
  </si>
  <si>
    <t>Good.</t>
  </si>
  <si>
    <t>IP-DPOS-2022-400-241663</t>
  </si>
  <si>
    <t>We are treated nice</t>
  </si>
  <si>
    <t>IP-DPOS-2022-400-118540</t>
  </si>
  <si>
    <t>Good treatment.</t>
  </si>
  <si>
    <t>IP-DPOS-2022-225-073466</t>
  </si>
  <si>
    <t>Good customer service</t>
  </si>
  <si>
    <t>IP-DPOS-2022-400-582945</t>
  </si>
  <si>
    <t>IP-DPOS-2022-400-839908</t>
  </si>
  <si>
    <t xml:space="preserve">Everything was good </t>
  </si>
  <si>
    <t>IP-DPOS-2022-400-669190</t>
  </si>
  <si>
    <t>All is excellent</t>
  </si>
  <si>
    <t>IP-DPOS-2022-400-882293</t>
  </si>
  <si>
    <t>IP-DPOS-2022-400-308508</t>
  </si>
  <si>
    <t>IP-DPOS-2022-400-025641</t>
  </si>
  <si>
    <t>IP-DPOS-2022-225-656517</t>
  </si>
  <si>
    <t>Service is good, the only challenge is waiting time</t>
  </si>
  <si>
    <t>IP-DPOS-2022-400-576272</t>
  </si>
  <si>
    <t>The nurses try their best to assist patient but are short staffed. The food does not arrive on time at times.</t>
  </si>
  <si>
    <t>IP-DPOS-2022-400-385581</t>
  </si>
  <si>
    <t>Everything is good.</t>
  </si>
  <si>
    <t>IP-DPOS-2022-400-040199</t>
  </si>
  <si>
    <t>I am happy with the service received from nurses and doctors.
I am not happy with the sinks and taps as they are not functioning well. Please fix them.</t>
  </si>
  <si>
    <t>IP-DPOS-2022-400-728920</t>
  </si>
  <si>
    <t>IP-DPOS-2022-400-302898</t>
  </si>
  <si>
    <t>Ward 20 Orthopaedics</t>
  </si>
  <si>
    <t>Food is served late</t>
  </si>
  <si>
    <t>IP-DPOS-2022-400-815055</t>
  </si>
  <si>
    <t>Medical Admission Ward</t>
  </si>
  <si>
    <t>Nurses are not the same, others are friendly and some are not.</t>
  </si>
  <si>
    <t>IP-DPOS-2022-400-164214</t>
  </si>
  <si>
    <t>I am very pleased about the staff members and the doctors. They really do their duties exceptionally good.</t>
  </si>
  <si>
    <t>IP-DPOS-2022-400-719275</t>
  </si>
  <si>
    <t>The staff really cares for the patients</t>
  </si>
  <si>
    <t>IP-DPOS-2022-400-365810</t>
  </si>
  <si>
    <t>I am happy with the treatment I received.</t>
  </si>
  <si>
    <t>IP-DPOS-2022-400-610324</t>
  </si>
  <si>
    <t>When we want a nurse or doctor for help, they must respond in time and not wait for long.</t>
  </si>
  <si>
    <t>IP-DPOS-2022-400-885619</t>
  </si>
  <si>
    <t>Ward 9 Medical</t>
  </si>
  <si>
    <t>They check on us all the time</t>
  </si>
  <si>
    <t>IP-DPOS-2022-400-065967</t>
  </si>
  <si>
    <t>I am happy with the care and service I have received during my stay in the hospital.</t>
  </si>
  <si>
    <t>IP-DPOS-2022-400-140554</t>
  </si>
  <si>
    <t xml:space="preserve">Since I have been here, the treatment isamazing and I even got the chance to understand my illness.  </t>
  </si>
  <si>
    <t>IP-DPOS-2022-56-238610</t>
  </si>
  <si>
    <t>Crises Centre (CFMS)</t>
  </si>
  <si>
    <t>Kakuhle</t>
  </si>
  <si>
    <t>IP-DPOS-2022-400-121184</t>
  </si>
  <si>
    <t>The staff is very friendly and considerate towards patients. I love their service.</t>
  </si>
  <si>
    <t>IP-DPOS-2022-56-553905</t>
  </si>
  <si>
    <t>Thanks for support and good service</t>
  </si>
  <si>
    <t>IP-DPOS-2022-56-436324</t>
  </si>
  <si>
    <t>Thank you for help, was good</t>
  </si>
  <si>
    <t>IP-DPOS-2022-400-825194</t>
  </si>
  <si>
    <t>The staff is excelling in doing their duties. Angels on earth. They treat us with o much care.</t>
  </si>
  <si>
    <t>IP-DPOS-2022-400-975104</t>
  </si>
  <si>
    <t>Some nurses do not introduce themselves and I'm not happy about the state of my illness. However, nurses Bongikazi, Busi and Xulu do a wonderful job.</t>
  </si>
  <si>
    <t>IP-DPOS-2022-400-080618</t>
  </si>
  <si>
    <t>Ward 1 Paeds</t>
  </si>
  <si>
    <t>I just want to say thank you to the nurses for taking care of our children everyday. Keep up the good work.</t>
  </si>
  <si>
    <t>IP-DPOS-2022-400-341545</t>
  </si>
  <si>
    <t>The treatment is good. My child is getting better by the day.</t>
  </si>
  <si>
    <t>IP-DPOS-2022-400-612329</t>
  </si>
  <si>
    <t>The nurses are very kind and always available. Thank you very much for the service my child is receiving.</t>
  </si>
  <si>
    <t>IP-DPOS-2022-400-193902</t>
  </si>
  <si>
    <t>IP-DPOS-2022-56-296472</t>
  </si>
  <si>
    <t>Basiphate kakuhle</t>
  </si>
  <si>
    <t>IP-DPOS-2022-56-705498</t>
  </si>
  <si>
    <t xml:space="preserve">We need hot water </t>
  </si>
  <si>
    <t>IP-DPOS-2022-400-113764</t>
  </si>
  <si>
    <t>They are good</t>
  </si>
  <si>
    <t>IP-DPOS-2022-400-253437</t>
  </si>
  <si>
    <t>Very well</t>
  </si>
  <si>
    <t>IP-DPOS-2022-56-187764</t>
  </si>
  <si>
    <t>Ke itumeletse thuso ya bone</t>
  </si>
  <si>
    <t>IP-DPOS-2022-56-209473</t>
  </si>
  <si>
    <t xml:space="preserve">Ke kgotsofalla tsohle mo bookelong </t>
  </si>
  <si>
    <t>IP-DPOS-2022-400-859466</t>
  </si>
  <si>
    <t>God bless all the doctors and nurses for saving our children. I give 100% to the hospital service.</t>
  </si>
  <si>
    <t>IP-DPOS-2022-400-271672</t>
  </si>
  <si>
    <t>The doctors and nurses are good and very nice to our kids.</t>
  </si>
  <si>
    <t>IP-DPOS-2022-56-464018</t>
  </si>
  <si>
    <t>Ko ke endikubonile alpha yayu donelisa</t>
  </si>
  <si>
    <t>IP-DPOS-2022-400-434098</t>
  </si>
  <si>
    <t>Try and change linen everyday.</t>
  </si>
  <si>
    <t>IP-DPOS-2022-56-846806</t>
  </si>
  <si>
    <t xml:space="preserve">The service I am given is pleasing. The nurses are friendly and welcoming </t>
  </si>
  <si>
    <t>IP-DPOS-2022-56-354349</t>
  </si>
  <si>
    <t>Treatment is well</t>
  </si>
  <si>
    <t>IP-DPOS-2022-398-341183</t>
  </si>
  <si>
    <t>The treatment was very good day and night.</t>
  </si>
  <si>
    <t>IP-DPOS-2022-400-169186</t>
  </si>
  <si>
    <t>Thank you for the excellent service</t>
  </si>
  <si>
    <t>IP-DPOS-2022-400-738876</t>
  </si>
  <si>
    <t>Visitors' toilets are dirty</t>
  </si>
  <si>
    <t>IP-DPOS-2022-398-756887</t>
  </si>
  <si>
    <t>Very dedicated and committed people . Always on foot ready to assist patience without delays I appreciate their hospitality, im glad there are still such kind-hearted and patient nurses and doctors at Tembisa Hospital Thank you.</t>
  </si>
  <si>
    <t>IP-DPOS-2022-400-376300</t>
  </si>
  <si>
    <t>My baby is so much better. Thanks a lot.</t>
  </si>
  <si>
    <t>IP-DPOS-2022-400-953165</t>
  </si>
  <si>
    <t>My child is better today, thanks.</t>
  </si>
  <si>
    <t>IP-DPOS-2022-398-953013</t>
  </si>
  <si>
    <t>nthek you doctors and nurse
i'm very good hospil</t>
  </si>
  <si>
    <t>IP-DPOS-2022-56-365709</t>
  </si>
  <si>
    <t>Everything was well</t>
  </si>
  <si>
    <t>IP-DPOS-2022-400-813946</t>
  </si>
  <si>
    <t>My baby is better today.</t>
  </si>
  <si>
    <t>IP-DPOS-2022-56-003097</t>
  </si>
  <si>
    <t>IP-DPOS-2022-400-568594</t>
  </si>
  <si>
    <t>I see change in my baby's condition. Thanks</t>
  </si>
  <si>
    <t>IP-DPOS-2022-56-732510</t>
  </si>
  <si>
    <t xml:space="preserve">Thank you for your services </t>
  </si>
  <si>
    <t>IP-DPOS-2022-56-839657</t>
  </si>
  <si>
    <t>IP-DPOS-2022-400-988324</t>
  </si>
  <si>
    <t>My son has been here for 3 days now and I am happy with everything you did for him.</t>
  </si>
  <si>
    <t>IP-DPOS-2022-56-841304</t>
  </si>
  <si>
    <t>Tsotlhe di apere tshiamo</t>
  </si>
  <si>
    <t>IP-DPOS-2022-398-159973</t>
  </si>
  <si>
    <t>I was treated good by my nurses, they were helping me and educate me with other things that i can not do.</t>
  </si>
  <si>
    <t>IP-DPOS-2022-56-290488</t>
  </si>
  <si>
    <t>Ward 5 (Female Medical Ward)</t>
  </si>
  <si>
    <t>Thanks for the job</t>
  </si>
  <si>
    <t>IP-DPOS-2022-56-454832</t>
  </si>
  <si>
    <t>Nurses are doing good deeds of taking care of us</t>
  </si>
  <si>
    <t>IP-DPOS-2022-56-216281</t>
  </si>
  <si>
    <t xml:space="preserve">Sisters to continue doing their good work </t>
  </si>
  <si>
    <t>IP-DPOS-2022-56-327748</t>
  </si>
  <si>
    <t>Konke kuhamba kahle</t>
  </si>
  <si>
    <t>IP-DPOS-2022-398-688797</t>
  </si>
  <si>
    <t>My concern is the nurses in ward 13 they are not assisting in a good mannes they are rude and hash but not all of them
All i give all thanks to all the  slock and nurses that i  met on ward 9 they approved us in an appropreate way and always handle themselves when used need them and helpful.
And for the doctor who was helping me with her stay was good very</t>
  </si>
  <si>
    <t>IP-DPOS-2022-56-575551</t>
  </si>
  <si>
    <t xml:space="preserve">Everything is satisfactory </t>
  </si>
  <si>
    <t>IP-DPOS-2022-400-382452</t>
  </si>
  <si>
    <t>Visistors' toilets are dirty, leaking and there is no toilet paper.</t>
  </si>
  <si>
    <t>IP-DPOS-2022-56-131862</t>
  </si>
  <si>
    <t>Tsohle di siame</t>
  </si>
  <si>
    <t>IP-DPOS-2022-398-834036</t>
  </si>
  <si>
    <t>Thank you.</t>
  </si>
  <si>
    <t>IP-DPOS-2022-400-104447</t>
  </si>
  <si>
    <t>I can see an improvement on my son. He is looking much better.</t>
  </si>
  <si>
    <t>IP-DPOS-2022-56-658999</t>
  </si>
  <si>
    <t>Re lebogela tirisano mmogo</t>
  </si>
  <si>
    <t>IP-DPOS-2022-56-270409</t>
  </si>
  <si>
    <t xml:space="preserve">Keep up the good work </t>
  </si>
  <si>
    <t>IP-DPOS-2022-400-726829</t>
  </si>
  <si>
    <t>My daughter's condition is improving. Thanks a lot.</t>
  </si>
  <si>
    <t>IP-DPOS-2022-56-309175</t>
  </si>
  <si>
    <t xml:space="preserve">Ke tswaregile sentle </t>
  </si>
  <si>
    <t>IP-DPOS-2022-398-463284</t>
  </si>
  <si>
    <t>Good service
Good communication.</t>
  </si>
  <si>
    <t>IP-DPOS-2022-56-910803</t>
  </si>
  <si>
    <t xml:space="preserve">The treatment is good </t>
  </si>
  <si>
    <t>IP-DPOS-2022-56-415780</t>
  </si>
  <si>
    <t xml:space="preserve">Everything is good. Nurses &amp; doctors keep the good work </t>
  </si>
  <si>
    <t>IP-DPOS-2022-56-929630</t>
  </si>
  <si>
    <t>Kubekhona iibhedi ezilingene, iihetear, ukudla okushisayo</t>
  </si>
  <si>
    <t>IP-DPOS-2022-56-421729</t>
  </si>
  <si>
    <t>No food, eating cold food, no hot water, we don't want steam food</t>
  </si>
  <si>
    <t>IP-DPOS-2022-56-335390</t>
  </si>
  <si>
    <t>IP-DPOS-2022-56-106083</t>
  </si>
  <si>
    <t>No coke ikutlwa hantle mo bookelong, ga kena mathata ke leboha go menegane</t>
  </si>
  <si>
    <t>IP-DPOS-2022-56-989360</t>
  </si>
  <si>
    <t xml:space="preserve">Isibhetlele sihlanzekile </t>
  </si>
  <si>
    <t>IP-DPOS-2022-56-274580</t>
  </si>
  <si>
    <t>Yonke into ihamba kahle</t>
  </si>
  <si>
    <t>IP-DPOS-2022-56-821851</t>
  </si>
  <si>
    <t>IP-DPOS-2022-56-700177</t>
  </si>
  <si>
    <t>Yonke into itamba kahla</t>
  </si>
  <si>
    <t>IP-DPOS-2022-56-204639</t>
  </si>
  <si>
    <t>Konke Loko endihlanjene Nako kuhle</t>
  </si>
  <si>
    <t>IP-DPOS-2022-56-496249</t>
  </si>
  <si>
    <t>Kumnandi kahle</t>
  </si>
  <si>
    <t>IP-DPOS-2022-56-355927</t>
  </si>
  <si>
    <t>Had a lovely stay</t>
  </si>
  <si>
    <t>IP-DPOS-2022-56-123031</t>
  </si>
  <si>
    <t>Ward 6(Male Medical Ward)</t>
  </si>
  <si>
    <t xml:space="preserve">Been warm water in die hospital kammer </t>
  </si>
  <si>
    <t>IP-DPOS-2022-56-839731</t>
  </si>
  <si>
    <t>Ward 5(Female Medical Ward)</t>
  </si>
  <si>
    <t>IP-DPOS-2022-56-434607</t>
  </si>
  <si>
    <t>Keep up good work</t>
  </si>
  <si>
    <t>IP-DPOS-2022-56-680524</t>
  </si>
  <si>
    <t>Tsohle di hantle mathata ha yo</t>
  </si>
  <si>
    <t>IP-DPOS-2022-56-672342</t>
  </si>
  <si>
    <t xml:space="preserve">Keep up good work </t>
  </si>
  <si>
    <t>IP-DPOS-2022-56-717803</t>
  </si>
  <si>
    <t>IP-DPOS-2022-56-349616</t>
  </si>
  <si>
    <t>Batsware hantle haholo</t>
  </si>
  <si>
    <t>IP-DPOS-2022-56-247025</t>
  </si>
  <si>
    <t>Complaints with just cold water in the ward</t>
  </si>
  <si>
    <t>IP-DPOS-2022-56-099080</t>
  </si>
  <si>
    <t xml:space="preserve">Patients is satisfactory with the question asked and pleased with the treatment </t>
  </si>
  <si>
    <t>IP-DPOS-2022-56-377192</t>
  </si>
  <si>
    <t xml:space="preserve">Patients is satisfactory with the service </t>
  </si>
  <si>
    <t>IP-DPOS-2022-56-315776</t>
  </si>
  <si>
    <t>Patients is satisfied with the services</t>
  </si>
  <si>
    <t>IP-DPOS-2022-56-621717</t>
  </si>
  <si>
    <t xml:space="preserve">Patient says they are okay with the treatment received </t>
  </si>
  <si>
    <t>IP-DPOS-2022-398-540337</t>
  </si>
  <si>
    <t>Service was excellent  !!</t>
  </si>
  <si>
    <t>IP-DPOS-2022-56-538346</t>
  </si>
  <si>
    <t xml:space="preserve">Patients is satisfied otherwise it's just the cold environment </t>
  </si>
  <si>
    <t>IP-DPOS-2022-398-283136</t>
  </si>
  <si>
    <t>All well !!</t>
  </si>
  <si>
    <t>IP-DPOS-2022-56-265247</t>
  </si>
  <si>
    <t>Please kindly provide us with hot water when we are sent to go and bath</t>
  </si>
  <si>
    <t>IP-DPOS-2022-56-014832</t>
  </si>
  <si>
    <t>Complain is about the blankets. Some don't get blankets</t>
  </si>
  <si>
    <t>IP-DPOS-2022-56-233448</t>
  </si>
  <si>
    <t>Everything is well except cold water instead of hot water when we want to bath</t>
  </si>
  <si>
    <t>IP-DPOS-2022-56-065242</t>
  </si>
  <si>
    <t xml:space="preserve">The cold water when we want to bath within the ward. The staff is 100% good and friendly </t>
  </si>
  <si>
    <t>IP-DPOS-2022-56-517298</t>
  </si>
  <si>
    <t>Kene kelehantle</t>
  </si>
  <si>
    <t>IP-DPOS-2022-398-299927</t>
  </si>
  <si>
    <t>Am not complaining about anything ka stuffanyway those staff are   very good to the patient and take care of them.</t>
  </si>
  <si>
    <t>IP-DPOS-2022-398-784867</t>
  </si>
  <si>
    <t>N\A</t>
  </si>
  <si>
    <t>IP-DPOS-2022-398-297458</t>
  </si>
  <si>
    <t>I am very happy about their hard working service.</t>
  </si>
  <si>
    <t>IP-DPOS-2022-398-052539</t>
  </si>
  <si>
    <t>I, Motshoge Jane Shai, i really appreciate your hep. i do not waiting for nurses or doctor when i need help.</t>
  </si>
  <si>
    <t>IP-DPOS-2022-398-003008</t>
  </si>
  <si>
    <t>The service here since i've been admitted it's good so far, even the nurses and doctors take care of us in a respectful manner.</t>
  </si>
  <si>
    <t>IP-DPOS-2022-56-317580</t>
  </si>
  <si>
    <t>Ward 9(Martenity)</t>
  </si>
  <si>
    <t>My stay was good. The doctor and nurses were good</t>
  </si>
  <si>
    <t>IP-DPOS-2022-56-172103</t>
  </si>
  <si>
    <t xml:space="preserve">Food needs improvement
Vegan and halaal need to be considered </t>
  </si>
  <si>
    <t>IP-DPOS-2022-56-596404</t>
  </si>
  <si>
    <t>Very good. No compliain</t>
  </si>
  <si>
    <t>IP-DPOS-2022-56-458210</t>
  </si>
  <si>
    <t>The services were excellent I'm so happy</t>
  </si>
  <si>
    <t>IP-DPOS-2022-56-649015</t>
  </si>
  <si>
    <t>Patient are well taken care of</t>
  </si>
  <si>
    <t>IP-DPOS-2022-56-789539</t>
  </si>
  <si>
    <t>Thank you for the love and care you give us, everything was done perfectly</t>
  </si>
  <si>
    <t>IP-DPOS-2022-56-089337</t>
  </si>
  <si>
    <t xml:space="preserve">Satisfied with the service </t>
  </si>
  <si>
    <t>IP-DPOS-2022-398-366784</t>
  </si>
  <si>
    <t xml:space="preserve">Thank you  for your services and hardworking. </t>
  </si>
  <si>
    <t>IP-DPOS-2022-398-316638</t>
  </si>
  <si>
    <t xml:space="preserve">The doctor and nurses they are  holding our baby good, they are giving them good medicine to help the to receive.  They are telling us our baby's condition that how is the baby  doing </t>
  </si>
  <si>
    <t>IP-DPOS-2022-398-745063</t>
  </si>
  <si>
    <t>I thank you  all all for the  love,respect  that you have given my baby . Your work makes me really happy.  Thanks  anything</t>
  </si>
  <si>
    <t>IP-DPOS-2022-56-234997</t>
  </si>
  <si>
    <t>Ward 1 ( Step Down)</t>
  </si>
  <si>
    <t>Ntho tsohle di hantle letsebetsong ka Nako, tsohle ke tshebetso entle</t>
  </si>
  <si>
    <t>IP-DPOS-2022-56-236230</t>
  </si>
  <si>
    <t>From the day I was admitted, I was immediately attended to with great effort. The nurses were always calm and all of them had a friendly smile</t>
  </si>
  <si>
    <t>IP-DPOS-2022-56-790335</t>
  </si>
  <si>
    <t xml:space="preserve">The wards are clean as they were cleaned everyday, The food was always warm and nicely prepared. The only miner issue is warm water in the bathroom </t>
  </si>
  <si>
    <t>IP-DPOS-2022-56-933891</t>
  </si>
  <si>
    <t>Well taken care of by nurses, they listen and did everything I asked concerning my condition since arrived.</t>
  </si>
  <si>
    <t>IP-DPOS-2022-398-697892</t>
  </si>
  <si>
    <t xml:space="preserve">The nurses and doctors were very helpful the only complain that I have is the food times when the food is serve in the  morning it's okay because they get food at 8:00 and at 10:00 the problem is later on because lunch is served at 12:00 and then dinner is at 17:00 the gap is too big for kids in think there should be a snack in between 12:00 and 17:00 because my child is always cries saying he is hungry so that is my complain otherwise everything is ok
</t>
  </si>
  <si>
    <t>IP-DPOS-2022-56-730262</t>
  </si>
  <si>
    <t>Ward 9 Anc ( Maternity)</t>
  </si>
  <si>
    <t xml:space="preserve">So far so good with the above treatment </t>
  </si>
  <si>
    <t>IP-DPOS-2022-56-934330</t>
  </si>
  <si>
    <t>Everything is ohk</t>
  </si>
  <si>
    <t>IP-DPOS-2022-398-917179</t>
  </si>
  <si>
    <t xml:space="preserve">The services were good and my kid was well taken of . The  nurses were good on their job diapers was changed in time and he was given some food  during the night treatment and medication  were given in time.  </t>
  </si>
  <si>
    <t>IP-DPOS-2022-56-170212</t>
  </si>
  <si>
    <t xml:space="preserve">The health workers are always friendly and they give an ear to complains </t>
  </si>
  <si>
    <t>IP-DPOS-2022-398-346749</t>
  </si>
  <si>
    <t>I Maria moleleki thanks for your  working together kexperience it up with  your  service.  Your good respect  and manners.</t>
  </si>
  <si>
    <t>IP-DPOS-2022-56-320554</t>
  </si>
  <si>
    <t xml:space="preserve">Baoki bane ba siame tota, they made me feel at home. Much appreciated </t>
  </si>
  <si>
    <t>IP-DPOS-2022-56-351428</t>
  </si>
  <si>
    <t>IP-DPOS-2022-56-169047</t>
  </si>
  <si>
    <t>Umsebenzi wenu uyacomeka</t>
  </si>
  <si>
    <t>IP-DPOS-2022-398-548573</t>
  </si>
  <si>
    <t>I am happy about the treatment is receive in ward 03 
I am educated on how to  take care of  my baby about to do and what not to do and what not to do.</t>
  </si>
  <si>
    <t>IP-DPOS-2022-398-362602</t>
  </si>
  <si>
    <t xml:space="preserve">Nuses and doctors take  good care of my child everyday  when  i come to  see my child see  a lot  of changes,  my child is healing everyday  because of nurses and doctors. I am proud about their work even my child eat because of their work.  Doctors and nurses do what they are hired for. </t>
  </si>
  <si>
    <t>IP-DPOS-2022-398-035109</t>
  </si>
  <si>
    <t xml:space="preserve">The service it fine and children are  well taken care off. </t>
  </si>
  <si>
    <t>IP-DPOS-2022-398-647288</t>
  </si>
  <si>
    <t xml:space="preserve">Ke fihlile mo Ward 3   bantswere game bontle espitialy doc sekhali le di nurse back right no problem now reya teatime   kano le lunch  nna ga kena a mantshi bare swere botse  </t>
  </si>
  <si>
    <t>IP-DPOS-2022-56-218001</t>
  </si>
  <si>
    <t xml:space="preserve">Ward 5 Female medical </t>
  </si>
  <si>
    <t>IP-DPOS-2022-56-712367</t>
  </si>
  <si>
    <t>Ho monate hobane baoki le manese dirata batho di thlotla le bone hantle</t>
  </si>
  <si>
    <t>IP-DPOS-2022-56-890112</t>
  </si>
  <si>
    <t>Releboha tsebedisano mooho le kutlwisiso</t>
  </si>
  <si>
    <t>IP-DPOS-2022-56-873487</t>
  </si>
  <si>
    <t xml:space="preserve">Isibhetlele mele sicoceke ngoba izigali mele zihlale la kucoceke khona </t>
  </si>
  <si>
    <t>IP-DPOS-2022-56-906878</t>
  </si>
  <si>
    <t>Liphapeso tsa bakudi ha Lina bohleki ebile ha hona boikhathatso. Ho oa nkha le di pampiri di tletse ho ithakolaa ka toilet</t>
  </si>
  <si>
    <t>IP-DPOS-2022-56-457336</t>
  </si>
  <si>
    <t>IP-DPOS-2022-56-916037</t>
  </si>
  <si>
    <t>Ngicela baqubeke nomsebenzi omuhle a ba wenzayo</t>
  </si>
  <si>
    <t>IP-DPOS-2022-56-038330</t>
  </si>
  <si>
    <t>The service rendered is excellent</t>
  </si>
  <si>
    <t>IP-DPOS-2022-56-764393</t>
  </si>
  <si>
    <t>Ke rats kamokgwa ok ba sebetsang kateng</t>
  </si>
  <si>
    <t>IP-DPOS-2022-56-906998</t>
  </si>
  <si>
    <t>Bantswere hantle di nurse kealeboha</t>
  </si>
  <si>
    <t>IP-DPOS-2022-56-398841</t>
  </si>
  <si>
    <t>Thanks for taking care of us</t>
  </si>
  <si>
    <t>IP-DPOS-2022-56-099396</t>
  </si>
  <si>
    <t>No haayo. Neke tswaregile hantle</t>
  </si>
  <si>
    <t>IP-DPOS-2022-56-019926</t>
  </si>
  <si>
    <t>K kgotsofalla tsela we ba re tswareng ka teng</t>
  </si>
  <si>
    <t>IP-DPOS-2022-56-348770</t>
  </si>
  <si>
    <t>Toilet paper not provided</t>
  </si>
  <si>
    <t>IP-DPOS-2022-56-515215</t>
  </si>
  <si>
    <t>Nna ke hantle ka boitshwaro ba bona. Bohle ba hantle</t>
  </si>
  <si>
    <t>IP-DPOS-2022-56-340808</t>
  </si>
  <si>
    <t>Ndimantetho</t>
  </si>
  <si>
    <t>IP-DPOS-2022-56-314202</t>
  </si>
  <si>
    <t>Basebetsi ba hantle haholo Ra leboha</t>
  </si>
  <si>
    <t>IP-DPOS-2022-56-864407</t>
  </si>
  <si>
    <t xml:space="preserve">The service rendered is good and the nurses are available </t>
  </si>
  <si>
    <t>IP-DPOS-2022-56-564193</t>
  </si>
  <si>
    <t>Maitswaro a basebetsi ba mosepetle a hantle ebile a bona le Nako e o tla kgopisegang ka yone</t>
  </si>
  <si>
    <t>IP-DPOS-2022-56-861703</t>
  </si>
  <si>
    <t>Ke ikutlwa ke thabile haholo basebetsi baitse mosebetsi was bona, ke itumetse thata</t>
  </si>
  <si>
    <t>IP-DPOS-2022-56-719794</t>
  </si>
  <si>
    <t xml:space="preserve">All is well, the staff is friendly </t>
  </si>
  <si>
    <t>IP-DPOS-2022-56-133172</t>
  </si>
  <si>
    <t xml:space="preserve">Ke lebohela bottle ba ma nurse, ba me ba ntswereng kateng ba male Lerato </t>
  </si>
  <si>
    <t>IP-DPOS-2022-56-779288</t>
  </si>
  <si>
    <t xml:space="preserve">My condition is becoming worse and no one is explaining anything, even the toilets, we are straggling with toilet paper </t>
  </si>
  <si>
    <t>IP-DPOS-2022-56-641719</t>
  </si>
  <si>
    <t>IP-DPOS-2022-56-519685</t>
  </si>
  <si>
    <t>Keikutla hantle ele tota</t>
  </si>
  <si>
    <t>IP-DPOS-2022-398-998212</t>
  </si>
  <si>
    <t>I as the mother of the admitted baby am happy so   for with the treatment and care given to the baby, i am given time to be with me.  Just didn't like the cleaners attitude and way to speak. overrall the ward has an outstanding service.</t>
  </si>
  <si>
    <t>IP-DPOS-2022-398-044972</t>
  </si>
  <si>
    <t>Thank very much for taking care of me . you have been kind to me.</t>
  </si>
  <si>
    <t>IP-DPOS-2022-398-355910</t>
  </si>
  <si>
    <t>Mina nikhomeke kahle la ward 3 .Ma nurse lava kirhaku lani jakahle swinene, loko ninga rive le jani tsundzuxa, namina loko kurhi na swi nwana navutisisa. na ma docter lama tsungulaku n'wana , va  kahle ha vulavula hi mavabyele ya nwana ku sweswi nwana unjhan naku ukahuma rhini . mina niti twana unjhana naku ukahuma rhini. mina ni twana unjhani kahle kalaja va tirhaka na phundzu vavona yisa nama dyambu , no vile rhisiwa hiva mhani lava clean aja kukuli lahitsama ku kona tsena.</t>
  </si>
  <si>
    <t>IP-DPOS-2022-398-902425</t>
  </si>
  <si>
    <t>They treat our child with good attitude and love they give them eough food so i apporiciate the love they give our children its good and health for ther condition so they can recover quickly. uthando nekha thale lo iyaphilisa so i would like to give them round high five may continued take good care of the children its nice and appriciated . Thank you</t>
  </si>
  <si>
    <t>IP-DPOS-2022-56-171565</t>
  </si>
  <si>
    <t xml:space="preserve">Was taken good care of </t>
  </si>
  <si>
    <t>IP-DPOS-2022-398-209416</t>
  </si>
  <si>
    <t>xikalo xamina i ku vona lava mavabyi mayakwako loko ku fika va  ku vabya ngopfu va ihanganisiwa mava ku swiyatwaku ema va tikisela lava swiya twaku.
Nama shiti nkani wunwama hi kuma vama kaku txaka a gabile ku txakile loko u kombela maxiti waku amakoma nakemsa vama vala koma kahle.</t>
  </si>
  <si>
    <t>IP-DPOS-2022-56-062533</t>
  </si>
  <si>
    <t>Re kopa metsi a bollo hoseng hare hlapa</t>
  </si>
  <si>
    <t>IP-DPOS-2022-56-027382</t>
  </si>
  <si>
    <t>Keitumetse hahulo ka mosebetsi o motle wa bona</t>
  </si>
  <si>
    <t>IP-DPOS-2022-56-361064</t>
  </si>
  <si>
    <t>Ha kena mathata</t>
  </si>
  <si>
    <t>IP-DPOS-2022-398-877345</t>
  </si>
  <si>
    <t>I think everything i fine by me 
my kids are well treated even if im lake or not around  they feed my kids and explaing everything to me they don't shout but talk nicely so that i can understed so all is well.</t>
  </si>
  <si>
    <t>IP-DPOS-2022-398-747195</t>
  </si>
  <si>
    <t>I won't comment much . Firstly : at the first time i brought my son they sent me back home of which he was sick, only the second time when when they admitted him and i wonder why cause he was sick.
Secondly : on saturday  my son was sick vomiting one of the nurses called the doctors called the doctors on the 08 . october the doctors came to put a drip  on my son, that doctors gave me an attitude i felt like a rubbish bin . she is the only doctor who gave me attitude. but its fine she will know and she liff. 
Thank you to all the doctors who took care of my san and  "sisters" Nurses thank you may God bless you all.</t>
  </si>
  <si>
    <t>IP-DPOS-2022-398-142127</t>
  </si>
  <si>
    <t>Food is not comeing with time and nurses are so good vto us and the nurses of night are not good t orewer children and i am not happy with the nurse of night but we are so proud with the nurse of the during the day and we don't  use distance between the beds and wene i am  discharged i take care o myself</t>
  </si>
  <si>
    <t>IP-DPOS-2022-398-863690</t>
  </si>
  <si>
    <t>Good service Thank you</t>
  </si>
  <si>
    <t>IP-DPOS-2022-398-314005</t>
  </si>
  <si>
    <t>I'm happy with the day workers and the doctors are patient they do answer everything we ask about our children. i'm not happy about niht workers when i go home i left 3 diaper the whole night now my baby is having a rush on his bumbs cos he has diarrhoea he needs to be checked more often if the diaper is still fine.
Thank you</t>
  </si>
  <si>
    <t>IP-DPOS-2022-398-866043</t>
  </si>
  <si>
    <t xml:space="preserve">Thank you for your care you  really care f for us may  God bless you continue taking care put more fire in appreciate </t>
  </si>
  <si>
    <t>IP-DPOS-2022-398-701808</t>
  </si>
  <si>
    <t xml:space="preserve">I am happy about service and treatment given to me during the day.  If that can be improvement  for  bringing milk on time  the rest room for checking kids is needed  so that we can see our kids at night,  just a suggestion otherwise  we are been targeted care of  can't complain. </t>
  </si>
  <si>
    <t>IP-DPOS-2022-398-573897</t>
  </si>
  <si>
    <t xml:space="preserve">All good </t>
  </si>
  <si>
    <t>IP-DPOS-2022-398-038507</t>
  </si>
  <si>
    <t xml:space="preserve">I am happy  with everything all tHR Dr anDavid nurses they are happy , smelling  ,they are a great job good that everyday with their good job that their doing </t>
  </si>
  <si>
    <t>IP-DPOS-2022-398-462641</t>
  </si>
  <si>
    <t xml:space="preserve">The doctor are really  kind to  their patience and they always  make sore that everyone is attended on time, and they  also let you know about about your illness and make sore you understand the cause. </t>
  </si>
  <si>
    <t>IP-DPOS-2022-398-212239</t>
  </si>
  <si>
    <t xml:space="preserve">Siphatheke kahle kakhulu siyabonga </t>
  </si>
  <si>
    <t>IP-DPOS-2022-398-470767</t>
  </si>
  <si>
    <t>The staff is taking good care of my baby and they do their work  professionally.  I am happy with their services daily.</t>
  </si>
  <si>
    <t>IP-DPOS-2022-398-450022</t>
  </si>
  <si>
    <t xml:space="preserve">The health care workers are very helpful and they explain very well and we are assisted in a   well mannered way and they do respect the same way. 
They even demonstrate  for  parents on how to  wash our hands and making sure the baby's bed is safe and secured when I move /go get milk or water.
</t>
  </si>
  <si>
    <t>IP-DPOS-2022-398-024821</t>
  </si>
  <si>
    <t xml:space="preserve">Panitela </t>
  </si>
  <si>
    <t>IP-DPOS-2022-398-155008</t>
  </si>
  <si>
    <t xml:space="preserve">I did not have any problem with both the doctors  and nurses  since I arrived here, they treated me well.  </t>
  </si>
  <si>
    <t>IP-DPOS-2022-56-022542</t>
  </si>
  <si>
    <t xml:space="preserve">Evening nursesare very harsh so there's nothing much to say to them </t>
  </si>
  <si>
    <t>IP-DPOS-2022-56-883604</t>
  </si>
  <si>
    <t>IP-DPOS-2022-56-412109</t>
  </si>
  <si>
    <t xml:space="preserve">They are good and kind and caring. I'm happy </t>
  </si>
  <si>
    <t>IP-DPOS-2022-398-077242</t>
  </si>
  <si>
    <t>Doctors  and  sisters do respect us as mothers and  they  do inform us about our babies progress  each day.  We are taught how to  wash our hands everyday  to reduce infection.  I am happy about the service we receive in ward 03 , sisters  must continue respecting mother and making sure  that  our babies are fine.</t>
  </si>
  <si>
    <t>IP-DPOS-2022-398-119254</t>
  </si>
  <si>
    <t xml:space="preserve">We always receive good service here may the  health  workers continue the good service.   </t>
  </si>
  <si>
    <t>IP-DPOS-2022-398-701315</t>
  </si>
  <si>
    <t>The treat patient nice  
We lean how to care our  baby</t>
  </si>
  <si>
    <t>IP-DPOS-2022-398-757079</t>
  </si>
  <si>
    <t xml:space="preserve">I am very happy with the service that  my child got so far . I hope  they go on with shine service for everyone.  Their customer care is very  good.  The nurse and doctors do their job in since a way that they are like God send. </t>
  </si>
  <si>
    <t>IP-DPOS-2022-398-697298</t>
  </si>
  <si>
    <t xml:space="preserve">Student doctor  makes  sure that they take care of each and every patient .also  doctor s and the nurses  makes sure  that  their patient are in a  good state. The environment where  patient stay  is clean and nice. </t>
  </si>
  <si>
    <t>IP-DPOS-2022-398-948590</t>
  </si>
  <si>
    <t xml:space="preserve">So far  they treat us well give us attention the treatment is much better so far am happy. </t>
  </si>
  <si>
    <t>IP-DPOS-2022-398-231871</t>
  </si>
  <si>
    <t xml:space="preserve">Exceptional all service </t>
  </si>
  <si>
    <t>IP-DPOS-2022-398-140162</t>
  </si>
  <si>
    <t xml:space="preserve">Keep the  good work going. </t>
  </si>
  <si>
    <t>IP-DPOS-2022-398-690947</t>
  </si>
  <si>
    <t>I think to appreciate all health care workers  that they are down for us.</t>
  </si>
  <si>
    <t>IP-DPOS-2022-398-949406</t>
  </si>
  <si>
    <t>IP-DPOS-2022-398-453859</t>
  </si>
  <si>
    <t xml:space="preserve">Tembisa  Hospital  is a  good  hospital and they  treat  us  very well. </t>
  </si>
  <si>
    <t>IP-DPOS-2022-398-269217</t>
  </si>
  <si>
    <t xml:space="preserve">I don't have any complain up to so fear ,they have taked care of me. </t>
  </si>
  <si>
    <t>IP-DPOS-2022-398-354015</t>
  </si>
  <si>
    <t>Keep  up the good team work. 
Bravo</t>
  </si>
  <si>
    <t>IP-DPOS-2022-56-484565</t>
  </si>
  <si>
    <t>Hulle help met graagte en vra as jy it's kort</t>
  </si>
  <si>
    <t>IP-DPOS-2022-56-507838</t>
  </si>
  <si>
    <t>Ke thabile jwalo ka ha ke fumane tsebedisano entle le tlhokomelo</t>
  </si>
  <si>
    <t>IP-DPOS-2022-321-622265</t>
  </si>
  <si>
    <t>We are given appointment for certain times e.g 7:00 am only to receied a file 2hours later. can we also since we have been given dates the relevent department to collect the patients file so that there wont be any confussion.</t>
  </si>
  <si>
    <t>IP-DPOS-2022-400-726768</t>
  </si>
  <si>
    <t>The servce I received at the hospital is good. Thank you.</t>
  </si>
  <si>
    <t>IP-DPOS-2022-321-736107</t>
  </si>
  <si>
    <t>I am satisfied about the treatment i received since entering the facility keep up the good work.and dont just do it today do it all times.  and if we mind out language towards each other,all is good i thank you.</t>
  </si>
  <si>
    <t>IP-DPOS-2022-400-451799</t>
  </si>
  <si>
    <t>Lockers are not clean</t>
  </si>
  <si>
    <t>IP-DPOS-2022-56-541735</t>
  </si>
  <si>
    <t>Ke siame mo maikutlong gontle fela ke a leboha</t>
  </si>
  <si>
    <t>IP-DPOS-2022-400-560806</t>
  </si>
  <si>
    <t>I am treated well, no complaint.</t>
  </si>
  <si>
    <t>IP-DPOS-2022-56-060544</t>
  </si>
  <si>
    <t xml:space="preserve">Nna for nou ke happy hobane ha ke so kopane le mathata </t>
  </si>
  <si>
    <t>IP-DPOS-2022-400-583871</t>
  </si>
  <si>
    <t>They care abut us 100%</t>
  </si>
  <si>
    <t>IP-DPOS-2022-400-838433</t>
  </si>
  <si>
    <t>I am satsfied with the care that was given to me and I recommend the hospital's excellent care and service.</t>
  </si>
  <si>
    <t>IP-DPOS-2022-400-739054</t>
  </si>
  <si>
    <t>IP-DPOS-2022-321-453983</t>
  </si>
  <si>
    <t>The hospital is clean and the staff is friendly.polly clinic should notify people about the cost when patients visits. sometimes the patients do not have enough cash to pay thats all.</t>
  </si>
  <si>
    <t>IP-DPOS-2022-400-686762</t>
  </si>
  <si>
    <t>No complaint. Everything is going well.</t>
  </si>
  <si>
    <t>IP-DPOS-2022-321-083597</t>
  </si>
  <si>
    <t>More help from securities at the some time are not friendly.</t>
  </si>
  <si>
    <t>IP-DPOS-2022-400-898404</t>
  </si>
  <si>
    <t>The nurses are strong enough to tolerate and understand patients. Thank you for the good job. Keep on saving lives,</t>
  </si>
  <si>
    <t>IP-DPOS-2022-400-107285</t>
  </si>
  <si>
    <t>The seervice I received was great. I am much better now.</t>
  </si>
  <si>
    <t>IP-DPOS-2022-400-465005</t>
  </si>
  <si>
    <t>Ward 20 Orthopaedic</t>
  </si>
  <si>
    <t>IP-DPOS-2022-400-758139</t>
  </si>
  <si>
    <t>IP-DPOS-2022-321-198805</t>
  </si>
  <si>
    <t xml:space="preserve">Since i came from my first visit i have a good and service .Doctors, nurses are doing great job here. keep up the good work. </t>
  </si>
  <si>
    <t>IP-DPOS-2022-400-357806</t>
  </si>
  <si>
    <t>IP-DPOS-2022-400-471678</t>
  </si>
  <si>
    <t>IP-DPOS-2022-321-219376</t>
  </si>
  <si>
    <t>why now to open file at the asking for money? and when you don't give anything the don't receive. please people .</t>
  </si>
  <si>
    <t>IP-DPOS-2022-400-485931</t>
  </si>
  <si>
    <t>IP-DPOS-2022-400-889619</t>
  </si>
  <si>
    <t>Nurses are doing a good job</t>
  </si>
  <si>
    <t>IP-DPOS-2022-400-154888</t>
  </si>
  <si>
    <t>To all the nurses and doctors; thank you for your hard work.</t>
  </si>
  <si>
    <t>IP-DPOS-2022-321-449689</t>
  </si>
  <si>
    <t>since i visit rahima moosa i received there nice treatment so how my illness i see different.</t>
  </si>
  <si>
    <t>IP-DPOS-2022-56-210670</t>
  </si>
  <si>
    <t>Ke bona ke thusiwa bothata ke drip yaka sale e tletse  Madi e botlhoko, geh a ke it's more ba tlae changer neng</t>
  </si>
  <si>
    <t>IP-DPOS-2022-56-604895</t>
  </si>
  <si>
    <t xml:space="preserve">Bachubeke  baphathe abantu kahle </t>
  </si>
  <si>
    <t>IP-DPOS-2022-56-061402</t>
  </si>
  <si>
    <t xml:space="preserve">Abasebenzi baphathane kahle </t>
  </si>
  <si>
    <t>IP-DPOS-2022-56-135904</t>
  </si>
  <si>
    <t>Metsi a chesang a ho hlapa</t>
  </si>
  <si>
    <t>IP-DPOS-2022-56-969571</t>
  </si>
  <si>
    <t xml:space="preserve">Konke ku hamba kahle </t>
  </si>
  <si>
    <t>IP-DPOS-2022-321-408548</t>
  </si>
  <si>
    <t>I had a very good experience when i came to Rahima moosa hospital on the 12/09/2022. Receiving my file at the front desk,the gentlemen behind the counter were respectul and helpful.  in the GOPD the nurses and doctors were very professional and directed me well. Although the wait was long, a couple of hours, it was pleasant. The facility was clean and the gown i was asked to wear was freshly laundered. The doctors i saw empathetic and communication was clear and concise my blood tests went well and the sisters were helpful. All in all,my first visit to your hospital was a good one. i am very grateful,thank you.</t>
  </si>
  <si>
    <t>IP-DPOS-2022-56-585190</t>
  </si>
  <si>
    <t xml:space="preserve">I am happy for the service given. Really appreciated </t>
  </si>
  <si>
    <t>IP-DPOS-2022-56-107282</t>
  </si>
  <si>
    <t xml:space="preserve">Nka thaba hahokaba le metsi a chesang </t>
  </si>
  <si>
    <t>IP-DPOS-2022-56-655607</t>
  </si>
  <si>
    <t>They are doing good but some of them are very rude</t>
  </si>
  <si>
    <t>IP-DPOS-2022-56-488611</t>
  </si>
  <si>
    <t>The are few nurses from day shift who were really unprofessional, rude and loud</t>
  </si>
  <si>
    <t>IP-DPOS-2022-56-416783</t>
  </si>
  <si>
    <t>The wounds are well treated and the food is good</t>
  </si>
  <si>
    <t>IP-DPOS-2022-56-518735</t>
  </si>
  <si>
    <t xml:space="preserve">Isiphatho besisihle ndiyabulela </t>
  </si>
  <si>
    <t>IP-DPOS-2022-56-660725</t>
  </si>
  <si>
    <t xml:space="preserve">Some of the nurses have no smile at all, they shout us and not bear with you </t>
  </si>
  <si>
    <t>IP-DPOS-2022-56-532053</t>
  </si>
  <si>
    <t>If you could add a bit on our plates for food, in order for us to get full</t>
  </si>
  <si>
    <t>IP-DPOS-2022-56-403527</t>
  </si>
  <si>
    <t>Food is brought late and in the evening too</t>
  </si>
  <si>
    <t>IP-DPOS-2022-56-362338</t>
  </si>
  <si>
    <t xml:space="preserve">Ward 9(MARTENITy) </t>
  </si>
  <si>
    <t xml:space="preserve">Baoki le basebetsi ba retsweere jwalo ka mosebetsi o motle </t>
  </si>
  <si>
    <t>IP-DPOS-2022-56-008784</t>
  </si>
  <si>
    <t xml:space="preserve">Ngiphatheke kahle kakhulu </t>
  </si>
  <si>
    <t>IP-DPOS-2022-398-689945</t>
  </si>
  <si>
    <t>I'm very happy about the doctor. Servers are happy and  patient about your servies. Thanks</t>
  </si>
  <si>
    <t>IP-DPOS-2022-56-189775</t>
  </si>
  <si>
    <t>Ward 1 (Step Down )</t>
  </si>
  <si>
    <t>IP-DPOS-2022-56-701817</t>
  </si>
  <si>
    <t>CFMS (Crises Centre)</t>
  </si>
  <si>
    <t>Ndifumane imphatho entle Koo sr nano bonke bebe khona. Enkosi</t>
  </si>
  <si>
    <t>IP-DPOS-2022-56-234064</t>
  </si>
  <si>
    <t>Ndonwabile iservice, Enkosi</t>
  </si>
  <si>
    <t>IP-DPOS-2022-56-399324</t>
  </si>
  <si>
    <t xml:space="preserve">The service was very good </t>
  </si>
  <si>
    <t>IP-DPOS-2022-56-190304</t>
  </si>
  <si>
    <t>It was a good service, only one thing missed</t>
  </si>
  <si>
    <t>IP-DPOS-2022-56-765950</t>
  </si>
  <si>
    <t>The service was very good, thank you very much</t>
  </si>
  <si>
    <t>IP-DPOS-2022-56-728146</t>
  </si>
  <si>
    <t>I received a very good service. Thanks</t>
  </si>
  <si>
    <t>IP-DPOS-2022-56-545772</t>
  </si>
  <si>
    <t>Bendipatheke kakuhle kakhulu</t>
  </si>
  <si>
    <t>IP-DPOS-2022-56-896611</t>
  </si>
  <si>
    <t>Ke ne ketswerwi sentle ke batho ba mo spetlele. Tankie</t>
  </si>
  <si>
    <t>IP-DPOS-2022-56-637828</t>
  </si>
  <si>
    <t>Ndipatheke kahle</t>
  </si>
  <si>
    <t>IP-DPOS-2022-321-733081</t>
  </si>
  <si>
    <t>I would like tothank you, the nurse for high care 4th floor thegood treatment well done guys keep it up.</t>
  </si>
  <si>
    <t>IP-DPOS-2022-321-934871</t>
  </si>
  <si>
    <t>The fact that we to pay R70 when we always come to the clinic does not sit me well because we sometimes dont have money</t>
  </si>
  <si>
    <t>IP-DPOS-2022-398-555457</t>
  </si>
  <si>
    <t>Ukudla kuza ngeskhathi lemedication uyitholakahle siyabonga ward 3 ngokusiphathela kahleingane.</t>
  </si>
  <si>
    <t>IP-DPOS-2022-321-389854</t>
  </si>
  <si>
    <t>DR care about us that very good</t>
  </si>
  <si>
    <t>IP-DPOS-2022-398-680508</t>
  </si>
  <si>
    <t>Food comes on time sometimes but now things have change becouse were now receive clean linen.</t>
  </si>
  <si>
    <t>IP-DPOS-2022-398-090667</t>
  </si>
  <si>
    <t>Health care workers was great and doctors and nurses they take care for my child and give midication and food on the time .
-everything was good for now.</t>
  </si>
  <si>
    <t>IP-DPOS-2022-398-759393</t>
  </si>
  <si>
    <t>The day staff , from when my baby was admitted they were very patient with the child (childfriendly) also the doctors. They make you feel that your child is in good hands Everythng is explained well when asted.</t>
  </si>
  <si>
    <t>IP-DPOS-2022-56-090430</t>
  </si>
  <si>
    <t>Ndivuye ngoncedo lwaba sebenzi</t>
  </si>
  <si>
    <t>IP-DPOS-2022-398-082439</t>
  </si>
  <si>
    <t>Food comes on time and toilets are not clean and we wear mask and sanitizers and used distance but the bed are not distance. and the care worker are comeing day and night . I like ther are care to arer babys.</t>
  </si>
  <si>
    <t>IP-DPOS-2022-56-017317</t>
  </si>
  <si>
    <t>Phathiwe kakuhle</t>
  </si>
  <si>
    <t>IP-DPOS-2022-398-962485</t>
  </si>
  <si>
    <t>About attitude i've tick just because they greeting us nicely but the case of introducing their selves, no they didn't i won't lie formy side.</t>
  </si>
  <si>
    <t>IP-DPOS-2022-56-768643</t>
  </si>
  <si>
    <t>Ward 9 (Neonatal Ward)</t>
  </si>
  <si>
    <t xml:space="preserve">I had a well stay </t>
  </si>
  <si>
    <t>IP-DPOS-2022-56-182690</t>
  </si>
  <si>
    <t>Well treated</t>
  </si>
  <si>
    <t>IP-DPOS-2022-56-622753</t>
  </si>
  <si>
    <t>Ward 1 (Step Down)</t>
  </si>
  <si>
    <t xml:space="preserve">Thanks so much to all nurses, I'm happy about everything </t>
  </si>
  <si>
    <t>IP-DPOS-2022-56-943307</t>
  </si>
  <si>
    <t>Perfect!!!</t>
  </si>
  <si>
    <t>IP-DPOS-2022-56-345408</t>
  </si>
  <si>
    <t>Excellent!!!</t>
  </si>
  <si>
    <t>IP-DPOS-2022-56-329825</t>
  </si>
  <si>
    <t>Awesome!!!</t>
  </si>
  <si>
    <t>IP-DPOS-2022-56-834825</t>
  </si>
  <si>
    <t xml:space="preserve">My stay was good </t>
  </si>
  <si>
    <t>IP-DPOS-2022-56-299493</t>
  </si>
  <si>
    <t>IP-DPOS-2022-56-159900</t>
  </si>
  <si>
    <t>Nurses were so helpful, were hands on all the time. Thanks alot</t>
  </si>
  <si>
    <t>IP-DPOS-2022-56-612504</t>
  </si>
  <si>
    <t>Nurses were very helpful and looking after everyone in the ward</t>
  </si>
  <si>
    <t>IP-DPOS-2022-56-019590</t>
  </si>
  <si>
    <t>Thank you for your patience and care</t>
  </si>
  <si>
    <t>IP-DPOS-2022-56-470477</t>
  </si>
  <si>
    <t>Imbono yam lixesha lama-vister. Besicela nase kuseni sibekhona iskhathi</t>
  </si>
  <si>
    <t>IP-DPOS-2022-56-806967</t>
  </si>
  <si>
    <t>Ke kgotsofetse haholo</t>
  </si>
  <si>
    <t>IP-DPOS-2022-56-796188</t>
  </si>
  <si>
    <t>Ke fumane thuso e hantle</t>
  </si>
  <si>
    <t>IP-DPOS-2022-56-333118</t>
  </si>
  <si>
    <t>Thank you for the good service you have given s, me and my baby</t>
  </si>
  <si>
    <t>IP-DPOS-2022-314-725369</t>
  </si>
  <si>
    <t>Pretoria West District Hospital</t>
  </si>
  <si>
    <t>Neonatal ward</t>
  </si>
  <si>
    <t>Nurses are fine, they give good treatmnt</t>
  </si>
  <si>
    <t>IP-DPOS-2022-314-042308</t>
  </si>
  <si>
    <t>Staff is taking good care of us, communicating well and the food is nice also.</t>
  </si>
  <si>
    <t>IP-DPOS-2022-314-664558</t>
  </si>
  <si>
    <t>Staff is friendly and helpful</t>
  </si>
  <si>
    <t>IP-DPOS-2022-87-456477</t>
  </si>
  <si>
    <t>THe relationship must improve between nurses and patients.
Nurses have attitude.</t>
  </si>
  <si>
    <t>IP-DPOS-2022-87-967033</t>
  </si>
  <si>
    <t>The main problem is tasteless food that we eat in the ward and they ae sometimes not well cooked, toilets are  not clean.</t>
  </si>
  <si>
    <t>IP-DPOS-2022-56-308495</t>
  </si>
  <si>
    <t>Nicela nisiphe amanzi wo geza afudumele awekhe Kyle ward</t>
  </si>
  <si>
    <t>IP-DPOS-2022-56-992832</t>
  </si>
  <si>
    <t>I am very happy with the treatment that I'm getting and they must keep up the good work</t>
  </si>
  <si>
    <t>IP-DPOS-2022-87-119156</t>
  </si>
  <si>
    <t>I am happy and satisfied with service i got from  Doctors nd nurses.</t>
  </si>
  <si>
    <t>IP-DPOS-2022-56-752301</t>
  </si>
  <si>
    <t>I was well taken care of by all the staff (night and day) staff. Keep up the good work, I was really impressed with the attention they gave me</t>
  </si>
  <si>
    <t>IP-DPOS-2022-56-376591</t>
  </si>
  <si>
    <t>Health workers were very good. Great with a smile, doctors are very good</t>
  </si>
  <si>
    <t>IP-DPOS-2022-56-692926</t>
  </si>
  <si>
    <t>Health workers are very good, great witha smile also doctors are the same way</t>
  </si>
  <si>
    <t>IP-DPOS-2022-56-089785</t>
  </si>
  <si>
    <t>Health workers were very good, great with a smile. Doctoare also good great with smile</t>
  </si>
  <si>
    <t>IP-DPOS-2022-87-593098</t>
  </si>
  <si>
    <t>Ward 39</t>
  </si>
  <si>
    <t>Food are not coming on time.</t>
  </si>
  <si>
    <t>IP-DPOS-2022-321-548302</t>
  </si>
  <si>
    <t>At the waiting room where we fetch files they is a lady that is so rude to the patients as a persn who works with people you need to understand thet we dont understand or see the doctors handwriting but she insisted that we should read what doctors wrote on the letter when we say we  cant read at that she makes a joke to others am not really happy about that xhosa lady</t>
  </si>
  <si>
    <t>IP-DPOS-2022-87-960881</t>
  </si>
  <si>
    <t>IP-DPOS-2022-321-146767</t>
  </si>
  <si>
    <t>Hi please can you see to us first from the community and be more nicer to our sisters and doctors cause they are trying  their best and provide for us patients enough protein supply if possible and make sure we get proper treatment . Thank you</t>
  </si>
  <si>
    <t>IP-DPOS-2022-87-464774</t>
  </si>
  <si>
    <t>Not all Doctorsm and nurses introduces themselves.</t>
  </si>
  <si>
    <t>IP-DPOS-2022-398-033685</t>
  </si>
  <si>
    <t>IP-DPOS-2022-398-481025</t>
  </si>
  <si>
    <t>Their service was awesome</t>
  </si>
  <si>
    <t>IP-DPOS-2022-398-606910</t>
  </si>
  <si>
    <t xml:space="preserve">THEY tread us well and MakE sure we drink our medicine iN Time I Love their service Because of them I had a healthy baby girl thnx.
</t>
  </si>
  <si>
    <t>IP-DPOS-2022-398-639227</t>
  </si>
  <si>
    <t>from 26 when I visit Tembisa Hospital they treat me in a good condition . I feel cornfortable keep up doing your Job and care</t>
  </si>
  <si>
    <t>IP-DPOS-2022-321-659476</t>
  </si>
  <si>
    <t>Ward 11 Nursed is good day and night</t>
  </si>
  <si>
    <t>IP-DPOS-2022-321-446154</t>
  </si>
  <si>
    <t>Batho ba ba Somago Ward ye, kaofela ga bona ba na le maiswaro a mabotse kudu le botho. le tshumisano. ke includile ka moka le Didoctor, Soial workers Dietition. ke leboga maitswaro a bona.</t>
  </si>
  <si>
    <t>IP-DPOS-2022-321-706265</t>
  </si>
  <si>
    <t>Some nurses have bad attitudes and never greeted</t>
  </si>
  <si>
    <t>IP-DPOS-2022-398-772223</t>
  </si>
  <si>
    <t>The treatment was very good. They change the beds every time. They have to make sure they give us uniforms  to change at least after 2 day from theatre room.</t>
  </si>
  <si>
    <t>IP-DPOS-2022-398-555072</t>
  </si>
  <si>
    <t>We were treated very good , the nurses are too kind to us. they offered a very good treatment.</t>
  </si>
  <si>
    <t>IP-DPOS-2022-398-173981</t>
  </si>
  <si>
    <t>Very friendly staff and good with the kids found my child well taken care of I appreciate the service it was exellent they do their Jobs to the core. The explanation are clear as to what is next to happen I pray they continue with the good work.</t>
  </si>
  <si>
    <t>IP-DPOS-2022-398-972046</t>
  </si>
  <si>
    <t>Everything are Exellent.</t>
  </si>
  <si>
    <t>IP-DPOS-2022-398-143642</t>
  </si>
  <si>
    <t>Basebenza kakuhle akumbi abase mini kungase bangayeki bagubeke kanjalo Nabakwabanye abantu</t>
  </si>
  <si>
    <t>IP-DPOS-2022-398-506297</t>
  </si>
  <si>
    <t>Perfect treatment</t>
  </si>
  <si>
    <t>IP-DPOS-2022-398-657863</t>
  </si>
  <si>
    <t>I WAS HAPPY ABOUT EVERYTHING</t>
  </si>
  <si>
    <t>IP-DPOS-2022-398-348967</t>
  </si>
  <si>
    <t>The nurses can be nicer to the patients instead of shouting at them</t>
  </si>
  <si>
    <t>IP-DPOS-2022-398-528619</t>
  </si>
  <si>
    <t>They are perfectly doing their work.</t>
  </si>
  <si>
    <t>IP-DPOS-2022-398-157436</t>
  </si>
  <si>
    <t>I don't have any complain My service was very good And the nurse give us advice how to take care of ourselves</t>
  </si>
  <si>
    <t>IP-DPOS-2022-398-835668</t>
  </si>
  <si>
    <t>They care about patient treat them well I like to say keep it up . For u Gread work. Thnx</t>
  </si>
  <si>
    <t>IP-DPOS-2022-398-948789</t>
  </si>
  <si>
    <t>I really apprietate the way they treated us from 1st day until the last day . The nurses and doctors are doing their job well. Their service its not 100% but they do what they have to do</t>
  </si>
  <si>
    <t>IP-DPOS-2022-398-161498</t>
  </si>
  <si>
    <t>I really had a great service during my precious days and even today . Thank you so much.</t>
  </si>
  <si>
    <t>IP-DPOS-2022-398-681975</t>
  </si>
  <si>
    <t>General service is great. Thank you.</t>
  </si>
  <si>
    <t>IP-DPOS-2022-398-384579</t>
  </si>
  <si>
    <t>IP-DPOS-2022-398-407453</t>
  </si>
  <si>
    <t>I am satisfied with everything and care I got from ward 9 . I have no complaints.</t>
  </si>
  <si>
    <t>IP-DPOS-2022-398-849380</t>
  </si>
  <si>
    <t>Every thing was fine . thank you</t>
  </si>
  <si>
    <t>IP-DPOS-2022-398-053594</t>
  </si>
  <si>
    <t>I am was pleased and satified with the servicethe hospital great Job to all workers God bless all of you for , the precious and lovely Job keep on serving our lives and babies much love and appreciation Thank you</t>
  </si>
  <si>
    <t>IP-DPOS-2022-398-447709</t>
  </si>
  <si>
    <t>Happy about the good service I recieved from the health workers</t>
  </si>
  <si>
    <t>IP-DPOS-2022-398-389102</t>
  </si>
  <si>
    <t>IP-DPOS-2022-87-495383</t>
  </si>
  <si>
    <t>Ward 35</t>
  </si>
  <si>
    <t>health care workes are doing great job, medication is given on time, water is served are drips are clean.</t>
  </si>
  <si>
    <t>IP-DPOS-2022-87-695903</t>
  </si>
  <si>
    <t>health care workers are very kind since from day one they assist me with respect and the doctors know what they are doing, i dont have any complain 100% service.</t>
  </si>
  <si>
    <t>IP-DPOS-2022-87-159368</t>
  </si>
  <si>
    <t>Porters are a big problem , a patientb can finish on time but porters will come collect the patient after an hour or so.</t>
  </si>
  <si>
    <t>IP-DPOS-2022-87-417389</t>
  </si>
  <si>
    <t>sisters of ward 15 give us medication late around 11pm to !2 pm and we would be deep sleeping that time.</t>
  </si>
  <si>
    <t>IP-DPOS-2022-87-380495</t>
  </si>
  <si>
    <t xml:space="preserve">I had a wonderful stay , all the health workers treated me well.the only issue i have with them is that they sometimes great us without introducing  themselves and some do not have name tags on them. </t>
  </si>
  <si>
    <t>IP-DPOS-2022-87-576062</t>
  </si>
  <si>
    <t>everything was fine except the porters because they made us wait for almost 2 hours before they could come pick me up. more portes need to be hired.</t>
  </si>
  <si>
    <t>IP-DPOS-2022-87-635619</t>
  </si>
  <si>
    <t>I would like to thank all nurse of ward 38, they were always there for me.</t>
  </si>
  <si>
    <t>IP-DPOS-2022-398-779218</t>
  </si>
  <si>
    <t>The hopitality has great , Its a pity Its not a hotel I had to go but I recieved great service.</t>
  </si>
  <si>
    <t>IP-DPOS-2022-87-501102</t>
  </si>
  <si>
    <t>Exceptional service.</t>
  </si>
  <si>
    <t>IP-DPOS-2022-87-409323</t>
  </si>
  <si>
    <t>Toilets do not have tissues and sanitisers.
health workers do not always introduces themselves.
and our illness are not explained to us.</t>
  </si>
  <si>
    <t>IP-DPOS-2022-87-382601</t>
  </si>
  <si>
    <t>thank you Dr Tau and Kabinde , keep up the good work.</t>
  </si>
  <si>
    <t>IP-DPOS-2022-87-347794</t>
  </si>
  <si>
    <t>Spinal Unit</t>
  </si>
  <si>
    <t>We are served hot delicious food, i kindly ask if we could have tea at 21:00 because last meal of the day is 16:30.</t>
  </si>
  <si>
    <t>IP-DPOS-2022-87-293358</t>
  </si>
  <si>
    <t>Great service from sisters and doctors.
food is nice but do not have salt.</t>
  </si>
  <si>
    <t>IP-DPOS-2022-87-703800</t>
  </si>
  <si>
    <t>Toilets are clean during the day but at night they are dirty and patient are not wearing masks and they do not always sanitise. thank you all nurses of ward 09 , keep up the good work.</t>
  </si>
  <si>
    <t>IP-DPOS-2022-87-477344</t>
  </si>
  <si>
    <t>I Lucas Mashigo state that i am grateful for the service i got from ward 09. No amount of words can express my gratitude nor define how honoured i am.</t>
  </si>
  <si>
    <t>IP-DPOS-2022-87-414007</t>
  </si>
  <si>
    <t>The ward is very clean and do not have noise, communication is very good.</t>
  </si>
  <si>
    <t>IP-DPOS-2022-87-837666</t>
  </si>
  <si>
    <t>The kitchen does not give us food according to our condition.</t>
  </si>
  <si>
    <t>IP-DPOS-2022-87-618049</t>
  </si>
  <si>
    <t>I was well treated, i dont have any complain.</t>
  </si>
  <si>
    <t>IP-DPOS-2022-87-474667</t>
  </si>
  <si>
    <t>Excellent service from nurses of ward 10, keep up the good work.</t>
  </si>
  <si>
    <t>IP-DPOS-2022-87-268063</t>
  </si>
  <si>
    <t>Thank you to all sisters of ward 10.</t>
  </si>
  <si>
    <t>IP-DPOS-2022-87-902806</t>
  </si>
  <si>
    <t>Keep up the good work , God bless you abundantly.</t>
  </si>
  <si>
    <t>IP-DPOS-2022-87-570509</t>
  </si>
  <si>
    <t>May Gos bless each one of you for taking care of us from Margaret Leshivha.</t>
  </si>
  <si>
    <t>IP-DPOS-2022-87-417955</t>
  </si>
  <si>
    <t>Thanks to all sisters of ward 10.</t>
  </si>
  <si>
    <t>IP-DPOS-2022-87-459562</t>
  </si>
  <si>
    <t>Ward 37</t>
  </si>
  <si>
    <t xml:space="preserve">The linens are and are not changed on daily basis, even the bathrooms are dirty. </t>
  </si>
  <si>
    <t>IP-DPOS-2022-398-858641</t>
  </si>
  <si>
    <t>IP-DPOS-2022-87-172304</t>
  </si>
  <si>
    <t>I did not obtain any attention who are in charge , they take long time to assist their patients , i plea that this matter should be addressed.</t>
  </si>
  <si>
    <t>IP-DPOS-2022-87-135834</t>
  </si>
  <si>
    <t>The night of the 13th October was hell for me after post surgery i could not urinate. I asked for help from 20:00 and sisters and 2 doctors could noy resolve my urinary problem, they then requested help from urologist but the urologist took 4 hourd to come and help me, ive never experience such pain.( bed 8)</t>
  </si>
  <si>
    <t>IP-DPOS-2022-398-791518</t>
  </si>
  <si>
    <t>The treatment was so good the sisters and Doctor's always took care of me and made sure that I always get treatment at time also food and they always came and check whether I was feeling better or not. Thank you Tembisa Hospital!!!</t>
  </si>
  <si>
    <t>IP-DPOS-2022-87-025970</t>
  </si>
  <si>
    <t xml:space="preserve">I am a patient that is constantly overloaoded by doctors.
I dont get honest answers from doctors when i ask about when i will be operated, they tell me different stories evrey week,  other Patients come and go and i am just waiting. </t>
  </si>
  <si>
    <t>IP-DPOS-2022-87-363786</t>
  </si>
  <si>
    <t>IP-DPOS-2022-87-685001</t>
  </si>
  <si>
    <t>I plea with the management to improve the service in the kitchen, please get people who have cookingb experince.</t>
  </si>
  <si>
    <t>IP-DPOS-2022-87-136621</t>
  </si>
  <si>
    <t>IP-DPOS-2022-87-405735</t>
  </si>
  <si>
    <t>excellent service.</t>
  </si>
  <si>
    <t>IP-DPOS-2022-87-181766</t>
  </si>
  <si>
    <t>I am satisfied abojut sisters and doctors service , keep up the good work.God bless you.</t>
  </si>
  <si>
    <t>IP-DPOS-2022-87-203214</t>
  </si>
  <si>
    <t>Thank you for your excellent and professinal job fro Mr ME Mabunda.</t>
  </si>
  <si>
    <t>IP-DPOS-2022-398-625472</t>
  </si>
  <si>
    <t>they take good care of us keep it up and the ward is very clean</t>
  </si>
  <si>
    <t>IP-DPOS-2022-87-213831</t>
  </si>
  <si>
    <t>Tiolets are clen but after some time patients leave them not clean. 
Sanitisers are never available.
Food are served but they do not consider our special diets from Bapela yvonne.</t>
  </si>
  <si>
    <t>IP-DPOS-2022-87-870262</t>
  </si>
  <si>
    <t>Toilets and bath tubes are always not clean.
Sometimes Sanitisers aare not available.</t>
  </si>
  <si>
    <t>IP-DPOS-2022-87-250590</t>
  </si>
  <si>
    <t>Satisfactory service.</t>
  </si>
  <si>
    <t>IP-DPOS-2022-87-822392</t>
  </si>
  <si>
    <t>All staff members are doing a great job.</t>
  </si>
  <si>
    <t>IP-DPOS-2022-87-580285</t>
  </si>
  <si>
    <t>I am not happy about the service i got from GDMH, Psysiotherapist that was training made me fall with the wheelchair and did not say sorry to me until i say 'im going to open a case for you' , i spent the whole weekend with pains all aver my body. From Elsie Masilela (Ward 04) bed number 5.</t>
  </si>
  <si>
    <t>IP-DPOS-2022-87-609167</t>
  </si>
  <si>
    <t>The nurses are frindly and they give us medication on time.
the wards are clean.
i feel safe in the environment.</t>
  </si>
  <si>
    <t>IP-DPOS-2022-87-430979</t>
  </si>
  <si>
    <t>Food are well cooked and they serve u on time except that they dont have salt. I also like the fact that the fact that the nurses are very friendly and kind towards us.</t>
  </si>
  <si>
    <t>IP-DPOS-2022-87-465681</t>
  </si>
  <si>
    <t xml:space="preserve">Most of the patients do not flush the toilet after reliving themselves which pose health risk of infections. </t>
  </si>
  <si>
    <t>IP-DPOS-2022-87-434077</t>
  </si>
  <si>
    <t>I hav nothing negative say because hospital staff has been good to me eversince.</t>
  </si>
  <si>
    <t>IP-DPOS-2022-87-341792</t>
  </si>
  <si>
    <t>100% service.</t>
  </si>
  <si>
    <t>IP-DPOS-2022-400-454987</t>
  </si>
  <si>
    <t>Ward 09 Medical</t>
  </si>
  <si>
    <t>Since admission, the treatment has been amazing, nurses are available when you need them.</t>
  </si>
  <si>
    <t>IP-DPOS-2022-87-879410</t>
  </si>
  <si>
    <t>IP-DPOS-2022-400-822195</t>
  </si>
  <si>
    <t>The staff tkes good care of us and are friendly. They give us hope and make us feel at home. Thank you.</t>
  </si>
  <si>
    <t>IP-DPOS-2022-400-198439</t>
  </si>
  <si>
    <t>No complaint, everything is going well.</t>
  </si>
  <si>
    <t>IP-DPOS-2022-87-387009</t>
  </si>
  <si>
    <t>Bed sheets are not changed on daily basis, and a day after my surgery i was told to go get water for myself , i was even told that i am not paralysed while iwas following the doctors procedure that nurses will assist me with everything until i get better.(Ward 2 Bed 03).</t>
  </si>
  <si>
    <t>IP-DPOS-2022-400-629815</t>
  </si>
  <si>
    <t>The service was good. Thank you very much.</t>
  </si>
  <si>
    <t>IP-DPOS-2022-400-482448</t>
  </si>
  <si>
    <t>The service was good. Thank you.</t>
  </si>
  <si>
    <t>IP-DPOS-2022-87-132693</t>
  </si>
  <si>
    <t>Thank you to doctors who eperated me especially Dr Pretorius and Marais , may God bless them.</t>
  </si>
  <si>
    <t>IP-DPOS-2022-87-089037</t>
  </si>
  <si>
    <t>I would like to thank Dr Sikhitha.</t>
  </si>
  <si>
    <t>IP-DPOS-2022-400-960911</t>
  </si>
  <si>
    <t>Ward 21 Orthopaedic</t>
  </si>
  <si>
    <t>We are treated well.</t>
  </si>
  <si>
    <t>IP-DPOS-2022-400-792454</t>
  </si>
  <si>
    <t>Everythng is good</t>
  </si>
  <si>
    <t>IP-DPOS-2022-400-239393</t>
  </si>
  <si>
    <t>We receive good care</t>
  </si>
  <si>
    <t>IP-DPOS-2022-400-540404</t>
  </si>
  <si>
    <t>Good care, can't complain.</t>
  </si>
  <si>
    <t>IP-DPOS-2022-400-914384</t>
  </si>
  <si>
    <t>Nurses and doctors are kind.</t>
  </si>
  <si>
    <t>IP-DPOS-2022-400-409257</t>
  </si>
  <si>
    <t>They takegood care of us</t>
  </si>
  <si>
    <t>IP-DPOS-2022-400-904824</t>
  </si>
  <si>
    <t>Thank you for the good care</t>
  </si>
  <si>
    <t>IP-DPOS-2022-400-049420</t>
  </si>
  <si>
    <t>We are treated well</t>
  </si>
  <si>
    <t>IP-DPOS-2022-400-651461</t>
  </si>
  <si>
    <t>Good care always</t>
  </si>
  <si>
    <t>IP-DPOS-2022-87-460553</t>
  </si>
  <si>
    <t>im would like to thank SOPD doctorsand nurses  , from Nomsa Sibanyoni.</t>
  </si>
  <si>
    <t>IP-DPOS-2022-400-706742</t>
  </si>
  <si>
    <t>No complaints, everything is good.</t>
  </si>
  <si>
    <t>IP-DPOS-2022-87-316243</t>
  </si>
  <si>
    <t>i dont like food that is served in the hospital.
i would like to appreciate Ms Mthembu, Ms Rapelo and Mbonani , keep up the good work.</t>
  </si>
  <si>
    <t>IP-DPOS-2022-400-672841</t>
  </si>
  <si>
    <t>IP-DPOS-2022-87-477172</t>
  </si>
  <si>
    <t>I am very happy about the service i received.</t>
  </si>
  <si>
    <t>IP-DPOS-2022-87-960821</t>
  </si>
  <si>
    <t>I would like  to commend the staff of this hospital on their general treatment. They are tooquick to help us and they also help us wth explaining meication.
they are friendly and hard working and dedicated to their job.</t>
  </si>
  <si>
    <t>IP-DPOS-2022-87-801014</t>
  </si>
  <si>
    <t>im not happy about food they serving us because we only eating pap once a week and mealie rice throughout the week.</t>
  </si>
  <si>
    <t>IP-DPOS-2022-87-303821</t>
  </si>
  <si>
    <t>I am very happy with the service ive received.</t>
  </si>
  <si>
    <t>IP-DPOS-2022-87-993723</t>
  </si>
  <si>
    <t>I am complaining about food because they do not come on time, they come after we have received our medication. we also need airconditioners and we must not stay long on the stretchers because some die before they could even be seen by doctors.</t>
  </si>
  <si>
    <t>IP-DPOS-2022-87-328504</t>
  </si>
  <si>
    <t>we do not get food and medication on time.
toilets are not clean.
Some sisters are rude and doctors do not explain our illness at all.</t>
  </si>
  <si>
    <t>IP-DPOS-2022-87-603920</t>
  </si>
  <si>
    <t>Cleaners are nice because they ask us what kind of breakfast do we want, but tea is cold.</t>
  </si>
  <si>
    <t>IP-DPOS-2022-87-657814</t>
  </si>
  <si>
    <t xml:space="preserve">Health workers greet but they dont introduce themselves.
</t>
  </si>
  <si>
    <t>IP-DPOS-2022-87-385466</t>
  </si>
  <si>
    <t xml:space="preserve">Doctors and others staff do well.
Cleaners do not clean toilets.
Linen should be improved all together.
ICU should be changed.
</t>
  </si>
  <si>
    <t>IP-DPOS-2022-87-375862</t>
  </si>
  <si>
    <t>Nurses sometimes dont give medications on time they take time before assisting us.
Mr Mthembu is always on time and he gives us his time.</t>
  </si>
  <si>
    <t>IP-DPOS-2022-87-273963</t>
  </si>
  <si>
    <t>Thank you for your good services keep up the good work.</t>
  </si>
  <si>
    <t>IP-DPOS-2022-87-663204</t>
  </si>
  <si>
    <t>something must be done about room temperature, it is too hot.</t>
  </si>
  <si>
    <t>IP-DPOS-2022-87-687705</t>
  </si>
  <si>
    <t>Thank you to nurses and doctors , they are all doing a great job.</t>
  </si>
  <si>
    <t>IP-DPOS-2022-87-845241</t>
  </si>
  <si>
    <t>Thank you keep up the good work.</t>
  </si>
  <si>
    <t>IP-DPOS-2022-87-654876</t>
  </si>
  <si>
    <t>IP-DPOS-2022-87-721156</t>
  </si>
  <si>
    <t>IP-DPOS-2022-87-119753</t>
  </si>
  <si>
    <t>We getting the best health care staff is friendly and reliable .
Covid 19 protocol are followed 100% by staff members.</t>
  </si>
  <si>
    <t>IP-DPOS-2022-87-361668</t>
  </si>
  <si>
    <t>We need Television in the ward.</t>
  </si>
  <si>
    <t>IP-DPOS-2022-87-753476</t>
  </si>
  <si>
    <t>Perfect service.</t>
  </si>
  <si>
    <t>IP-DPOS-2022-87-930559</t>
  </si>
  <si>
    <t>Treatment is good and food is also good.</t>
  </si>
  <si>
    <t>IP-DPOS-2022-87-415398</t>
  </si>
  <si>
    <t>IP-DPOS-2022-87-916700</t>
  </si>
  <si>
    <t>Night shift nurses are mostly the worst because some of them dont want to be called , they even take longer to attend.
when you tell them that the drip isnt running they tell you that it is fine and not attend to it.
Night shift is the worst time.</t>
  </si>
  <si>
    <t>IP-DPOS-2022-400-206861</t>
  </si>
  <si>
    <t>ward 13 Medical</t>
  </si>
  <si>
    <t>I have been in this hospital for a week and i've been waiting for them to tell me the reason why i'm in ward 13. I was expected to see the doctor on the 28th of October but now it's the 1st of November, i haven't received any feedback about the situation.</t>
  </si>
  <si>
    <t>IP-DPOS-2022-87-331181</t>
  </si>
  <si>
    <t>The Health care workers in ward 08 are very good , they teat us with respect and they are always here when we need assistance and they go extra mile to make sure awe are all comfortable . The nurses are caring and kind.</t>
  </si>
  <si>
    <t>IP-DPOS-2022-87-683603</t>
  </si>
  <si>
    <t>Service have been slow , i have not seen any of the doctors in atleant a day and half.
Night shift workers are the best.</t>
  </si>
  <si>
    <t>IP-DPOS-2022-400-654965</t>
  </si>
  <si>
    <t>Other nurses are rude and hush others are friendly and understanding. Since i arrived they promised to tell me my blood results even now no one came with the results, they haven't explained anything. They promised to discharge me yeterday but they didn't and i am not sick.</t>
  </si>
  <si>
    <t>IP-DPOS-2022-367-716596</t>
  </si>
  <si>
    <t xml:space="preserve"> General Ward 14</t>
  </si>
  <si>
    <t>Bautiful staff that I ever seen aslways smiling.</t>
  </si>
  <si>
    <t>IP-DPOS-2022-367-354188</t>
  </si>
  <si>
    <t>Sizwe hospital is the best hospital i never seen. The nurse are friendly every when you need the are here for you. The doctor she is doing a very good job and she friendly you can tell her about everything without haseted. God bless this hospital and the workers who are doing a great job.</t>
  </si>
  <si>
    <t>IP-DPOS-2022-367-512799</t>
  </si>
  <si>
    <t xml:space="preserve"> General Ward 5</t>
  </si>
  <si>
    <t>Good job nurses.</t>
  </si>
  <si>
    <t>IP-DPOS-2022-367-495594</t>
  </si>
  <si>
    <t>Would like to compliment health care workers with their wonderful nursing skills. They are simply amazing they educate us .We fell safe in their hand.</t>
  </si>
  <si>
    <t>IP-DPOS-2022-367-950729</t>
  </si>
  <si>
    <t>I have no problem the nueses coz the treating us very well.</t>
  </si>
  <si>
    <t>IP-DPOS-2022-367-095372</t>
  </si>
  <si>
    <t>Basiphethe kahle esibhedlela.</t>
  </si>
  <si>
    <t>IP-DPOS-2022-367-678515</t>
  </si>
  <si>
    <t>Would like to thank the nurses foe their nursing skills they really helped me a alot. They are kind and hard working. They are attentive when you need then.</t>
  </si>
  <si>
    <t>IP-DPOS-2022-367-921017</t>
  </si>
  <si>
    <t>The nurses are taking a good care of us.</t>
  </si>
  <si>
    <t>IP-DPOS-2022-398-516536</t>
  </si>
  <si>
    <t>Thank you so much for your Time and working hard on helping us it might not End with me.</t>
  </si>
  <si>
    <t>IP-DPOS-2022-398-392987</t>
  </si>
  <si>
    <t>Well treated Thanks.</t>
  </si>
  <si>
    <t>IP-DPOS-2022-398-407600</t>
  </si>
  <si>
    <t>Thank to the staff they were very nice. They treat me well</t>
  </si>
  <si>
    <t>IP-DPOS-2022-398-892505</t>
  </si>
  <si>
    <t>well treatment</t>
  </si>
  <si>
    <t>IP-DPOS-2022-398-291012</t>
  </si>
  <si>
    <t>Thex</t>
  </si>
  <si>
    <t>IP-DPOS-2022-398-373315</t>
  </si>
  <si>
    <t>WELL  TREATED THANKS</t>
  </si>
  <si>
    <t>IP-DPOS-2022-398-589455</t>
  </si>
  <si>
    <t xml:space="preserve"> Ward 9</t>
  </si>
  <si>
    <t>I am satisfyed with the service I had a great hospitality</t>
  </si>
  <si>
    <t>IP-DPOS-2022-400-726426</t>
  </si>
  <si>
    <t>Ward 19 Rehabilitation Unit</t>
  </si>
  <si>
    <t>Nurses must come when called, otherwise everything is good</t>
  </si>
  <si>
    <t>IP-DPOS-2022-400-953308</t>
  </si>
  <si>
    <t>We are aeting samp everyday</t>
  </si>
  <si>
    <t>IP-DPOS-2022-400-184903</t>
  </si>
  <si>
    <t>IP-DPOS-2022-400-481559</t>
  </si>
  <si>
    <t>The service is good at all times</t>
  </si>
  <si>
    <t>IP-DPOS-2022-400-810634</t>
  </si>
  <si>
    <t>Thank you and please keep it up</t>
  </si>
  <si>
    <t>IP-DPOS-2022-400-009545</t>
  </si>
  <si>
    <t>I'm happy with the treatment that I'm getting from the nurses and doctors.</t>
  </si>
  <si>
    <t>IP-DPOS-2022-56-730479</t>
  </si>
  <si>
    <t>Ward 9 PNC ( Maternity)</t>
  </si>
  <si>
    <t>Ke tshwaregile hantle haholo</t>
  </si>
  <si>
    <t>IP-DPOS-2022-56-474950</t>
  </si>
  <si>
    <t>Mina ngiphatheke ka khulu, nyiyabonga</t>
  </si>
  <si>
    <t>IP-DPOS-2022-56-003788</t>
  </si>
  <si>
    <t>Sengwe le sengwe see apere tshiamo</t>
  </si>
  <si>
    <t>IP-DPOS-2022-56-928581</t>
  </si>
  <si>
    <t>I would like to thank Carltonville hospital staff for all their effort. Thank you for all your good care</t>
  </si>
  <si>
    <t>IP-DPOS-2022-56-821754</t>
  </si>
  <si>
    <t xml:space="preserve">Everything was good, I don't have anything to complain , may God continue to bless every heath worker of Carltonville hospital </t>
  </si>
  <si>
    <t>IP-DPOS-2022-56-790563</t>
  </si>
  <si>
    <t>Konke kohamba kahle, kwaye basebenzi ngokuzikhandla kwaye banobubele</t>
  </si>
  <si>
    <t>IP-DPOS-2022-56-412661</t>
  </si>
  <si>
    <t>I'm very happy wth doctors and nurses, they doing a great job</t>
  </si>
  <si>
    <t>IP-DPOS-2022-56-564158</t>
  </si>
  <si>
    <t xml:space="preserve">Ke thabetse maemo a sepetlele. Excellent </t>
  </si>
  <si>
    <t>IP-DPOS-2022-56-613121</t>
  </si>
  <si>
    <t>Bendipatheke kakuhle kakhulu enkosi kakhulu</t>
  </si>
  <si>
    <t>IP-DPOS-2022-56-189845</t>
  </si>
  <si>
    <t>Ingot nothing but a good service, I got a very service from the doctor nurse</t>
  </si>
  <si>
    <t>IP-DPOS-2022-321-763157</t>
  </si>
  <si>
    <t xml:space="preserve">I just learned something on the health and nurses they help us and make sure we do the tight things. Medication and food are served on time. You might feel that nurses mistreat you but it is for the best because they are there to take care of us!!! 
Just learned that C-Section  and natural birth pams differs. </t>
  </si>
  <si>
    <t>IP-DPOS-2022-321-015689</t>
  </si>
  <si>
    <t>I like their service everything went well, I realy appriciate everything they are so kind and caring also keep it up our hospital staff. 
May God Grant You More.</t>
  </si>
  <si>
    <t>IP-DPOS-2022-321-253792</t>
  </si>
  <si>
    <t xml:space="preserve">I cant complain I was  happy bby the treatment i got from day and night staff. </t>
  </si>
  <si>
    <t>IP-DPOS-2022-400-318438</t>
  </si>
  <si>
    <t>ward 01Paeds</t>
  </si>
  <si>
    <t>I am happy with everything</t>
  </si>
  <si>
    <t>IP-DPOS-2022-321-398920</t>
  </si>
  <si>
    <t>I am satisfied with the service and kind nusrs, doctors.
Thank you for everything , God Bless You.</t>
  </si>
  <si>
    <t>IP-DPOS-2022-321-565745</t>
  </si>
  <si>
    <t>I am happy with the services, i received during my place.</t>
  </si>
  <si>
    <t>IP-DPOS-2022-400-186642</t>
  </si>
  <si>
    <t>IP-DPOS-2022-321-331694</t>
  </si>
  <si>
    <t>I  have had received very good service for far nurses are friendly.</t>
  </si>
  <si>
    <t>IP-DPOS-2022-321-423406</t>
  </si>
  <si>
    <t>The nurses at corination hospital were frendly. They treated me good and provided me with everything i asked for.</t>
  </si>
  <si>
    <t>IP-DPOS-2022-400-045651</t>
  </si>
  <si>
    <t>Everything looks good.</t>
  </si>
  <si>
    <t>IP-DPOS-2022-400-078176</t>
  </si>
  <si>
    <t>Thank you for the super service.</t>
  </si>
  <si>
    <t>IP-DPOS-2022-321-033261</t>
  </si>
  <si>
    <t>A huge shoutout to the nurses in wrd 10 for their ever helpful manner and care especially to us new mothers.</t>
  </si>
  <si>
    <t>IP-DPOS-2022-321-738561</t>
  </si>
  <si>
    <t>All the doctors and the nurses they are nice and kind to us,if you have a problem and if you talk to the nurses they help you fast.</t>
  </si>
  <si>
    <t>IP-DPOS-2022-87-345350</t>
  </si>
  <si>
    <t>perfect service.</t>
  </si>
  <si>
    <t>IP-DPOS-2022-87-552948</t>
  </si>
  <si>
    <t>IP-DPOS-2022-87-216570</t>
  </si>
  <si>
    <t>Ward 36</t>
  </si>
  <si>
    <t>I would like to thank Doctors and Nurses for their hard work.</t>
  </si>
  <si>
    <t>IP-DPOS-2022-400-755469</t>
  </si>
  <si>
    <t>Ward 18 Gynae</t>
  </si>
  <si>
    <t>The service was good but you wait for long to be booked for theatre.</t>
  </si>
  <si>
    <t>IP-DPOS-2022-56-726923</t>
  </si>
  <si>
    <t xml:space="preserve">I got nothing but a good service, I got a very good service from the doctor or nurse </t>
  </si>
  <si>
    <t>IP-DPOS-2022-56-696151</t>
  </si>
  <si>
    <t>Ke itumeletse ka tsela/mokgwa yo o basebetsi bane bang tshotse ka teng</t>
  </si>
  <si>
    <t>IP-DPOS-2022-56-765282</t>
  </si>
  <si>
    <t xml:space="preserve">Health good, service very good </t>
  </si>
  <si>
    <t>IP-DPOS-2022-56-688233</t>
  </si>
  <si>
    <t>Ke thabela tshebedisano mmogo le baoki</t>
  </si>
  <si>
    <t>IP-DPOS-2022-56-382293</t>
  </si>
  <si>
    <t>Basebetsi ba Mona ba ba berekile hantle keitumetse e le tota</t>
  </si>
  <si>
    <t>IP-DPOS-2022-56-046863</t>
  </si>
  <si>
    <t xml:space="preserve">The nurses were good </t>
  </si>
  <si>
    <t>IP-DPOS-2022-56-897140</t>
  </si>
  <si>
    <t>Ba re tswere hantle, Dijo di fihla ka nako</t>
  </si>
  <si>
    <t>IP-DPOS-2022-56-180327</t>
  </si>
  <si>
    <t>Bethe e hodimo haholo, metsi a ho hlapa a bata</t>
  </si>
  <si>
    <t>IP-DPOS-2022-56-979520</t>
  </si>
  <si>
    <t>Dibethe tsa mo hospital di hodimo haholo for motho o pregnant, ha o palama le ha o theoga</t>
  </si>
  <si>
    <t>IP-DPOS-2022-321-927148</t>
  </si>
  <si>
    <t>Yes they do couse they do what we ask them and what ever we need they do for us and they do care for us our value when ever we need them.</t>
  </si>
  <si>
    <t>IP-DPOS-2022-321-908911</t>
  </si>
  <si>
    <t>The food is served on time and the nures are kind soul they truly look after us.  Our bed sheets are always clean.</t>
  </si>
  <si>
    <t>IP-DPOS-2022-321-049546</t>
  </si>
  <si>
    <t>I would like to be informed well about things because i cannot assume something, some attitude towards us should be in a polite manner because i am not expecting one to easily get angry or pissed at us when they pledged that they will serve the community.</t>
  </si>
  <si>
    <t>IP-DPOS-2022-56-854205</t>
  </si>
  <si>
    <t>Hai! Kuhle siyabulela ngo msebenzi omhle nyani nyani!</t>
  </si>
  <si>
    <t>IP-DPOS-2022-56-809694</t>
  </si>
  <si>
    <t>Maikutlo a hantle</t>
  </si>
  <si>
    <t>IP-DPOS-2022-56-692883</t>
  </si>
  <si>
    <t>Keep it up and fix where you lacking and develop your services. Well being to patients show improvement.</t>
  </si>
  <si>
    <t>IP-DPOS-2022-87-067146</t>
  </si>
  <si>
    <t>The food is not well cooked.</t>
  </si>
  <si>
    <t>IP-DPOS-2022-321-604829</t>
  </si>
  <si>
    <t>The toilet there only two working and the hospital only has could water they dondt accomodate, the mohers of the in-patient children so i would suggest to have it took to consideration.</t>
  </si>
  <si>
    <t>IP-DPOS-2022-87-247379</t>
  </si>
  <si>
    <t>We steuggle to get medication on time.</t>
  </si>
  <si>
    <t>IP-DPOS-2022-87-350585</t>
  </si>
  <si>
    <t>Rxcellent services.</t>
  </si>
  <si>
    <t>IP-DPOS-2022-56-794630</t>
  </si>
  <si>
    <t>Ward 4 (Surgical Ward)</t>
  </si>
  <si>
    <t xml:space="preserve">The hospital is clean, the nurses are kind and al I can say is I'm in good hands </t>
  </si>
  <si>
    <t>IP-DPOS-2022-87-756816</t>
  </si>
  <si>
    <t>Excellent Service.</t>
  </si>
  <si>
    <t>IP-DPOS-2022-87-726859</t>
  </si>
  <si>
    <t>Doctor and nurses take time to respond when we need  assistant.</t>
  </si>
  <si>
    <t>IP-DPOS-2022-56-826880</t>
  </si>
  <si>
    <t>Ward 9 ANC (Maternity Ward)</t>
  </si>
  <si>
    <t>Ba ntswere sentle  sepetleleng sa Carltonville ba tswara sentle</t>
  </si>
  <si>
    <t>IP-DPOS-2022-321-775326</t>
  </si>
  <si>
    <t xml:space="preserve"> I beleive mothers need to rest enough and  be tought how to look after their child based on the illness of the child.  Even how to handle the baby its very sad and frustructing as a mother not to know how to help your child. Other than that is beena wonderful experience it feets like a mother and baby sooteamp. We lern a lot from the staff especially feeding the babies and bathing the babies and bathing  the babies ,I think all new mothers need the traning and support we got from seing here.</t>
  </si>
  <si>
    <t>IP-DPOS-2022-87-500904</t>
  </si>
  <si>
    <t>Thank you Mr Mthembu for your hard work.
we are struggling to get clean clothes and linen.
Some staff members have attitude , so its difficult for us to complain if we are not happy.</t>
  </si>
  <si>
    <t>IP-DPOS-2022-321-834415</t>
  </si>
  <si>
    <t>Eversince i come thre treatment was fine  they care and value patients and i lik the foot that before they do anything on the baby they inorm and give advices on how to do after this, do they tratment ad also they do they are bst on finding the problem and how to tret it.</t>
  </si>
  <si>
    <t>IP-DPOS-2022-87-877462</t>
  </si>
  <si>
    <t>I would like to thank Mr Mthembu for his hard work.</t>
  </si>
  <si>
    <t>IP-DPOS-2022-87-804356</t>
  </si>
  <si>
    <t>I really appeciate the services i get from ward 3 , nurses and cleaners are all friendly.</t>
  </si>
  <si>
    <t>IP-DPOS-2022-321-853029</t>
  </si>
  <si>
    <t>I have no complains, my baby was well taken care, clean and sfe place.</t>
  </si>
  <si>
    <t>IP-DPOS-2022-56-012519</t>
  </si>
  <si>
    <t xml:space="preserve">Ke kopa le tshaseng borotho please </t>
  </si>
  <si>
    <t>IP-DPOS-2022-56-428870</t>
  </si>
  <si>
    <t>Auna ngubo zokulala ukudla kuyabanda akunaswayi</t>
  </si>
  <si>
    <t>IP-DPOS-2022-321-085966</t>
  </si>
  <si>
    <t>To be honest i take my hatsof to the sisters, nurses, matron and doctors of Rahima Moosa for a government hospital and horiffic stories are hears, i totally got the opposite and will definately recommend it any day to anyone.</t>
  </si>
  <si>
    <t>IP-DPOS-2022-87-334044</t>
  </si>
  <si>
    <t xml:space="preserve">Ward 19
</t>
  </si>
  <si>
    <t>Medication is not explained.</t>
  </si>
  <si>
    <t>IP-DPOS-2022-367-802593</t>
  </si>
  <si>
    <t>The service rendered today for break fast was too aazing I woul like to be wish to be servd by that gentleman again and the staff is also doing a very ggod job I cant say that I have a comlain any of them.</t>
  </si>
  <si>
    <t>IP-DPOS-2022-367-039757</t>
  </si>
  <si>
    <t>The staff nurses in wad 10 has been taking care of me showing support and love me , Advising me to take care of myself. I am really grateful and apprieciate to be in this ward. May God bless them and will continue to repect them.</t>
  </si>
  <si>
    <t>IP-DPOS-2022-367-896462</t>
  </si>
  <si>
    <t>Everything is fine the love us we lov them the nurse they take good care of us they advice us to take our medication. They gave us on time anything we need we tell and they help us een the doctors they always here when we need them one thing I like about Sizwe hospital they respect everyone and they are friendly.</t>
  </si>
  <si>
    <t>IP-DPOS-2022-367-067114</t>
  </si>
  <si>
    <t>So far teres no complain raised as the Sizwe hospital staff are taking good care of me.Always educating me on how to take treatment and manage our srees or challenges we face as patient. They also teach us about hugeinand everything related to health issue as an admittited patients.</t>
  </si>
  <si>
    <t>IP-DPOS-2022-367-579936</t>
  </si>
  <si>
    <t>Food sometimes is nice sometimes is bad</t>
  </si>
  <si>
    <t>IP-DPOS-2022-367-551979</t>
  </si>
  <si>
    <t>Nurses they do their job perfectly. Doctors are coming on time to attend us and we thank Sizwe T D Hospital. I am happy because Im healed. Kep up a good job.</t>
  </si>
  <si>
    <t>IP-DPOS-2022-56-694027</t>
  </si>
  <si>
    <t>Isicela ukuba basilungise ipopo zamanzi okungeza</t>
  </si>
  <si>
    <t>IP-DPOS-2022-56-068523</t>
  </si>
  <si>
    <t>Batsware sentle thatha, kelebogela the way ba swere kateng</t>
  </si>
  <si>
    <t>IP-DPOS-2022-56-693004</t>
  </si>
  <si>
    <t xml:space="preserve">Dijo ha di monate, re ja seshabo se letseng. re kopa change </t>
  </si>
  <si>
    <t>IP-DPOS-2022-56-091178</t>
  </si>
  <si>
    <t>Hakena maikutlo a mabe kaha sepetlele le dingaka tsa teng</t>
  </si>
  <si>
    <t>IP-DPOS-2022-56-995138</t>
  </si>
  <si>
    <t>Konke kwenziwa kakuhle</t>
  </si>
  <si>
    <t>IP-DPOS-2022-56-305337</t>
  </si>
  <si>
    <t>I love the way they treat patients. All respectful,they are open. They take nothing for advantage, they take everything serious...thank you</t>
  </si>
  <si>
    <t>IP-DPOS-2022-56-700309</t>
  </si>
  <si>
    <t xml:space="preserve">Everything was just perfect </t>
  </si>
  <si>
    <t>IP-DPOS-2022-56-393148</t>
  </si>
  <si>
    <t xml:space="preserve">Anything is good </t>
  </si>
  <si>
    <t>IP-DPOS-2022-56-018886</t>
  </si>
  <si>
    <t xml:space="preserve">Everything was good to me and they were taking care of me and my child </t>
  </si>
  <si>
    <t>IP-DPOS-2022-56-637509</t>
  </si>
  <si>
    <t xml:space="preserve">I got the best care on my first operation, me and my boys are well. Thanks </t>
  </si>
  <si>
    <t>IP-DPOS-2022-56-091823</t>
  </si>
  <si>
    <t xml:space="preserve">They really do a great job </t>
  </si>
  <si>
    <t>IP-DPOS-2022-56-060314</t>
  </si>
  <si>
    <t>Everything is fine from my side. Thanks</t>
  </si>
  <si>
    <t>IP-DPOS-2022-367-074183</t>
  </si>
  <si>
    <t>The service rendered at Szwe hospital I can say that I have no complin evrything is 100%</t>
  </si>
  <si>
    <t>IP-DPOS-2022-56-721178</t>
  </si>
  <si>
    <t>Bane ntswere hantle, I was well treated</t>
  </si>
  <si>
    <t>IP-DPOS-2022-56-157461</t>
  </si>
  <si>
    <t>Van die ver dleersters behande men's ordentlic. Seekers Deen nie</t>
  </si>
  <si>
    <t>IP-DPOS-2022-56-792281</t>
  </si>
  <si>
    <t>IP-DPOS-2022-56-988396</t>
  </si>
  <si>
    <t xml:space="preserve">All nurses staff were good. doctor was good, food and everything was good </t>
  </si>
  <si>
    <t>IP-DPOS-2022-56-044169</t>
  </si>
  <si>
    <t xml:space="preserve">I suggest nurses explain what they write in our files so that we also update with our condition </t>
  </si>
  <si>
    <t>IP-DPOS-2022-56-576183</t>
  </si>
  <si>
    <t xml:space="preserve">Everything went well </t>
  </si>
  <si>
    <t>IP-DPOS-2022-56-755271</t>
  </si>
  <si>
    <t>IP-DPOS-2022-56-518864</t>
  </si>
  <si>
    <t>Ward 6 (Male Medical)</t>
  </si>
  <si>
    <t>Dijo di ya ka nako</t>
  </si>
  <si>
    <t>IP-DPOS-2022-56-937599</t>
  </si>
  <si>
    <t>Yonki iright</t>
  </si>
  <si>
    <t>IP-DPOS-2022-56-528975</t>
  </si>
  <si>
    <t>IP-DPOS-2022-56-252311</t>
  </si>
  <si>
    <t>It's good here. Because I'm here everytime</t>
  </si>
  <si>
    <t>IP-DPOS-2022-56-439831</t>
  </si>
  <si>
    <t>No complain of the night or day shift, good relationship, service good</t>
  </si>
  <si>
    <t>IP-DPOS-2022-56-844127</t>
  </si>
  <si>
    <t>This hospital is in good standard</t>
  </si>
  <si>
    <t>IP-DPOS-2022-56-935386</t>
  </si>
  <si>
    <t>Mina ndipatheke kahle</t>
  </si>
  <si>
    <t>IP-DPOS-2022-56-474320</t>
  </si>
  <si>
    <t xml:space="preserve">Nna ke thabetse tswaro ya manese le dingaka
</t>
  </si>
  <si>
    <t>IP-DPOS-2022-56-538237</t>
  </si>
  <si>
    <t>I have no complain at all, they treated me well since day one.</t>
  </si>
  <si>
    <t>IP-DPOS-2022-367-724486</t>
  </si>
  <si>
    <t>A token of appreciation to the staff stationed at wad 14 in particular the entire medical team in general of the Tropical Hospial for service renderered and inconlsion the extra mile to provide comfort to patients.</t>
  </si>
  <si>
    <t>IP-DPOS-2022-56-417729</t>
  </si>
  <si>
    <t>Ke thabetse hole ma nurse le di doctor di ntswere sharp ke le bogela service e ba mphileng yona</t>
  </si>
  <si>
    <t>IP-DPOS-2022-56-415617</t>
  </si>
  <si>
    <t>I have been treated well</t>
  </si>
  <si>
    <t>IP-DPOS-2022-367-894921</t>
  </si>
  <si>
    <t>I just want to thank Sizwe hospital. I am happy with the care which you are giving me and good attention . I dont feel like I am from Zimbabwe. I feel at home. Thank you.</t>
  </si>
  <si>
    <t>IP-DPOS-2022-367-557310</t>
  </si>
  <si>
    <t>Kealeboga ka moSizwe ka mokojwa o bare a moetseng ka gona ka lerato leka mo bare tlhokometseng legore thlola kgapetsa. lege ke nale bothata batla ba tlo cheka.</t>
  </si>
  <si>
    <t>IP-DPOS-2022-367-591073</t>
  </si>
  <si>
    <t>General  ward 05</t>
  </si>
  <si>
    <t>Snibona eSizwe chaangiboni inkinga bangiphe thekahle bonke onesi naba siphakelayo namba one angikhalazi ngiyabonga bebeno suku oluhle.</t>
  </si>
  <si>
    <t>IP-DPOS-2022-56-647114</t>
  </si>
  <si>
    <t>Ward 6 (Male Medical )</t>
  </si>
  <si>
    <t>Ke tshwaregile hantle</t>
  </si>
  <si>
    <t>IP-DPOS-2022-56-364089</t>
  </si>
  <si>
    <t>Ward 4 (Surgical)</t>
  </si>
  <si>
    <t xml:space="preserve">No the work of the nurses and doctors are good. Good work </t>
  </si>
  <si>
    <t>IP-DPOS-2022-56-194768</t>
  </si>
  <si>
    <t xml:space="preserve">Very clean hospital, I'm happy with treatment I received </t>
  </si>
  <si>
    <t>IP-DPOS-2022-56-511202</t>
  </si>
  <si>
    <t>They give treatment before meal</t>
  </si>
  <si>
    <t>IP-DPOS-2022-56-006472</t>
  </si>
  <si>
    <t>Sometimes when we call they delay to come/respond</t>
  </si>
  <si>
    <t>IP-DPOS-2022-56-089232</t>
  </si>
  <si>
    <t>Keikutlwa ke phodile thata gofetapele</t>
  </si>
  <si>
    <t>IP-DPOS-2022-56-525386</t>
  </si>
  <si>
    <t>The doctors and nurses, they have been taking care of me</t>
  </si>
  <si>
    <t>IP-DPOS-2022-56-265645</t>
  </si>
  <si>
    <t xml:space="preserve">I'm very happy </t>
  </si>
  <si>
    <t>IP-DPOS-2022-56-421798</t>
  </si>
  <si>
    <t>IP-DPOS-2022-56-787747</t>
  </si>
  <si>
    <t xml:space="preserve">Purely satisfied with the service and staff treatment </t>
  </si>
  <si>
    <t>IP-DPOS-2022-56-134365</t>
  </si>
  <si>
    <t xml:space="preserve">I'm satisfied, been treated with respect </t>
  </si>
  <si>
    <t>IP-DPOS-2022-56-628889</t>
  </si>
  <si>
    <t>Well taken care of probably would have died if the staff wasn't well trained</t>
  </si>
  <si>
    <t>IP-DPOS-2022-56-211327</t>
  </si>
  <si>
    <t xml:space="preserve">Good treatment and we'll condition </t>
  </si>
  <si>
    <t>IP-DPOS-2022-56-553651</t>
  </si>
  <si>
    <t xml:space="preserve">I samkele sithuthuthu have been treated very much well </t>
  </si>
  <si>
    <t>IP-DPOS-2022-56-918197</t>
  </si>
  <si>
    <t xml:space="preserve">Everything is good, they care about us everyday </t>
  </si>
  <si>
    <t>IP-DPOS-2022-56-436487</t>
  </si>
  <si>
    <t>They are essential workers and saviours, they deserve a big praise and a big hug...XOXO</t>
  </si>
  <si>
    <t>IP-DPOS-2022-56-044902</t>
  </si>
  <si>
    <t>IP-DPOS-2022-56-704498</t>
  </si>
  <si>
    <t xml:space="preserve">I mamnkele sithuthu has been treated very much well </t>
  </si>
  <si>
    <t>IP-DPOS-2022-56-981053</t>
  </si>
  <si>
    <t xml:space="preserve">Well treatment </t>
  </si>
  <si>
    <t>IP-DPOS-2022-398-730993</t>
  </si>
  <si>
    <t>the stuff do assist when ever u need help, and they do they work in time</t>
  </si>
  <si>
    <t>IP-DPOS-2022-398-679823</t>
  </si>
  <si>
    <t>THE NURSES ARE DOING THEIR JOBS ACCORDING AND THEY WERE VERY HELPFUL AND CARING.</t>
  </si>
  <si>
    <t>IP-DPOS-2022-398-702488</t>
  </si>
  <si>
    <t>They care about me , And treat us very well. They really, really do a good job in time.</t>
  </si>
  <si>
    <t>IP-DPOS-2022-398-840814</t>
  </si>
  <si>
    <t>Thank you so much fr the care and treatment I recieved from the doctors and nurses.</t>
  </si>
  <si>
    <t>IP-DPOS-2022-398-940039</t>
  </si>
  <si>
    <t>Goods</t>
  </si>
  <si>
    <t>IP-DPOS-2022-398-148643</t>
  </si>
  <si>
    <t>I need to Thank u for saving my life n my baby is life I received nice TreaTmenT people was busy saying hospiTal whaT whaT but no Tho is no such Things keep iT up the good woRk Thank u so much god keep blessing u</t>
  </si>
  <si>
    <t>IP-DPOS-2022-398-808112</t>
  </si>
  <si>
    <t>Ke ea leboho ka thudo ea lona momme le bo ntata molimo a lefe ka hotle ke pholohile ka mohaU oa molimo ebang le khoso babae Ke le mabothata mosala</t>
  </si>
  <si>
    <t>IP-DPOS-2022-398-200127</t>
  </si>
  <si>
    <t>I am genuely happy abut the service ive received</t>
  </si>
  <si>
    <t>IP-DPOS-2022-398-962084</t>
  </si>
  <si>
    <t>This hospital is very go because they can take care of her pecitiant, and the keep the ward 9 clean.</t>
  </si>
  <si>
    <t>IP-DPOS-2022-398-292185</t>
  </si>
  <si>
    <t>IP-DPOS-2022-398-863471</t>
  </si>
  <si>
    <t>I Received a good Care Thank you.</t>
  </si>
  <si>
    <t>IP-DPOS-2022-398-258975</t>
  </si>
  <si>
    <t>Everythind was good I can't complain</t>
  </si>
  <si>
    <t>IP-DPOS-2022-398-155117</t>
  </si>
  <si>
    <t>All the stuff treated us four from day till the Last day.</t>
  </si>
  <si>
    <t>IP-DPOS-2022-398-971074</t>
  </si>
  <si>
    <t>Good, Nice staff . They are very patient with people and very helpful if you ask them any questions .</t>
  </si>
  <si>
    <t>IP-DPOS-2022-398-156627</t>
  </si>
  <si>
    <t>Tht service was EXCEllEnL ANd heart warming. nurses and doctors work super hard big up.</t>
  </si>
  <si>
    <t>IP-DPOS-2022-398-742145</t>
  </si>
  <si>
    <t>Eu chamo-mi EliZETE NoXEla so so fEliz Pon causa dE</t>
  </si>
  <si>
    <t>IP-DPOS-2022-314-291494</t>
  </si>
  <si>
    <t>labour ward</t>
  </si>
  <si>
    <t>Staff is friendly. Every thing was explained in deails. Good service was provided.</t>
  </si>
  <si>
    <t>IP-DPOS-2022-314-221522</t>
  </si>
  <si>
    <t>We are well taken care off and happy to be admitted here.</t>
  </si>
  <si>
    <t>IP-DPOS-2022-314-042536</t>
  </si>
  <si>
    <t xml:space="preserve">I am happy, Sr and Dr thank you so much. Good service was provided. </t>
  </si>
  <si>
    <t>IP-DPOS-2022-314-304798</t>
  </si>
  <si>
    <t>I am happy with the service I received.</t>
  </si>
  <si>
    <t>IP-DPOS-2022-314-456753</t>
  </si>
  <si>
    <t>Sr, doctors  and cleaners are very kind.</t>
  </si>
  <si>
    <t>IP-DPOS-2022-314-138254</t>
  </si>
  <si>
    <t>I was very happy with my stay.</t>
  </si>
  <si>
    <t>IP-DPOS-2022-314-094287</t>
  </si>
  <si>
    <t>Thank you so much.</t>
  </si>
  <si>
    <t>IP-DPOS-2022-314-076463</t>
  </si>
  <si>
    <t>Was taken good care of.</t>
  </si>
  <si>
    <t>IP-DPOS-2022-314-597776</t>
  </si>
  <si>
    <t>I was welcomed well. Hospital is clean, all the staff members are friendly.</t>
  </si>
  <si>
    <t>IP-DPOS-2022-314-009531</t>
  </si>
  <si>
    <t>Im am happy with the service</t>
  </si>
  <si>
    <t>IP-DPOS-2022-314-257440</t>
  </si>
  <si>
    <t>Good service was Sr Moraba and Sr Kgatla.</t>
  </si>
  <si>
    <t>IP-DPOS-2022-314-064931</t>
  </si>
  <si>
    <t>Thry doing great job</t>
  </si>
  <si>
    <t>IP-DPOS-2022-314-507067</t>
  </si>
  <si>
    <t>I am very satisfied.</t>
  </si>
  <si>
    <t>IP-DPOS-2022-314-577920</t>
  </si>
  <si>
    <t>Neonatal</t>
  </si>
  <si>
    <t>Hospital provided 100% service.</t>
  </si>
  <si>
    <t>IP-DPOS-2022-314-089956</t>
  </si>
  <si>
    <t>Staff provided good service.</t>
  </si>
  <si>
    <t>IP-DPOS-2022-314-797156</t>
  </si>
  <si>
    <t>IP-DPOS-2022-314-893927</t>
  </si>
  <si>
    <t>Sr and doctors provided good service.</t>
  </si>
  <si>
    <t>IP-DPOS-2022-314-765081</t>
  </si>
  <si>
    <t>Good service provided by Sr and Dr.</t>
  </si>
  <si>
    <t>IP-DPOS-2022-314-223763</t>
  </si>
  <si>
    <t>Service is great</t>
  </si>
  <si>
    <t>IP-DPOS-2022-321-243498</t>
  </si>
  <si>
    <t>The service was good .</t>
  </si>
  <si>
    <t>IP-DPOS-2022-321-683429</t>
  </si>
  <si>
    <t>I really appreciate the kindness of all the nurses that was taking good care of me.</t>
  </si>
  <si>
    <t>IP-DPOS-2022-314-756101</t>
  </si>
  <si>
    <t>Sr and doctors treat us very well.</t>
  </si>
  <si>
    <t>IP-DPOS-2022-314-895312</t>
  </si>
  <si>
    <t xml:space="preserve"> Sr provided good service. Food is good. toilet flushed properly.</t>
  </si>
  <si>
    <t>IP-DPOS-2022-398-460089</t>
  </si>
  <si>
    <t>Other nurses are rude for example after yesterday I seek help to one of the nurses, And this t nurse refuse to help me because the problem of me is that  my drip was taking blood from me the nurse refuse to help me maybe she wanted me to die.</t>
  </si>
  <si>
    <t>IP-DPOS-2022-398-197205</t>
  </si>
  <si>
    <t>The treatment from the nurses is ok. The food is served on time and clean. The only issues is the hygien of the toilets. Overall the treatment from the ward is Ok.</t>
  </si>
  <si>
    <t>IP-DPOS-2022-398-436492</t>
  </si>
  <si>
    <t>I would like TO THANK EVERYONE WHO WORKS HERE IT WAS GREAT TO BE HERE YOUR WORK  IS AMAZING KEEP IT UP MAY THE LORD INCREASE YOUR DAYS OF LIVING SO THAT YOU MAY ALL CONTINUE WITH WHAT YOU GUY ARE DOING THANK YOU SO MUCH</t>
  </si>
  <si>
    <t>IP-DPOS-2022-398-301931</t>
  </si>
  <si>
    <t>I would like to thann all nurses and doctors the reatment was fine I can't complain everything was fine keep up the good work</t>
  </si>
  <si>
    <t>IP-DPOS-2022-87-411723</t>
  </si>
  <si>
    <t>I am impressed with almost everything in ward 36.</t>
  </si>
  <si>
    <t>IP-DPOS-2022-87-757419</t>
  </si>
  <si>
    <t>I wanted to discharge myself but they refused.</t>
  </si>
  <si>
    <t>IP-DPOS-2022-87-340519</t>
  </si>
  <si>
    <t>thank you for your excellent service.</t>
  </si>
  <si>
    <t>IP-DPOS-2022-398-854993</t>
  </si>
  <si>
    <t>I didn't have any problem with eney of staff members its jus us as patience we dont lisen most of the time like we are so careless we dont look after the health care the bathroom we found it clean and the next thig we mess it up</t>
  </si>
  <si>
    <t>IP-DPOS-2022-398-620114</t>
  </si>
  <si>
    <t>Good service no complaints</t>
  </si>
  <si>
    <t>IP-DPOS-2022-321-241334</t>
  </si>
  <si>
    <t>IP-DPOS-2022-321-461309</t>
  </si>
  <si>
    <t>IP-DPOS-2022-321-269303</t>
  </si>
  <si>
    <t>I am very happy with the service so far, eep up the good work.</t>
  </si>
  <si>
    <t>IP-DPOS-2022-321-689367</t>
  </si>
  <si>
    <t>On some occasions there will be no water and the toilets are a nightmare to use and wash hands.</t>
  </si>
  <si>
    <t>IP-DPOS-2022-321-978714</t>
  </si>
  <si>
    <t>I was treated. The facility was clean however I did wait for while before being attended too.</t>
  </si>
  <si>
    <t>IP-DPOS-2022-321-746538</t>
  </si>
  <si>
    <t>Very few health workers needs to change their attitude.</t>
  </si>
  <si>
    <t>IP-DPOS-2022-321-875796</t>
  </si>
  <si>
    <t>I was admitted here on the 25/09/22 service was good, health workers were friendly. Operation went well at ward 9 we need hot water or the whole hospital need a good maitanance to check the geysers are working properly. From the gate securities great us, where we fetch files service is good. Big up Rahima Moosa hospital staff. Thank you!</t>
  </si>
  <si>
    <t>IP-DPOS-2022-321-014962</t>
  </si>
  <si>
    <t>Security guards are a bit rude, and the rule that says men are not allowed in the premises is not fair beacause at times they are accompany a patient. Their process of handing out files is convinient and time efficient, but one thing I dont understand is why do they make students pay while clinics tell us that students dont pay.</t>
  </si>
  <si>
    <t>IP-DPOS-2022-321-163881</t>
  </si>
  <si>
    <t>This is my first visit security was extremely helpful and come to look for me to teel me i left my car lights on. Staff are very helpful and introduce themselves and explain the process well. Nursing staff great and introduce themselves and explain the process to follow.</t>
  </si>
  <si>
    <t>IP-DPOS-2022-321-671430</t>
  </si>
  <si>
    <t>The doctors and security are doing their job properl am happy about their work.</t>
  </si>
  <si>
    <t>IP-DPOS-2022-321-392737</t>
  </si>
  <si>
    <t>They are o good no problem, thanks.</t>
  </si>
  <si>
    <t>IP-DPOS-2022-321-501171</t>
  </si>
  <si>
    <t>The process is explained as to the sick and the elderly first. I was helped from the gate to the files to the GOPD. The nurses at GOPD are just amazing they just make one feel at home and making sure understand what is going on and why you waiting. Overall I love the service side and would will come back.</t>
  </si>
  <si>
    <t>IP-DPOS-2022-321-621819</t>
  </si>
  <si>
    <t>I find the staff very helpful. The emergency section was not helpful and unfriendly not very neat.I was assisted by a family member because of my pain level the ward sister in ward 9 was most upset because I was there and not patient. I got a 10 minutes lecture totally unnecessary all she could do was to ask me to wait in a preffered area. Keep having to return is costly and sometimes only to be told come back again.</t>
  </si>
  <si>
    <t>IP-DPOS-2022-321-202064</t>
  </si>
  <si>
    <t>In July I was admitted when I got here the toilets were messed. I couldnt even sit on them. Then I was admitted to ward 9 no hot water , no plugs and when I brought a hot water backet the staff refused me to use it. Men walk in and out the toilets or bathrooms. One evening the lights were still on ata 23:30 and the staff were having a fat chat not worried of the patients who are tired and cannot sleep. I had a bad exparience.I dont know how t is now.</t>
  </si>
  <si>
    <t>IP-DPOS-2022-321-941570</t>
  </si>
  <si>
    <t>Its my first visit in this hospital, I feel welcome and all staff is frienly I dont want to forget security they also friendly and very co-operative. I cannot complain with your service so far so good. God bless you all you are so kind and friendly. Thats all I can say in short keep it up your good work</t>
  </si>
  <si>
    <t>IP-DPOS-2022-400-827476</t>
  </si>
  <si>
    <t>Ward 18 Gynaecology</t>
  </si>
  <si>
    <t>Since I was admitted, everything went well. The nurses are kind and always available if you need them.</t>
  </si>
  <si>
    <t>IP-DPOS-2022-400-350277</t>
  </si>
  <si>
    <t>I am very pleased with the service I received from the nurses. They are dedicated to their duties</t>
  </si>
  <si>
    <t>IP-DPOS-2022-400-834181</t>
  </si>
  <si>
    <t>Im happy with the service from the nurses, even though I was attended to by a doctor that never allowed me to ask about my illness and instead he was rude.</t>
  </si>
  <si>
    <t>IP-DPOS-2022-400-316489</t>
  </si>
  <si>
    <t>Thank you so much for the good service. I was treated well and as a foreigner I did not expect this kind of service and to be honest, I don't stay in the area but was referred by someone who was treated well also. Keep up the good work bafowethu. Thank you.</t>
  </si>
  <si>
    <t>IP-DPOS-2022-400-867948</t>
  </si>
  <si>
    <t>Everything is good. I have no problem.</t>
  </si>
  <si>
    <t>IP-DPOS-2022-400-097452</t>
  </si>
  <si>
    <t>I am very happy with the service my child is receving in the ward.</t>
  </si>
  <si>
    <t>IP-DPOS-2022-400-563102</t>
  </si>
  <si>
    <t>Thank you very much for the service our children are receiing in the ward.</t>
  </si>
  <si>
    <t>IP-DPOS-2022-400-415971</t>
  </si>
  <si>
    <t>The service is good. Thank you.</t>
  </si>
  <si>
    <t>IP-DPOS-2022-400-879702</t>
  </si>
  <si>
    <t>Thank you very much and God bless you.</t>
  </si>
  <si>
    <t>IP-DPOS-2022-400-419906</t>
  </si>
  <si>
    <t>The nurses are kind and attentive, Thank you for the good service.</t>
  </si>
  <si>
    <t>IP-DPOS-2022-400-997225</t>
  </si>
  <si>
    <t>Good service is provided and given to my child. Keep up the good work. Thank you.</t>
  </si>
  <si>
    <t>IP-DPOS-2022-400-177426</t>
  </si>
  <si>
    <t>No complaints.</t>
  </si>
  <si>
    <t>IP-DPOS-2022-400-766104</t>
  </si>
  <si>
    <t>I'm okay with the service. No complaint.</t>
  </si>
  <si>
    <t>IP-DPOS-2022-400-381494</t>
  </si>
  <si>
    <t>My child was traeted well by the nurses.</t>
  </si>
  <si>
    <t>IP-DPOS-2022-400-010829</t>
  </si>
  <si>
    <t>I request cartons for the kids as they get bored.</t>
  </si>
  <si>
    <t>IP-DPOS-2022-321-411335</t>
  </si>
  <si>
    <t>female</t>
  </si>
  <si>
    <t>thank you for transfering me to this hospital the nurses and Doctors are the best. God bless you all Thank you</t>
  </si>
  <si>
    <t>IP-DPOS-2022-321-934462</t>
  </si>
  <si>
    <t>The treatment is well.</t>
  </si>
  <si>
    <t>IP-DPOS-2022-321-595661</t>
  </si>
  <si>
    <t>I feel satisfied with the services my son was treated well and he's okay now thanks.</t>
  </si>
  <si>
    <t>IP-DPOS-2022-321-328757</t>
  </si>
  <si>
    <t>I just want to thank the doctors and the nurses for how they treat me nice and take good care of me and the babynie i just want to say may God bless you nurses and Doctors thank you</t>
  </si>
  <si>
    <t>IP-DPOS-2022-321-299551</t>
  </si>
  <si>
    <t>The services are good the nurses are taking good care of us patient and they are kind</t>
  </si>
  <si>
    <t>IP-DPOS-2022-321-000655</t>
  </si>
  <si>
    <t>Some nurse are dedicated meciston yes some nurse tell use before use</t>
  </si>
  <si>
    <t>IP-DPOS-2022-321-813923</t>
  </si>
  <si>
    <t>I have no complaints my body was well taken care</t>
  </si>
  <si>
    <t>IP-DPOS-2022-321-717814</t>
  </si>
  <si>
    <t>Firstly they introduce themself before they can help you and that was nice. According to me they know there job and how to treat people.</t>
  </si>
  <si>
    <t>IP-DPOS-2022-321-953213</t>
  </si>
  <si>
    <t>The stuff is overall friendly and informative always eager to please,the willingness to nurses and assist from both day and night shift was pleasant. 
Recommendation: Please fix the gyser the cold water is a total torture</t>
  </si>
  <si>
    <t>IP-DPOS-2022-321-537839</t>
  </si>
  <si>
    <t>The nurses where are introducing their self and their language where understand.
operationa l manager - no blocked toilet, toilets are all flushing property</t>
  </si>
  <si>
    <t>IP-DPOS-2022-321-124645</t>
  </si>
  <si>
    <t>The staff are friendly and kind they have been helpful</t>
  </si>
  <si>
    <t>IP-DPOS-2022-321-132897</t>
  </si>
  <si>
    <t>The hospital its been good to me especially, muladzi and nurse m.p Khatshwa.</t>
  </si>
  <si>
    <t>IP-DPOS-2022-394-866534</t>
  </si>
  <si>
    <t>Ward 4/5</t>
  </si>
  <si>
    <t>Help people when they have headache.</t>
  </si>
  <si>
    <t>IP-DPOS-2022-321-034717</t>
  </si>
  <si>
    <t>We are care about me but some stuff are not care special for 31/10/2022 evening they don't have a care there treat people like bulls talking anything they want to people is not good to the patience.
Opertional Manager
Masks re worn voluntarily now. sanitiser are displayed even on the dining table.</t>
  </si>
  <si>
    <t>IP-DPOS-2022-394-934668</t>
  </si>
  <si>
    <t>Oh really?</t>
  </si>
  <si>
    <t>IP-DPOS-2022-321-488549</t>
  </si>
  <si>
    <t>I've been in ward 7 since i came i did work nicely with night shift on the 2930/10. it was a nice time with sister Masangu and brother Mlawudzi and sister they are having hospitality in the morning when is day shift sister along and Mulawudzi they have time to teach us about cleaning health wise lessons indeed they know what are they doing in this hospital keep it up: Remember cleanless is next to God !! Food on time.</t>
  </si>
  <si>
    <t>IP-DPOS-2022-321-356690</t>
  </si>
  <si>
    <t>I was well taken care of at the hspital. The nurses really had patients with us.  I wa treated with love and respect thank you Rahima moosa hospital for your kindness</t>
  </si>
  <si>
    <t>IP-DPOS-2022-321-373246</t>
  </si>
  <si>
    <t>The services were extremely amazing: All of the staff showed passion about their proffession. would absolutely recommend to people to give birth and /or labour at Rahima moosa. Thank you fro the kind assistance</t>
  </si>
  <si>
    <t>IP-DPOS-2022-321-984590</t>
  </si>
  <si>
    <t>The hospital is services is excellent, i do not have any problem with anything.</t>
  </si>
  <si>
    <t>IP-DPOS-2022-321-644023</t>
  </si>
  <si>
    <t>Most health care worker are rude, will expect the patient to know things they did not explain but all in all everything seemed okay</t>
  </si>
  <si>
    <t>IP-DPOS-2022-321-971703</t>
  </si>
  <si>
    <t>Ever since i came here i didn't have any prolem with the nurses more special the Doctors they were nice. Their service was very nce thank you.</t>
  </si>
  <si>
    <t>IP-DPOS-2022-321-874007</t>
  </si>
  <si>
    <t>Yes we care about us when we need everything and anything it comes in times.</t>
  </si>
  <si>
    <t>IP-DPOS-2022-394-266873</t>
  </si>
  <si>
    <t>Ward 1/2</t>
  </si>
  <si>
    <t>We need paper towel in the boy domitory.</t>
  </si>
  <si>
    <t>IP-DPOS-2022-394-506769</t>
  </si>
  <si>
    <t>I do not know when I'm going to school and what is my condition here at Tara hospital I have been here for two weeks.</t>
  </si>
  <si>
    <t>IP-DPOS-2022-394-284482</t>
  </si>
  <si>
    <t>Wonderful and attentive staff.</t>
  </si>
  <si>
    <t>IP-DPOS-2022-394-374585</t>
  </si>
  <si>
    <t>I would like the doctors to tell me more about my mental illness.</t>
  </si>
  <si>
    <t>IP-DPOS-2022-394-397030</t>
  </si>
  <si>
    <t>I am happy with the service provided.</t>
  </si>
  <si>
    <t>IP-DPOS-2022-394-244397</t>
  </si>
  <si>
    <t>Very good at home management.</t>
  </si>
  <si>
    <t>IP-DPOS-2022-394-094538</t>
  </si>
  <si>
    <t>IP-DPOS-2022-394-521464</t>
  </si>
  <si>
    <t>IP-DPOS-2022-394-449280</t>
  </si>
  <si>
    <t>Everthing is fine inthe ward 7, I feel I hust need more to feel better. All staff are h good.</t>
  </si>
  <si>
    <t>IP-DPOS-2022-394-908198</t>
  </si>
  <si>
    <t>I am satisfied with the service because here in tara Hospital they don't treat us like animals compared to other hospitals I have been. They treat with respect and dignity. Whenever I say I am crazy they are quick to point out that I am mentall ill.  would love to say thank to thank you to the staff for the treatment we get in this hospital.</t>
  </si>
  <si>
    <t>IP-DPOS-2022-394-485453</t>
  </si>
  <si>
    <t>Bathrooms are not clean at times because of patients and that is the patients' responsibility. Care workers treat us with respect and dignity which makes the ward a suberb and excellent place to be.</t>
  </si>
  <si>
    <t>IP-DPOS-2022-394-568290</t>
  </si>
  <si>
    <t>Based on admission reason,, we must not be treated as if we all admitted for severe psychological problems.</t>
  </si>
  <si>
    <t>IP-DPOS-2022-394-645759</t>
  </si>
  <si>
    <t>Good food. Take care of us. We like to say take care to the nurses for everything they have done for us . For giving us medication, thank you very much.</t>
  </si>
  <si>
    <t>IP-DPOS-2022-394-456783</t>
  </si>
  <si>
    <t>I Mr tumba Emmanuel, would like to thank all doctors and nurses for being patient with all patients and giving most of their time to see our health improve. proudly South SAfrican.</t>
  </si>
  <si>
    <t>IP-DPOS-2022-394-819995</t>
  </si>
  <si>
    <t>Thanks to the staff for giving medications and the cleaner for making the ward lean and tiny. Applaud.</t>
  </si>
  <si>
    <t>IP-DPOS-2022-394-640636</t>
  </si>
  <si>
    <t>I have been not free. I want to go home.</t>
  </si>
  <si>
    <t>IP-DPOS-2022-394-322578</t>
  </si>
  <si>
    <t>Thank you all for caring.May God bless you all.</t>
  </si>
  <si>
    <t>IP-DPOS-2022-394-040092</t>
  </si>
  <si>
    <t>Would like to be discharged.</t>
  </si>
  <si>
    <t>IP-DPOS-2022-394-974053</t>
  </si>
  <si>
    <t xml:space="preserve">The service of the health care workers is very warm. I can see they chose an idustry that they are better suited for. </t>
  </si>
  <si>
    <t>IP-DPOS-2022-394-401144</t>
  </si>
  <si>
    <t>I think to be escorted by a nurse needs to be attended. First you don't have to wait for long queues.</t>
  </si>
  <si>
    <t>IP-DPOS-2022-394-754094</t>
  </si>
  <si>
    <t>Thank you very much. I appreciate.</t>
  </si>
  <si>
    <t>IP-DPOS-2022-394-305774</t>
  </si>
  <si>
    <t>I'd lime a calender tobe put on the wall. I would also like the doctors to give a clear date to be discharged home. Ward 8 ceiling was caving in, now 13 patients must be paced in one dormitory.</t>
  </si>
  <si>
    <t>IP-DPOS-2022-314-103016</t>
  </si>
  <si>
    <t xml:space="preserve">Labour </t>
  </si>
  <si>
    <t>JR Munyai was helpful during my labour</t>
  </si>
  <si>
    <t>IP-DPOS-2022-314-824758</t>
  </si>
  <si>
    <t>Labour</t>
  </si>
  <si>
    <t>Sisters provided good service.</t>
  </si>
  <si>
    <t>IP-DPOS-2022-314-185561</t>
  </si>
  <si>
    <t xml:space="preserve">Ward 5 </t>
  </si>
  <si>
    <t xml:space="preserve">Sister must improve friendliness </t>
  </si>
  <si>
    <t>IP-DPOS-2022-314-603882</t>
  </si>
  <si>
    <t>Some sisters are not friendly with us, they dont like been asked quastions they get angry fast. others are great and helpful</t>
  </si>
  <si>
    <t>IP-DPOS-2022-314-408523</t>
  </si>
  <si>
    <t>Faranani</t>
  </si>
  <si>
    <t>Service is great and sister's always gives instructions it there's any changes about the medication. Faranani working time is not accomodating me because at work the complain about  absentisim. I will like to suggest that  faranani must start operating at 6h00 not 7h00</t>
  </si>
  <si>
    <t>IP-DPOS-2022-314-968652</t>
  </si>
  <si>
    <t>All the health care workers they taking care of us and we also comply to the dates given to us. They also comply to Batho Pele principles.</t>
  </si>
  <si>
    <t>IP-DPOS-2022-87-363061</t>
  </si>
  <si>
    <t>Ward 28</t>
  </si>
  <si>
    <t>My baby was put in an overheating incubator and when i informed the nurses it didnt seem to effect them, i had to ask them to show me how to switch it on and off to avoid my baby to suffocate with heat</t>
  </si>
  <si>
    <t>IP-DPOS-2022-314-024954</t>
  </si>
  <si>
    <t>I don't see any problems.</t>
  </si>
  <si>
    <t>IP-DPOS-2022-314-966177</t>
  </si>
  <si>
    <t>Sisters and doctors provide good service at faranani. Poor service at OPD.</t>
  </si>
  <si>
    <t>IP-DPOS-2022-87-275346</t>
  </si>
  <si>
    <t>Some staff members are not wearing name tags.</t>
  </si>
  <si>
    <t>IP-DPOS-2022-87-633440</t>
  </si>
  <si>
    <t>Ward is very clean.</t>
  </si>
  <si>
    <t>IP-DPOS-2022-87-625470</t>
  </si>
  <si>
    <t xml:space="preserve">Sisters and Doctors have been wonderful, I am allowedm to see my child and i am offered help if i need it. clean sheets are provided everyday or even during the day when baby messedup on them. Food is given on time and it is enough. </t>
  </si>
  <si>
    <t>IP-DPOS-2022-87-750319</t>
  </si>
  <si>
    <t>I really appreciate Doctor Lehlokoa and your team.</t>
  </si>
  <si>
    <t>IP-DPOS-2022-321-225039</t>
  </si>
  <si>
    <t>ward 1</t>
  </si>
  <si>
    <t>Everything is shard</t>
  </si>
  <si>
    <t>IP-DPOS-2022-321-806417</t>
  </si>
  <si>
    <t>Iam at ward 1. The ward is clean and the nurses and the doctors are available day and night. Toilets are not clean all the time, nomlock on the toilet. Doctors wear mask, cloves and intorduce themselves before helping patients. We get medication in time and we are treated on clean beds.</t>
  </si>
  <si>
    <t>IP-DPOS-2022-321-912055</t>
  </si>
  <si>
    <t>First of all I want to thank all the nurses that are working day and night. Are good and they are taking care of us and there are the good people to me. And my child. Since I came Hire i feel comfortable and am feel blessed.
thank you for your good job.</t>
  </si>
  <si>
    <t>IP-DPOS-2022-321-121834</t>
  </si>
  <si>
    <t>I am at ward 1, my ward is very clean. And the doctors are available all the time during the day and night. Toilets are not clean all the time. We get medication during the time. We are treated on a clean linen,doctors cleaners etc wear mask and gloves during treatments abd they greet and introduce themselves on patience. Thank you</t>
  </si>
  <si>
    <t>IP-DPOS-2022-321-490297</t>
  </si>
  <si>
    <t>ward 12</t>
  </si>
  <si>
    <t>I am very happy about the service that i received at Rahima moosa hospital</t>
  </si>
  <si>
    <t>IP-DPOS-2022-321-621433</t>
  </si>
  <si>
    <t>Everytime when coming to hospital they want money for files of which we don't have we are not working some of us, even you explain to them they give us attitude and they very rude towards us.
I not happy about that</t>
  </si>
  <si>
    <t>IP-DPOS-2022-321-382166</t>
  </si>
  <si>
    <t>Toilets are always dirty, especially receptions floor</t>
  </si>
  <si>
    <t>IP-DPOS-2022-321-027540</t>
  </si>
  <si>
    <t>GOPG</t>
  </si>
  <si>
    <t>The service is good but toilets soemtimes are dirty</t>
  </si>
  <si>
    <t>IP-DPOS-2022-321-684359</t>
  </si>
  <si>
    <t>Nurses were helpful they explained the process much easier they were not rude rather helpful and polite</t>
  </si>
  <si>
    <t>IP-DPOS-2022-321-905809</t>
  </si>
  <si>
    <t>Gynaecology</t>
  </si>
  <si>
    <t>I am going to give compliments to the staff and the service rendered at the hospital. Keep up the good work. Thank you</t>
  </si>
  <si>
    <t>IP-DPOS-2022-321-904053</t>
  </si>
  <si>
    <t>CLEAN OF TOILET, AND WATER ONT THE FLOOR. EVERYTHING GOOD AND BEEN CLEAN BETTER THAN BEFORE</t>
  </si>
  <si>
    <t>IP-DPOS-2022-321-879193</t>
  </si>
  <si>
    <t>WARD 7</t>
  </si>
  <si>
    <t>Mrs Lawusi was good</t>
  </si>
  <si>
    <t>IP-DPOS-2022-321-244084</t>
  </si>
  <si>
    <t>I was a patient reccomeno sister jackie downs as the best. she's understand and very sweet. she's good with people and co-orporate very well</t>
  </si>
  <si>
    <t>IP-DPOS-2022-321-630402</t>
  </si>
  <si>
    <t>ward 9</t>
  </si>
  <si>
    <t>My name is Gloria Plaatjie i'd like to thank sister Mahlangu for being so nice to me and my daughter. I was very terrified about my daughter's pregnant but she manage to cheer me down the other nurses are so mean sometimes but her was feel lik am talking to my sister or a family member is like to thank her, for any every contact me on 0742227967</t>
  </si>
  <si>
    <t>IP-DPOS-2022-321-460259</t>
  </si>
  <si>
    <t>I had a geat service .Sister Dr Ngobeni made sure that everything is clear and very informative</t>
  </si>
  <si>
    <t>IP-DPOS-2022-314-593197</t>
  </si>
  <si>
    <t>Food is so nice. they treatment well, service is good.</t>
  </si>
  <si>
    <t>IP-DPOS-2022-321-550611</t>
  </si>
  <si>
    <t>ward 5</t>
  </si>
  <si>
    <t>I was in good hands,i really do appreciate the service</t>
  </si>
  <si>
    <t>IP-DPOS-2022-314-440646</t>
  </si>
  <si>
    <t>Service is perfact. sister are always helpful</t>
  </si>
  <si>
    <t>IP-DPOS-2022-321-566281</t>
  </si>
  <si>
    <t>Service at the hospital was very good. Thank you for your great work.</t>
  </si>
  <si>
    <t>IP-DPOS-2022-394-217662</t>
  </si>
  <si>
    <t>ward one and two</t>
  </si>
  <si>
    <t>I wanna thank the sisters foreverythingthey have done for me even if i am sad. I could go to themand tell them everything. My nurse therapist always checks on me. I wanna thank the sisters for everything they have done for me.</t>
  </si>
  <si>
    <t>IP-DPOS-2022-394-211030</t>
  </si>
  <si>
    <t>Nurses and all staff are amazing and kind. Food is not so great. Everything is clean but old.</t>
  </si>
  <si>
    <t>IP-DPOS-2022-394-918966</t>
  </si>
  <si>
    <t xml:space="preserve">I am ery happy with the nursing staff. I have to leave today again. Lunch was good.  </t>
  </si>
  <si>
    <t>IP-DPOS-2022-394-133579</t>
  </si>
  <si>
    <t>Thank you for being there and always wanting to help.</t>
  </si>
  <si>
    <t>IP-DPOS-2022-394-607500</t>
  </si>
  <si>
    <t>My experience at the hospital is good and am getting better each and everyday.</t>
  </si>
  <si>
    <t>IP-DPOS-2022-321-301409</t>
  </si>
  <si>
    <t>Dietetics</t>
  </si>
  <si>
    <t>Services are great and staff are very friendly.</t>
  </si>
  <si>
    <t>IP-DPOS-2022-321-804067</t>
  </si>
  <si>
    <t>Dietician</t>
  </si>
  <si>
    <t>My visit to the dietician was informative and very explanatory</t>
  </si>
  <si>
    <t>IP-DPOS-2022-321-772267</t>
  </si>
  <si>
    <t>I got nice service and my doctos she is honest and she knows how to treat a patient with a smile and makes me to understand everything she is telling me.</t>
  </si>
  <si>
    <t>IP-DPOS-2022-321-278242</t>
  </si>
  <si>
    <t>Good services from our doctors and nurses . Thank you so much</t>
  </si>
  <si>
    <t>IP-DPOS-2022--641666</t>
  </si>
  <si>
    <t>Rahima moosa the best hospital ever the service is very good they treat the patient with respect they are very freindly so that you can not hesitat to ask anything the love i have for the hospital.</t>
  </si>
  <si>
    <t>IP-DPOS-2022-87-970844</t>
  </si>
  <si>
    <t>IP-DPOS-2022-394-377086</t>
  </si>
  <si>
    <t>Ward 4 and 5 (Male and female)</t>
  </si>
  <si>
    <t xml:space="preserve">I appreciate everyone who deals with my constant questions. Cleaning staff are very vigilant and sweet. </t>
  </si>
  <si>
    <t>IP-DPOS-2022-394-099649</t>
  </si>
  <si>
    <t>The nursing staff is kind and compassionateand understanding.</t>
  </si>
  <si>
    <t>IP-DPOS-2022-394-572010</t>
  </si>
  <si>
    <t>More mac and cheese. More chicken snitzel.</t>
  </si>
  <si>
    <t>IP-DPOS-2022-400-566265</t>
  </si>
  <si>
    <t>Ward 04 Peads</t>
  </si>
  <si>
    <t>Ndiphatheke kahle kakhulu ndibonga ukunakekelwa ndize ndiphume enkosi.</t>
  </si>
  <si>
    <t>IP-DPOS-2022-400-524585</t>
  </si>
  <si>
    <t>Mina bengifisa ingathi banga fundiswa bonke uku khuluma nabantu kahle but everything is good.</t>
  </si>
  <si>
    <t>IP-DPOS-2022-400-010085</t>
  </si>
  <si>
    <t>Ngibonga kakhulu ngempatho yala esibhedlele.</t>
  </si>
  <si>
    <t>IP-DPOS-2022-400-112891</t>
  </si>
  <si>
    <t>They treated me well as their patient and I realy appreciate that, they did a good work.</t>
  </si>
  <si>
    <t>IP-DPOS-2022-400-260701</t>
  </si>
  <si>
    <t xml:space="preserve">Ward 09 </t>
  </si>
  <si>
    <t>They take care of us nurses they care about me.</t>
  </si>
  <si>
    <t>IP-DPOS-2022-400-734280</t>
  </si>
  <si>
    <t>I would like to thank the staff as a whole with their respect and and effort they put to make sure I am well and good taken cared off. thank you very much god bless!!</t>
  </si>
  <si>
    <t>IP-DPOS-2022-400-220705</t>
  </si>
  <si>
    <t>They took ood care of me, they do everything on time.</t>
  </si>
  <si>
    <t>IP-DPOS-2022-400-127091</t>
  </si>
  <si>
    <t>All staff attitude is well. Nurses do explain everything and all the doctors are good and they explain everything happening. 
Food is good and they cook healthy food.
Thank you all staff of ward 09</t>
  </si>
  <si>
    <t>IP-DPOS-2022-398-694460</t>
  </si>
  <si>
    <t>It is very nice at wad 9 staff are good</t>
  </si>
  <si>
    <t>IP-DPOS-2022-398-881952</t>
  </si>
  <si>
    <t>Everything was perfact</t>
  </si>
  <si>
    <t>IP-DPOS-2022-367-437641</t>
  </si>
  <si>
    <t>All the nurses are good treating the patient fine and doctors are vry good of what they are doing. I hope they must keep well of very thing they are doing they have good hearts and patient may God bless you.</t>
  </si>
  <si>
    <t>IP-DPOS-2022-149-682620</t>
  </si>
  <si>
    <t>can we have hot water. the nurses are good.</t>
  </si>
  <si>
    <t>IP-DPOS-2022-149-689808</t>
  </si>
  <si>
    <t>service from staff is god but no hot water and no clean linen</t>
  </si>
  <si>
    <t>IP-DPOS-2022-149-323804</t>
  </si>
  <si>
    <t>i am not informed of my progress</t>
  </si>
  <si>
    <t>IP-DPOS-2022-149-670285</t>
  </si>
  <si>
    <t>service is good thank you</t>
  </si>
  <si>
    <t>IP-DPOS-2022-149-870398</t>
  </si>
  <si>
    <t>IP-DPOS-2022-149-135146</t>
  </si>
  <si>
    <t>amanzi ayabana</t>
  </si>
  <si>
    <t>IP-DPOS-2022-149-846297</t>
  </si>
  <si>
    <t>aweko amanzi ashisayo okugeza</t>
  </si>
  <si>
    <t>IP-DPOS-2022-149-955204</t>
  </si>
  <si>
    <t>verry helpful and great service</t>
  </si>
  <si>
    <t>IP-DPOS-2022-149-670987</t>
  </si>
  <si>
    <t>i used to complai about heidelberg hospital but this ime around i got the best service ever doctors and nurses attended my cas maybe an hour and im satisfied</t>
  </si>
  <si>
    <t>IP-DPOS-2022-149-963482</t>
  </si>
  <si>
    <t>water is cold</t>
  </si>
  <si>
    <t>IP-DPOS-2022-149-072867</t>
  </si>
  <si>
    <t>all is well keepit up ladies</t>
  </si>
  <si>
    <t>IP-DPOS-2022-149-965373</t>
  </si>
  <si>
    <t>siyabonga konkhe</t>
  </si>
  <si>
    <t>IP-DPOS-2022-149-343870</t>
  </si>
  <si>
    <t>all was well but cold wter for past years we are people please fix</t>
  </si>
  <si>
    <t>IP-DPOS-2022-149-579999</t>
  </si>
  <si>
    <t>bath rooms have cold water</t>
  </si>
  <si>
    <t>IP-DPOS-2022-149-317437</t>
  </si>
  <si>
    <t>bathrooms have cold water</t>
  </si>
  <si>
    <t>IP-DPOS-2022-149-795085</t>
  </si>
  <si>
    <t>the service i good except for introduction part. the water is cold in the bathroom</t>
  </si>
  <si>
    <t>IP-DPOS-2022-149-657431</t>
  </si>
  <si>
    <t>paediatric ward 6</t>
  </si>
  <si>
    <t>i am not satified about the sleeping arrangements as for us mothers. i understand its the child that is supposed to have a bed but at least we must get one blunket because its cold at night. for those who came and didnt know they were gonna be admitted.</t>
  </si>
  <si>
    <t>IP-DPOS-2022-149-772340</t>
  </si>
  <si>
    <t>i am satisfied with the service i recieved. i am happy and feel relaxed knowing that nurses and doctors go the extra mile.</t>
  </si>
  <si>
    <t>IP-DPOS-2022-149-242975</t>
  </si>
  <si>
    <t>i am pleased with the service of health care workers they are very helpful and kind</t>
  </si>
  <si>
    <t>IP-DPOS-2022-149-948648</t>
  </si>
  <si>
    <t>thank you</t>
  </si>
  <si>
    <t>IP-DPOS-2022-149-905291</t>
  </si>
  <si>
    <t>i am so happy with the way the sisters treat us.good service,good communication they know how to speak to patients. i am also happy with the doctors , Dr Langa thank you so much for your kindness and doing your job well all the best</t>
  </si>
  <si>
    <t>IP-DPOS-2022-400-417706</t>
  </si>
  <si>
    <t>Ward 21 (Ortho)</t>
  </si>
  <si>
    <t>Shortage of linen.
Theatre waiting times period is a big problem.</t>
  </si>
  <si>
    <t>IP-DPOS-2022-400-076798</t>
  </si>
  <si>
    <t>Theatre waiting periods is long and shortage of linen</t>
  </si>
  <si>
    <t>IP-DPOS-2022-400-482123</t>
  </si>
  <si>
    <t>Ward 17</t>
  </si>
  <si>
    <t>All things goes well I am in good hands.</t>
  </si>
  <si>
    <t>IP-DPOS-2022-400-285723</t>
  </si>
  <si>
    <t>I am happy with the staff service so far they always friendly and always explain everything to patient. the cleaning staff are doing their jobs well.</t>
  </si>
  <si>
    <t>IP-DPOS-2022-400-627057</t>
  </si>
  <si>
    <t>I'm happy about their service, they do their job clean and they are friendly.</t>
  </si>
  <si>
    <t>IP-DPOS-2022-400-369066</t>
  </si>
  <si>
    <t>The nurses do make sure they check us on time and give us the described medication on time as well so everything is in order.</t>
  </si>
  <si>
    <t>IP-DPOS-2022-400-143649</t>
  </si>
  <si>
    <t>The hospital service is good and everything is delivered on time.</t>
  </si>
  <si>
    <t>IP-DPOS-2022-400-150208</t>
  </si>
  <si>
    <t>Thank you very much I really appreciate all of you guys.</t>
  </si>
  <si>
    <t>IP-DPOS-2022-400-013876</t>
  </si>
  <si>
    <t xml:space="preserve">Since I was admitted here from the 30th of November I haven't experienced any bad experience at all. The service is very good. </t>
  </si>
  <si>
    <t>IP-DPOS-2022-400-887672</t>
  </si>
  <si>
    <t>IP-DPOS-2022-400-700680</t>
  </si>
  <si>
    <t>I received good treatment, No problem at all happy with the stuff. They doing a really great job</t>
  </si>
  <si>
    <t>IP-DPOS-2022-400-547305</t>
  </si>
  <si>
    <t>I'm really much happy about the nurses and the doctors everything ws well. keep it up.</t>
  </si>
  <si>
    <t>IP-DPOS-2022-400-916582</t>
  </si>
  <si>
    <t>I don't like the way a doctor tlk to me. I'm a person that have a right.</t>
  </si>
  <si>
    <t>IP-DPOS-2022-400-625136</t>
  </si>
  <si>
    <t>I am happy the way doctors and nurses served my child well. Thank you</t>
  </si>
  <si>
    <t>IP-DPOS-2022-400-937145</t>
  </si>
  <si>
    <t>The health workers are well trained and good relationship with parents and patients.</t>
  </si>
  <si>
    <t>IP-DPOS-2022-400-627382</t>
  </si>
  <si>
    <t>The hospital is a very good hospital doctors and nurses is the best doctors.
Look good after us thank you.</t>
  </si>
  <si>
    <t>IP-DPOS-2022-400-817063</t>
  </si>
  <si>
    <t>Good services from staff and doctors, can't complain.</t>
  </si>
  <si>
    <t>IP-DPOS-2022-400-064361</t>
  </si>
  <si>
    <t>Ward is always clean and they taking good care of the child.</t>
  </si>
  <si>
    <t>IP-DPOS-2022-400-957863</t>
  </si>
  <si>
    <t>My son is getting better everyday and strong.</t>
  </si>
  <si>
    <t>IP-DPOS-2022-400-670019</t>
  </si>
  <si>
    <t>My son is getting better everyay and singing.</t>
  </si>
  <si>
    <t>IP-DPOS-2022-400-268335</t>
  </si>
  <si>
    <t>I thank you for the good services so much is very goo, my child is very well and healthy.</t>
  </si>
  <si>
    <t>IP-DPOS-2022-400-702188</t>
  </si>
  <si>
    <t>Can we please fix the TV, kids like TV.</t>
  </si>
  <si>
    <t>IP-DPOS-2022-400-676359</t>
  </si>
  <si>
    <t>Good services doctors and nurses,</t>
  </si>
  <si>
    <t>IP-DPOS-2022-400-234876</t>
  </si>
  <si>
    <t>Good services and the room is alwas clean.</t>
  </si>
  <si>
    <t>IP-DPOS-2022-400-203556</t>
  </si>
  <si>
    <t>Visitors toilets are dirty.</t>
  </si>
  <si>
    <t>IP-DPOS-2022-400-817917</t>
  </si>
  <si>
    <t>IP-DPOS-2022-400-194430</t>
  </si>
  <si>
    <t>Thanks a lot to help my child today I found him in good space better than yesterday.</t>
  </si>
  <si>
    <t>IP-DPOS-2022-400-849631</t>
  </si>
  <si>
    <t>Keep up the good work!!</t>
  </si>
  <si>
    <t>IP-DPOS-2022-400-316411</t>
  </si>
  <si>
    <t>My baby is well thank you doctors and nurses.</t>
  </si>
  <si>
    <t>IP-DPOS-2022-400-276065</t>
  </si>
  <si>
    <t>I am happy my child is better.</t>
  </si>
  <si>
    <t>IP-DPOS-2022-87-570158</t>
  </si>
  <si>
    <t>Hospital pyjamas come in small sizes.</t>
  </si>
  <si>
    <t>IP-DPOS-2022-87-969142</t>
  </si>
  <si>
    <t>I Peter Sekgobela appreciate the good service i have received in this hospital.</t>
  </si>
  <si>
    <t>IP-DPOS-2022-87-456058</t>
  </si>
  <si>
    <t>The nurses and doctors have been extremely helpful.</t>
  </si>
  <si>
    <t>IP-DPOS-2022-151-641881</t>
  </si>
  <si>
    <t>Helen Joseph Tertiary Hospital</t>
  </si>
  <si>
    <t>Ward  22</t>
  </si>
  <si>
    <t>Professional  Dedicated and Hardworking personn personnel always friendly and helpful</t>
  </si>
  <si>
    <t>IP-DPOS-2022-398-979452</t>
  </si>
  <si>
    <t>I say thanks 4 everything</t>
  </si>
  <si>
    <t>IP-DPOS-2022-398-099168</t>
  </si>
  <si>
    <t>Doctors and Nurses of Tembisa hospital have done a good job, they have care for patients. I enjoyed their services.</t>
  </si>
  <si>
    <t>IP-DPOS-2022-398-141508</t>
  </si>
  <si>
    <t>The service was not bab, the bathroom is not clean</t>
  </si>
  <si>
    <t>IP-DPOS-2022-398-105465</t>
  </si>
  <si>
    <t>Doctors attend patients on time, but wait a while before being attended when its not their time to attend to you</t>
  </si>
  <si>
    <t>IP-DPOS-2022-398-139415</t>
  </si>
  <si>
    <t>Treatment was good, there were taking care of me &amp; my baby.
there were always on time I can't complain</t>
  </si>
  <si>
    <t>IP-DPOS-2022-398-012685</t>
  </si>
  <si>
    <t>TEMBISA STAFF WERE VERY FRIENDLY and kind to me before they treat me they introduce their mEdication</t>
  </si>
  <si>
    <t>IP-DPOS-2022-87-894357</t>
  </si>
  <si>
    <t>IP-DPOS-2022-398-023171</t>
  </si>
  <si>
    <t>Am happy with treatment and food is good.</t>
  </si>
  <si>
    <t>IP-DPOS-2022-398-703878</t>
  </si>
  <si>
    <t>service was excellent!!!</t>
  </si>
  <si>
    <t>IP-DPOS-2022-398-308769</t>
  </si>
  <si>
    <t>I love thir service, its good</t>
  </si>
  <si>
    <t>IP-DPOS-2022-398-274811</t>
  </si>
  <si>
    <t>My stay at ward 9 was like I was sleeping at private Hospital, they understand our pains and pain stress. Am really greatful! to have such Dr's and nurse at Tembisa Hospital</t>
  </si>
  <si>
    <t>IP-DPOS-2022-398-900352</t>
  </si>
  <si>
    <t>The treat has been good since on the 29th of November till the 01st December. 2022. The nurse are so caring and they take of us. They give us food on time and they even make us to laugh even if it is painfull. At theatre I was scared when I arried but they made sure  that I become stress free.</t>
  </si>
  <si>
    <t>IP-DPOS-2022-149-405600</t>
  </si>
  <si>
    <t>male medical ward5</t>
  </si>
  <si>
    <t>thank you and to the Dr Ramabu</t>
  </si>
  <si>
    <t>IP-DPOS-2022-398-123710</t>
  </si>
  <si>
    <t>IP-DPOS-2022-398-286781</t>
  </si>
  <si>
    <t>Am right at hospital.</t>
  </si>
  <si>
    <t>IP-DPOS-2022-149-101533</t>
  </si>
  <si>
    <t>female general ward 2</t>
  </si>
  <si>
    <t>cold water</t>
  </si>
  <si>
    <t>IP-DPOS-2022-398-504197</t>
  </si>
  <si>
    <t>I enjoy my stay in ward9 Good service !!</t>
  </si>
  <si>
    <t>IP-DPOS-2022-149-469157</t>
  </si>
  <si>
    <t>perfect hospitality thank you for healing me doctors and nuses. keep it up</t>
  </si>
  <si>
    <t>IP-DPOS-2022-398-473236</t>
  </si>
  <si>
    <t>Nurses taking good of us, they are friendly and gave us medication in time</t>
  </si>
  <si>
    <t>IP-DPOS-2022-149-309456</t>
  </si>
  <si>
    <t xml:space="preserve">so firstly i would like to thank Dr magooi for assisting me so nicely and for him having patience towards me. so no complain </t>
  </si>
  <si>
    <t>IP-DPOS-2022-398-488475</t>
  </si>
  <si>
    <t>Ward 9 is the best ward, nurses are taking care of us. And their food is delicious.</t>
  </si>
  <si>
    <t>IP-DPOS-2022-149-705702</t>
  </si>
  <si>
    <t>thanks everyone for caing and taking care only wash facilities need attention</t>
  </si>
  <si>
    <t>IP-DPOS-2022-398-868974</t>
  </si>
  <si>
    <t>I have treated with respect with all nurses I can give them 100% they are friendly and they work with smile.</t>
  </si>
  <si>
    <t>IP-DPOS-2022-400-044563</t>
  </si>
  <si>
    <t>Ward 05 (Surgical Peads)</t>
  </si>
  <si>
    <t>I'm so impress by the way they do the job on time with so much and caring to children.</t>
  </si>
  <si>
    <t>IP-DPOS-2022-400-440694</t>
  </si>
  <si>
    <t>I'm impressed about everything and the services.</t>
  </si>
  <si>
    <t>IP-DPOS-2022-400-731828</t>
  </si>
  <si>
    <t>Service received was super and my sick child was sick but laughing at the same time. May the staff of ward 05  keep t up.
They even assissted us with calming us down even during stressfull moments.</t>
  </si>
  <si>
    <t>IP-DPOS-2022-400-811270</t>
  </si>
  <si>
    <t>I'm good about the service so far.</t>
  </si>
  <si>
    <t>IP-DPOS-2022-400-076554</t>
  </si>
  <si>
    <t>I am satisfied on the condition of my son.</t>
  </si>
  <si>
    <t>IP-DPOS-2022-400-887585</t>
  </si>
  <si>
    <t>I'm glad to have warm and good care of this ward and he sisters.</t>
  </si>
  <si>
    <t>IP-DPOS-2022-398-112485</t>
  </si>
  <si>
    <t>The nurses attend me. But I'm wait long for pills.</t>
  </si>
  <si>
    <t>IP-DPOS-2022-321-287699</t>
  </si>
  <si>
    <t>The doctors by the theater were very much exceptional , They made sure that i was comfaortable , i received great treatment. The nurses  in the words too are very helpful all the time and very helpful</t>
  </si>
  <si>
    <t>IP-DPOS-2022-321-239762</t>
  </si>
  <si>
    <t>Responsibility and customer  services the best</t>
  </si>
  <si>
    <t>IP-DPOS-2022-321-953291</t>
  </si>
  <si>
    <t>Yes because they talk each oher nice also treating us equal.</t>
  </si>
  <si>
    <t>IP-DPOS-2022-321-461317</t>
  </si>
  <si>
    <t>service was excellent
good communiation
very clean and tidy</t>
  </si>
  <si>
    <t>IP-DPOS-2022-321-322601</t>
  </si>
  <si>
    <t>Some of the nurse are good and some of them they responds badly when you ask or you wants to know about some things around.</t>
  </si>
  <si>
    <t>IP-DPOS-2022-321-191960</t>
  </si>
  <si>
    <t>Some of the nurse are humble and others are rude</t>
  </si>
  <si>
    <t>IP-DPOS-2022-321-308542</t>
  </si>
  <si>
    <t xml:space="preserve">I will like to thank the doctors and nurses they took care of my child . im happy the way they treated us , they are kind hearted . i have nothing to complain about they know how to do their jobs </t>
  </si>
  <si>
    <t>IP-DPOS-2022-321-500474</t>
  </si>
  <si>
    <t>IP-DPOS-2022-321-990471</t>
  </si>
  <si>
    <t>I am happy for this hospital because they takes care for me and my child also . I just want to say thank you.</t>
  </si>
  <si>
    <t>IP-DPOS-2022-321-898470</t>
  </si>
  <si>
    <t>Im happy with the service i have received</t>
  </si>
  <si>
    <t>IP-DPOS-2022-321-006570</t>
  </si>
  <si>
    <t>Since coming in i've been treated realy well i have no complaints at all . Thank you , Rahima Moosa for the great service.</t>
  </si>
  <si>
    <t>IP-DPOS-2022-151-599944</t>
  </si>
  <si>
    <t>ward 22 Medical wards both males and females,  bed 49</t>
  </si>
  <si>
    <t>IP-DPOS-2022-151-846790</t>
  </si>
  <si>
    <t>Ward 6 General Step down ward,both males and females.</t>
  </si>
  <si>
    <t>My name is Erube Masauli,45 year old. I would like to thank the hospital for the service.Thank you all,the nurses for been kind and always been there when you need them.Thank you doctors for a great job.May God bless you all.The hospital must add more bedding.</t>
  </si>
  <si>
    <t>IP-DPOS-2022-151-154010</t>
  </si>
  <si>
    <t>ward 6 General stepdown  wards both males and females,  bed 25</t>
  </si>
  <si>
    <t>Ive been treated well,Im happy with the service and approach from all health care from the ward,Im a foreigner but I was not outcasted, I was treated like everyone else from the cleaners,pschycologist,doctors and the social workers.</t>
  </si>
  <si>
    <t>IP-DPOS-2022-151-292578</t>
  </si>
  <si>
    <t>ward 6 General stepdown  wards both males and females,  bed 21</t>
  </si>
  <si>
    <t>I had the best treatment .Iam speechless,keep it upeven to the other patients.Thanks to everyone who was there for me while I  was in deep pain,you made me feel less pain.To all staff of ward 6 ,thanks alot,may God bless you by doing a good job.</t>
  </si>
  <si>
    <t>IP-DPOS-2022-151-969877</t>
  </si>
  <si>
    <t>ward 6 General stepdown  wards both males and females,  bed 19</t>
  </si>
  <si>
    <t>Ngibonga usizo engiluthola ku dokotela,nabahlengikazi ngo kusinakekela ngakokhonke behlala benathi imini nobusuku.Ngiyabonga kakhulu.</t>
  </si>
  <si>
    <t>IP-DPOS-2022-151-258536</t>
  </si>
  <si>
    <t>ward 21 Neuro wards both males and females, bed 3d</t>
  </si>
  <si>
    <t>dayshift nurses are co operative and friendly. On many occasions the nightshift are not co operative at all,nightshift staff take time to assist the patients and on many occasions are complacent,some turn away and do return a service expected from their proffesion.The dayshift do satisfactory services to the patients</t>
  </si>
  <si>
    <t>IP-DPOS-2022-367-304074</t>
  </si>
  <si>
    <t>I havent seen any hard treatment from the nurses.</t>
  </si>
  <si>
    <t>IP-DPOS-2022-151-659501</t>
  </si>
  <si>
    <t>Ward 12, Medical ward for males, bed 11</t>
  </si>
  <si>
    <t>Helen Joseph Hospital is not bad because the nurses do theyre duties at all times and communicate with patients at all times.I will come back for their services,all im asking is hot water for patients to bathe in.I thank you.</t>
  </si>
  <si>
    <t>IP-DPOS-2022-151-625142</t>
  </si>
  <si>
    <t>very happy about the hospital.</t>
  </si>
  <si>
    <t>IP-DPOS-2022-151-748192</t>
  </si>
  <si>
    <t xml:space="preserve">Ward 12, Medical ward for males, bed24 </t>
  </si>
  <si>
    <t>Nurses and doctors are attending me well.</t>
  </si>
  <si>
    <t>IP-DPOS-2022-151-920451</t>
  </si>
  <si>
    <t>Ward 13, Medical ward for females, bed 26</t>
  </si>
  <si>
    <t>Ngizobonga lelithuba lokunakekelwa kale kanje Helen joseph.Ngibonga staff sonke bo Dr nma sister.Bonk nabasebenzi bonke. kuhlula noma sengibona ukuthi sengiphelelwe yithemba but encouraged me to vukauzithande.</t>
  </si>
  <si>
    <t>IP-DPOS-2022-151-543147</t>
  </si>
  <si>
    <t>Ward 13, Medical ward for females, bed00</t>
  </si>
  <si>
    <t>Its a so-so with regards to greetings and introducing themselves,and also the same with regards to Covid 19protocols and some nursesdo follow it,but the staff in generalare sweet and generous.</t>
  </si>
  <si>
    <t>IP-DPOS-2022-151-559532</t>
  </si>
  <si>
    <t>Ward 13, Medical ward for females, bed 9</t>
  </si>
  <si>
    <t>The services at the hospital are good,Im well helped and informed.Just that there is no hot water coming out the taps,and ran out of towels.</t>
  </si>
  <si>
    <t>IP-DPOS-2022-151-440273</t>
  </si>
  <si>
    <t>Ward 13, Medical ward for females, bed 12</t>
  </si>
  <si>
    <t>Iam satisfied because they take good care of us</t>
  </si>
  <si>
    <t>IP-DPOS-2022-151-029481</t>
  </si>
  <si>
    <t>Ward 13, Medical ward for females, bed 27</t>
  </si>
  <si>
    <t>Since I arrived at Helen Joseph got good care even nurses and doctors,they give me good care.</t>
  </si>
  <si>
    <t>IP-DPOS-2022-151-606161</t>
  </si>
  <si>
    <t>Ward 13, Medical ward for females, bed 28</t>
  </si>
  <si>
    <t>Sisters at Helen Joseph since I arrived as a patient,theyve been so nice and friendly and helpful.I came here with no visit but they were there giving me food,treating me well,I feltat home.They make sure we drink our medication on time,give us foodon time and they love the patientsand theyre job.</t>
  </si>
  <si>
    <t>IP-DPOS-2022-151-067049</t>
  </si>
  <si>
    <t>Ward 13, Medical ward for females, bed 30</t>
  </si>
  <si>
    <t>Since I arrved here I got good sisters and doctors.Iam okay but somtimes I dont understand them cause of my age,Im old but i got good care.</t>
  </si>
  <si>
    <t>IP-DPOS-2022-151-272139</t>
  </si>
  <si>
    <t>Ward 13, Medical ward for females, bed 2</t>
  </si>
  <si>
    <t>Yes you care about me ,I really appreciate eveything.Thank you so much for eveything.God bless you.</t>
  </si>
  <si>
    <t>IP-DPOS-2022-151-625519</t>
  </si>
  <si>
    <t>Ward 23, Medical ward for both  females and males bed 32</t>
  </si>
  <si>
    <t>Very friendly and helpful staff.thank you.</t>
  </si>
  <si>
    <t>IP-DPOS-2022-151-430078</t>
  </si>
  <si>
    <t>Ward 23, Medical ward males and females bed 16</t>
  </si>
  <si>
    <t>happy about hospital treatment</t>
  </si>
  <si>
    <t>IP-DPOS-2022-151-078408</t>
  </si>
  <si>
    <t>Ward 13 Both females and males,Bed 22.</t>
  </si>
  <si>
    <t>I will forever be greatful with the hospital that brought me to life 2007 with CD4 cout of 4 and millions of viral load in my system. Here i am back they syill taking care of service with a smile. All i can say is thank you to all the staff.</t>
  </si>
  <si>
    <t>IP-DPOS-2022-151-056560</t>
  </si>
  <si>
    <t>Ward 23, Medical wards male and female bed 4</t>
  </si>
  <si>
    <t>im happy about ward 23 staff are good.</t>
  </si>
  <si>
    <t>IP-DPOS-2022-151-020895</t>
  </si>
  <si>
    <t>Ward 23, Medical wards both females and males bed 28</t>
  </si>
  <si>
    <t>everything is good</t>
  </si>
  <si>
    <t>IP-DPOS-2022-151-522419</t>
  </si>
  <si>
    <t>Ward 04 Both females and males,Bed 06.</t>
  </si>
  <si>
    <t>I had a very pleasent stay at Helen Joseph Hospital "All nurses" were very helpfull and kind and always willing to go the extra mile.</t>
  </si>
  <si>
    <t>IP-DPOS-2022-151-584066</t>
  </si>
  <si>
    <t>Ward 04 Both females and males,Bed 22.</t>
  </si>
  <si>
    <t>Cancelling of heater 2 times.</t>
  </si>
  <si>
    <t>IP-DPOS-2022-151-968713</t>
  </si>
  <si>
    <t>Ward 04 Both females and males,Bed 28.</t>
  </si>
  <si>
    <t>The services was good.</t>
  </si>
  <si>
    <t>IP-DPOS-2022-321-628953</t>
  </si>
  <si>
    <t>I have no complain. I would love to say . Thank you from the hospital for taking good care of me.</t>
  </si>
  <si>
    <t>IP-DPOS-2022-321-917864</t>
  </si>
  <si>
    <t>The nurse and doctors are so helpful. They are visible when you need help. They assist  patients whole heatedly.</t>
  </si>
  <si>
    <t>IP-DPOS-2022-321-328548</t>
  </si>
  <si>
    <t>All the health care workers were freindly and provided great health care service and assistance</t>
  </si>
  <si>
    <t>IP-DPOS-2022-321-814385</t>
  </si>
  <si>
    <t>gopd</t>
  </si>
  <si>
    <t>I've been a patient since and service rendered has not been upgraded since then.  The filing system which worked for minimal patients then are used still and cant accommadate the amount of patients now.</t>
  </si>
  <si>
    <t>IP-DPOS-2022-321-052372</t>
  </si>
  <si>
    <t>I am happy with the over all treatment except not getting access to toiled paper in the AMS.
The nurses are kind and try by all means to keep us calm and relexed.</t>
  </si>
  <si>
    <t>IP-DPOS-2022-321-285611</t>
  </si>
  <si>
    <t>Thank you to al the friendly nurses and doctors, who make our stay more confortable.
The bathroom has cold water.
The toilets are always dirty and not enough toilet paper is provided.</t>
  </si>
  <si>
    <t>IP-DPOS-2022-87-749439</t>
  </si>
  <si>
    <t>Toilets are not flushing properly.</t>
  </si>
  <si>
    <t>IP-DPOS-2022-321-372540</t>
  </si>
  <si>
    <t>I just wish doctors were more available anytime like nurses so they can keep us updated about our health, other than that im happy with the nurses and their service.</t>
  </si>
  <si>
    <t>IP-DPOS-2022-321-746479</t>
  </si>
  <si>
    <t>No complants about anything thank you!!</t>
  </si>
  <si>
    <t>IP-DPOS-2022-321-445999</t>
  </si>
  <si>
    <t>Thank you all you treat us nicely.
Im very happy.</t>
  </si>
  <si>
    <t>IP-DPOS-2022-87-785782</t>
  </si>
  <si>
    <t>Renal Unit</t>
  </si>
  <si>
    <t>The unit is spotesly clean  and staff is always willing to assist.</t>
  </si>
  <si>
    <t>IP-DPOS-2022-321-053512</t>
  </si>
  <si>
    <t>THey dont ask and act according to the persons food allegie and not given an option what is given is what you get.</t>
  </si>
  <si>
    <t>IP-DPOS-2022-321-085003</t>
  </si>
  <si>
    <t>I Glorence Mthombeni i am happy abut the service i am receiving during day and night shift nures.</t>
  </si>
  <si>
    <t>IP-DPOS-2022-321-395614</t>
  </si>
  <si>
    <t>I dont have any complain about the service. Besides waiting time i believe there is special reason for us to wait.</t>
  </si>
  <si>
    <t>IP-DPOS-2022-321-008321</t>
  </si>
  <si>
    <t>Toilets are not easily flashed because of the patients ad in the bathroom we only receive col water.</t>
  </si>
  <si>
    <t>IP-DPOS-2022-321-065807</t>
  </si>
  <si>
    <t xml:space="preserve">Since being admitted i have no complaints.
The nrses are always checking on patients and are very friendly.
The nurses are always around to assists when necessary. </t>
  </si>
  <si>
    <t>IP-DPOS-2022-321-769508</t>
  </si>
  <si>
    <t xml:space="preserve">Waiting time to go to theatr is too long.
Toilet are not                                                                                                                                                                                                                                                                    </t>
  </si>
  <si>
    <t>IP-DPOS-2022-225-537841</t>
  </si>
  <si>
    <t>ward 8 medical ward</t>
  </si>
  <si>
    <t>the hospital is caring</t>
  </si>
  <si>
    <t>IP-DPOS-2022-225-912425</t>
  </si>
  <si>
    <t>kee up it the good work</t>
  </si>
  <si>
    <t>IP-DPOS-2022-225-421389</t>
  </si>
  <si>
    <t>I was actually suprised by the service and caring here at Leratong. one hears so many stones and rumours.not bad at all.</t>
  </si>
  <si>
    <t>IP-DPOS-2022-225-436544</t>
  </si>
  <si>
    <t>*I love Tendane is the best sister.
*Chacha like people
*Manwadu obereka ka thata kaleboga.</t>
  </si>
  <si>
    <t>IP-DPOS-2022-225-167488</t>
  </si>
  <si>
    <t xml:space="preserve">SOo far so good as i was admitted on the 06 december 2022. the nursing and the service been renderd to me is absolutely perfect. </t>
  </si>
  <si>
    <t>IP-DPOS-2022-225-464200</t>
  </si>
  <si>
    <t>My expirience with the ward is that they don't prase privacy with the patients sickness.and the cleanless needs to be improved if have been admited since monday and stayed with the linen for the whole week which is unexceptable.besides all negativity they are staff hat are here to serve their purpose of being here eg. Mwanadu she's over smilling and so welcoming.and the sister in charge you are the best keep it up the good work you deserve an award and Chacha keep it up with the good attitude and the friendly personality you have, wish all the best with good work.</t>
  </si>
  <si>
    <t>IP-DPOS-2022-225-899672</t>
  </si>
  <si>
    <t>I am so pleased ad proud that Leratong Hospital has an excellent and very kind. i appreciate each and everyone of you.thank you for saving my life.
thank you keep it up the good work.</t>
  </si>
  <si>
    <t>IP-DPOS-2022-225-533209</t>
  </si>
  <si>
    <t>My name is Makgotso Bodila am happy about the service from ward8 the staff treat us safe and they have good communication . the ward is clean and the food number one the sisters and brothers they also treat us good , big up to the staff they must keep it up the big job.
Request:
please provide with TV.</t>
  </si>
  <si>
    <t>IP-DPOS-2022-225-336748</t>
  </si>
  <si>
    <t>Kenna Gadifele Matsieke etumeletse tirisano mmogo lediDoctor lebo Sisters and brothe ba tshwere sentle ga ke ngongoregele sepe, dijo tsa ward di clean barefa ledipilisi kanakoba na ledipelo tse siame batshega le rona lega utlwa pain yafela ka beka la lerato la pone.
modimo abae matla badira tiro entle tota.</t>
  </si>
  <si>
    <t>IP-DPOS-2022-225-784542</t>
  </si>
  <si>
    <t>I have no complaints. i am so happy with the service i've been recieved so far. when i got here i was very sick but now i am way beter. 
some of your employees don't greet.</t>
  </si>
  <si>
    <t>IP-DPOS-2022-225-680634</t>
  </si>
  <si>
    <t>The doctors take care of me and i don't have anybad or compain about them.</t>
  </si>
  <si>
    <t>IP-DPOS-2022-225-291125</t>
  </si>
  <si>
    <t>I have realised that the Hospital is caring about the patients.i think the patients should be given time to exercise for blood arculation.</t>
  </si>
  <si>
    <t>IP-DPOS-2022-225-523932</t>
  </si>
  <si>
    <t>we really need pillows.
Mr Chacha is very good and understanding. he explained everything and he is very patient. he is ery polite. he as time for everybody. he dose not look down to anyone. please keep it up his good work.
We also need blankets if is possible. please clean our lockers they are dity but the floor is clean.</t>
  </si>
  <si>
    <t>IP-DPOS-2022-225-473768</t>
  </si>
  <si>
    <t>kenna Thulisile ke robetse ko ward 8 di nurse ledi doctor battshwere sentle ke gogog pensioner ward E tlhoka dikobo le moamo le batla TV mo ward.nurse Euah ke nuse e friendly le bo brother ba tshiame.dijo le kitchen e clean kebatla pheto ntate Chacha ke motho o slame weese go buwa le balwetsi.</t>
  </si>
  <si>
    <t>IP-DPOS-2022-225-583144</t>
  </si>
  <si>
    <t>patient are expected tobring their own linen to the hostipal of which is challenging and there is no TV or Radio in the rooms this making if boring and makingpatiets feel lonely.</t>
  </si>
  <si>
    <t>IP-DPOS-2022-225-197570</t>
  </si>
  <si>
    <t>My name is Makgotso ke fihletse ko ward 8 ke tshwa ward14 ko ward 14 go bad because ga gonadichairs lemesamo di sisters le brother ba siame ba frendly ko ward8 ke happy ka tshotle go clean floor ntate Chacha ke motho o siame weetsi go buwale batho.</t>
  </si>
  <si>
    <t>IP-DPOS-2022-225-307776</t>
  </si>
  <si>
    <t xml:space="preserve">Staff are friendly and pleasant, place is reasonaly maintained. </t>
  </si>
  <si>
    <t>IP-DPOS-2022-225-785980</t>
  </si>
  <si>
    <t>i am glad that i'm feeling better than before. i thank every worker and everyone who was helping me. Thank you</t>
  </si>
  <si>
    <t>IP-DPOS-2022-225-837923</t>
  </si>
  <si>
    <t>Good services. Thank you</t>
  </si>
  <si>
    <t>IP-DPOS-2022-225-683608</t>
  </si>
  <si>
    <t>1. someotimes pee on the floo between. the beds at night time till the nest day.
2. bed smell like pee all the time.
3. toilet and floor full pee most of the tme
4. doctors don't share any informatio about my condition and when will opperation take lace.
5. staff member making big noice early morning hours.</t>
  </si>
  <si>
    <t>IP-DPOS-2022-225-749982</t>
  </si>
  <si>
    <t>all i can say is that the Hospital aking good care of us and nothing to complain about. these services is good all the time. these place i wish it was a place where they accomodate peolple not for sick people. they have good Reception.</t>
  </si>
  <si>
    <t>IP-DPOS-2022-225-607216</t>
  </si>
  <si>
    <t>I am very happy withthier services.</t>
  </si>
  <si>
    <t>IP-DPOS-2022-225-306154</t>
  </si>
  <si>
    <t>IP-DPOS-2022-225-346793</t>
  </si>
  <si>
    <t>the services was good. 
Thank you ward 1</t>
  </si>
  <si>
    <t>IP-DPOS-2022-225-221938</t>
  </si>
  <si>
    <t>I waited too long in casuality to be seen.</t>
  </si>
  <si>
    <t>IP-DPOS-2022-225-387297</t>
  </si>
  <si>
    <t>HI my name is Musa thr father for Phumelo.
the treatment from sisters is so good i can't complain. i'm so happy. 
Thank you.</t>
  </si>
  <si>
    <t>IP-DPOS-2022-225-816908</t>
  </si>
  <si>
    <t>Basiphatne kahle futhi nokudla kuza ngeskhathi esiright nombede uclean angina comments. yonke into ihamba kahle. ngoba neDrip bayifakile kumntanami ngithe qgubekani nisinakekele kahle abantwana bethu ngiyabonga.</t>
  </si>
  <si>
    <t>IP-DPOS-2022-225-467917</t>
  </si>
  <si>
    <t>Usister ungichazelile ngimzwile ngyabonga.</t>
  </si>
  <si>
    <t>IP-DPOS-2022-225-279241</t>
  </si>
  <si>
    <t>Every Doctors and Sisters were so good i appritiate it.</t>
  </si>
  <si>
    <t>IP-DPOS-2022-225-087166</t>
  </si>
  <si>
    <t>Nna ke Pinky Qokolo mme wa Bonolo ha ke nabothata ka maNurse lebo Doctor ba ward3 but ha ke a hlalesetswa ngwana o fsweseg keng.</t>
  </si>
  <si>
    <t>IP-DPOS-2022-225-684233</t>
  </si>
  <si>
    <t>They are very thorough in thier jobs and i would like to commend them for that. keep up the good work, the would need more people like yourselvers.</t>
  </si>
  <si>
    <t>IP-DPOS-2022-225-080246</t>
  </si>
  <si>
    <t>I am very happy thnk you so much.</t>
  </si>
  <si>
    <t>IP-DPOS-2022-225-373486</t>
  </si>
  <si>
    <t>IP-DPOS-2022-225-851313</t>
  </si>
  <si>
    <t>IP-DPOS-2022-225-849312</t>
  </si>
  <si>
    <t>IP-DPOS-2022-225-379804</t>
  </si>
  <si>
    <t xml:space="preserve">No complain
sister Busi shes been so kind to me and i appreciete her kindness.
</t>
  </si>
  <si>
    <t>IP-DPOS-2022-225-503158</t>
  </si>
  <si>
    <t>IP-DPOS-2022-225-343160</t>
  </si>
  <si>
    <t>unable to write she verbilised that she's happy with service rendered.</t>
  </si>
  <si>
    <t>IP-DPOS-2022-225-387637</t>
  </si>
  <si>
    <t xml:space="preserve">Thank you so much for the care given this far. may God give youcontinued paience as this is not an easy job. we appreciate all thank you. </t>
  </si>
  <si>
    <t>IP-DPOS-2022-225-485584</t>
  </si>
  <si>
    <t>9A</t>
  </si>
  <si>
    <t>I am grateful to have been assisted during my stay and treatment.
Thank you for your Hospitality and how workers treatment was good.</t>
  </si>
  <si>
    <t>IP-DPOS-2022-225-912187</t>
  </si>
  <si>
    <t>ward 01 PAEDS</t>
  </si>
  <si>
    <t>Child is staying too long in hospital wthout geeting better.</t>
  </si>
  <si>
    <t>IP-DPOS-2022-400-939105</t>
  </si>
  <si>
    <t>Ward 17 Obstetrics</t>
  </si>
  <si>
    <t>IP-DPOS-2022-400-917807</t>
  </si>
  <si>
    <t>I am satisfied by the way I am being treated here.</t>
  </si>
  <si>
    <t>IP-DPOS-2022-400-327087</t>
  </si>
  <si>
    <t>The service was great. I was treated well, the ward is clean and the nurses always explain everything.</t>
  </si>
  <si>
    <t>IP-DPOS-2022-400-883796</t>
  </si>
  <si>
    <t>I was treated well in the ward by the nurses. Thank you very much.</t>
  </si>
  <si>
    <t>IP-DPOS-2022-400-665526</t>
  </si>
  <si>
    <t>The service was good, but I always asked the nurses to speak in English so I can hear what is being said as I sometimes am lost and end up asking other patients what was said. 
They nurses were friendly and took good care of us.</t>
  </si>
  <si>
    <t>IP-DPOS-2022-400-832757</t>
  </si>
  <si>
    <t>I appreciate the service I got in the hospital. The nurses were vry kind.</t>
  </si>
  <si>
    <t>IP-DPOS-2022-400-239773</t>
  </si>
  <si>
    <t>Everything is good. I appreciate the service I got here.</t>
  </si>
  <si>
    <t>IP-DPOS-2022-225-528986</t>
  </si>
  <si>
    <t>Please change her drip, and try to clean sheet.</t>
  </si>
  <si>
    <t>IP-DPOS-2022-400-432097</t>
  </si>
  <si>
    <t>So far I have recived good treatment.</t>
  </si>
  <si>
    <t>IP-DPOS-2022-225-796834</t>
  </si>
  <si>
    <t>sister Pinky she is a good to us she's helping us with evrything almost all the Doctors/Nurses and cleaners are very good people they never fail me they must carry on doing their good job. 
Thank you love you guys</t>
  </si>
  <si>
    <t>IP-DPOS-2022-225-243191</t>
  </si>
  <si>
    <t>Services are very good since from 2010</t>
  </si>
  <si>
    <t>IP-DPOS-2022-225-589657</t>
  </si>
  <si>
    <t>this comment its for all staff from eratong Hopital.
Grace thanks to all the the staff your people are so great. they are so helpful,freindly and all i need was given to me.
thank you 
happy chrismas</t>
  </si>
  <si>
    <t>IP-DPOS-2022-225-752661</t>
  </si>
  <si>
    <t>they take care of me every single day nights. they give me my medication on time. i don't wit long when i need doctor.my room is always clean even the toilets.
thanks am happy and health.</t>
  </si>
  <si>
    <t>IP-DPOS-2022-225-672968</t>
  </si>
  <si>
    <t>NIGHTS STAFF ARE NT FRIENDLY.
Toilets and taps are leaking in bathroom middle toilet floor very dirty.
i have been asking for panado since 6am, not received as i get them at 14:35pm.
DAY STAFF ARE SO FRIENDLY AND HELPFUL
was met with a roten late of food n my locker when i arrived. mustre been n there for over a week as it was black of mildew and mauld.</t>
  </si>
  <si>
    <t>IP-DPOS-2022-225-263367</t>
  </si>
  <si>
    <t>1. I would apprieciate if nurses wod intrduce themselves before attendig.
2.may the nurse kindly expalin to me what and which medication am i takin.
3. may i please be informed abourt my progress on a daily basis.</t>
  </si>
  <si>
    <t>IP-DPOS-2022-225-682260</t>
  </si>
  <si>
    <t>they are always been good every time. they take care for me . 
thank you doctors</t>
  </si>
  <si>
    <t>IP-DPOS-2022-225-456090</t>
  </si>
  <si>
    <t>all n all i have been treated and taken care well. nothing to complain about.</t>
  </si>
  <si>
    <t>IP-DPOS-2022-225-631346</t>
  </si>
  <si>
    <t>Leratong Hospital welcomed me as a patient and treat me well. 
tahnk you all.</t>
  </si>
  <si>
    <t>IP-DPOS-2022-225-782802</t>
  </si>
  <si>
    <t>the Hospital generally clean and need some small touch up.</t>
  </si>
  <si>
    <t>IP-DPOS-2022-225-928553</t>
  </si>
  <si>
    <t>No complain everything is good</t>
  </si>
  <si>
    <t>IP-DPOS-2022-225-901861</t>
  </si>
  <si>
    <t>08 Medical Ward</t>
  </si>
  <si>
    <t>Ward 8-best for treating patients good and loving and caring and good doctors.</t>
  </si>
  <si>
    <t>IP-DPOS-2022-225-463054</t>
  </si>
  <si>
    <t>Some staff members are good and some are rude.</t>
  </si>
  <si>
    <t>IP-DPOS-2022-225-173123</t>
  </si>
  <si>
    <t>we need TV</t>
  </si>
  <si>
    <t>IP-DPOS-2022-225-321302</t>
  </si>
  <si>
    <t>Nursess and sisters during the day are very nice and undestanding  they answer all your questions and they always have time to listen to you and they will not go until you understand them.
Food is very terrible, alwats dry.
We need more people like Makhatshi Tendani ever smilling. Thanks to sister Phatuwane for your kindness i really aoreciate my stay here.</t>
  </si>
  <si>
    <t>IP-DPOS-2022-225-235701</t>
  </si>
  <si>
    <t>The service is good nursing staff forever smilling ang helpful.</t>
  </si>
  <si>
    <t>IP-DPOS-2022-225-863807</t>
  </si>
  <si>
    <t>23 SURGICAL Ward</t>
  </si>
  <si>
    <t>I was welcome with love love and open hearts.</t>
  </si>
  <si>
    <t>IP-DPOS-2022-225-255923</t>
  </si>
  <si>
    <t>Very happy because of the treatment of the hospital it was nice and and know my illness i going to take of myself.</t>
  </si>
  <si>
    <t>IP-DPOS-2022-225-194930</t>
  </si>
  <si>
    <t xml:space="preserve">The ward is clean and we are well taken care off.
</t>
  </si>
  <si>
    <t>IP-DPOS-2022-225-784107</t>
  </si>
  <si>
    <t>I have been receiving the best service.</t>
  </si>
  <si>
    <t>IP-DPOS-2022-225-741265</t>
  </si>
  <si>
    <t>04 Paeds Ward</t>
  </si>
  <si>
    <t>problem with a sister she has an attitude and doesnt help in time when there is an emergency.</t>
  </si>
  <si>
    <t>IP-DPOS-2022-225-783877</t>
  </si>
  <si>
    <t>srevice is excellent</t>
  </si>
  <si>
    <t>IP-DPOS-2022-225-660547</t>
  </si>
  <si>
    <t>Please install TV</t>
  </si>
  <si>
    <t>IP-DPOS-2022-225-712611</t>
  </si>
  <si>
    <t>Servce is good.
TV  o radio is needed.</t>
  </si>
  <si>
    <t>IP-DPOS-2022-225-393681</t>
  </si>
  <si>
    <t>IP-DPOS-2022-225-648283</t>
  </si>
  <si>
    <t>Staff working well with patients .</t>
  </si>
  <si>
    <t>IP-DPOS-2022-225-966642</t>
  </si>
  <si>
    <t>16 FEMALE MEDICAL WARD</t>
  </si>
  <si>
    <t>Thankfull for the best quality received in the ward as a whole.</t>
  </si>
  <si>
    <t>IP-DPOS-2022-225-735140</t>
  </si>
  <si>
    <t>staff treating patent very good.</t>
  </si>
  <si>
    <t>IP-DPOS-2022-225-004418</t>
  </si>
  <si>
    <t>07 medical ward</t>
  </si>
  <si>
    <t>best service and staff is caring</t>
  </si>
  <si>
    <t>IP-DPOS-2022-225-959394</t>
  </si>
  <si>
    <t>staff is very caring</t>
  </si>
  <si>
    <t>IP-DPOS-2022-225-429676</t>
  </si>
  <si>
    <t>staff is very friendly.
Food doesnt taste or displayed good, would be nice if the dietician can make changes in regards with food.</t>
  </si>
  <si>
    <t>IP-DPOS-2022-225-691735</t>
  </si>
  <si>
    <t>Happy about the service and everything is perfect.</t>
  </si>
  <si>
    <t>IP-DPOS-2022-225-461589</t>
  </si>
  <si>
    <t xml:space="preserve">they work snat quick their compassionate.
Food is well preared clean and healthy.
</t>
  </si>
  <si>
    <t>IP-DPOS-2022-225-245566</t>
  </si>
  <si>
    <t>happy about the service that i have received.</t>
  </si>
  <si>
    <t>IP-DPOS-2022-225-012793</t>
  </si>
  <si>
    <t>24 surgical ward</t>
  </si>
  <si>
    <t>Patient is happy about every thing</t>
  </si>
  <si>
    <t>IP-DPOS-2022-225-300929</t>
  </si>
  <si>
    <t>I can't sleep at night. Iam thiking a lot  and at night Iam experiencing some pains</t>
  </si>
  <si>
    <t>IP-DPOS-2022-225-606134</t>
  </si>
  <si>
    <t>Form filled by parent</t>
  </si>
  <si>
    <t>IP-DPOS-2022-225-551290</t>
  </si>
  <si>
    <t xml:space="preserve"> My concern is i did not see the doctor to ask about my child's condition.Nureses are treating us well</t>
  </si>
  <si>
    <t>IP-DPOS-2022-225-371162</t>
  </si>
  <si>
    <t>24surgical ward</t>
  </si>
  <si>
    <t>During visiting hours on tuesday I ws not impressed  by sister Stuurman' behaviourbut I'M very impressed with other sisters and I'M also satisfied with everything</t>
  </si>
  <si>
    <t>IP-DPOS-2022-225-138149</t>
  </si>
  <si>
    <t xml:space="preserve"> There service is good I  can  see proress on my child but I would love to be told bout how is my child is doing</t>
  </si>
  <si>
    <t>IP-DPOS-2022-225-599715</t>
  </si>
  <si>
    <t>The staff treat me well with respect and make me feel at home. I have a complain about visiting.Staff should allow more than one visitor or at least swap visitors</t>
  </si>
  <si>
    <t>IP-DPOS-2022-225-045231</t>
  </si>
  <si>
    <t>8 Medical ward</t>
  </si>
  <si>
    <t>Staff is treating us well. They give us our medication and we eat well.</t>
  </si>
  <si>
    <t>IP-DPOS-2022-225-960379</t>
  </si>
  <si>
    <t>Iam happy in ward 8. The assistance is great we get what we asked for in time. Staff is not rudethey are very friendly and kind</t>
  </si>
  <si>
    <t>IP-DPOS-2022-225-315876</t>
  </si>
  <si>
    <t xml:space="preserve"> Iam very happy with the way Iam being treated</t>
  </si>
  <si>
    <t>IP-DPOS-2022-225-634532</t>
  </si>
  <si>
    <t>Great service from day and night shifts</t>
  </si>
  <si>
    <t>IP-DPOS-2022-225-655674</t>
  </si>
  <si>
    <t>No  problems with staff</t>
  </si>
  <si>
    <t>IP-DPOS-2022-225-699404</t>
  </si>
  <si>
    <t xml:space="preserve"> Heath care service excellent. Staff is friendly efficient and helpfulMale tilet water running non stop</t>
  </si>
  <si>
    <t>IP-DPOS-2022-225-419518</t>
  </si>
  <si>
    <t>No  on the 16.12.22 I FOUND PLASTIC INSIDE THE MEILIE RICE</t>
  </si>
  <si>
    <t>IP-DPOS-2022-225-714040</t>
  </si>
  <si>
    <t>I am well reatreated and taken care of</t>
  </si>
  <si>
    <t>IP-DPOS-2022-225-137277</t>
  </si>
  <si>
    <t>Please fix the level of water in the toilet</t>
  </si>
  <si>
    <t>IP-DPOS-2022-225-122565</t>
  </si>
  <si>
    <t>10 Medical ward</t>
  </si>
  <si>
    <t>wish to get more explaination about my prognosisi regarding the eye sight and electrolytes imbalance.</t>
  </si>
  <si>
    <t>IP-DPOS-2022-225-041456</t>
  </si>
  <si>
    <t>not have much to say can we have milk on our cereals</t>
  </si>
  <si>
    <t>IP-DPOS-2022-225-185054</t>
  </si>
  <si>
    <t>nurses and doctors take too long to attend to patient</t>
  </si>
  <si>
    <t>IP-DPOS-2022-225-225979</t>
  </si>
  <si>
    <t xml:space="preserve">best customer  service </t>
  </si>
  <si>
    <t>IP-DPOS-2022-225-628750</t>
  </si>
  <si>
    <t>14 Medical ward</t>
  </si>
  <si>
    <t>best care ever</t>
  </si>
  <si>
    <t>IP-DPOS-2022-225-260243</t>
  </si>
  <si>
    <t>18 Surgical ward</t>
  </si>
  <si>
    <t>IP-DPOS-2022-225-217956</t>
  </si>
  <si>
    <t>22 orthopaedic ward</t>
  </si>
  <si>
    <t>bset service</t>
  </si>
  <si>
    <t>IP-DPOS-2022-225-893468</t>
  </si>
  <si>
    <t>good service delivery</t>
  </si>
  <si>
    <t>IP-DPOS-2022-225-951651</t>
  </si>
  <si>
    <t>Nurses are very friendly and available when needed.</t>
  </si>
  <si>
    <t>IP-DPOS-2022-225-682601</t>
  </si>
  <si>
    <t>toilets not tha clean need attention</t>
  </si>
  <si>
    <t>IP-DPOS-2022-225-391797</t>
  </si>
  <si>
    <t>The no.2 equipment is not suitable for a lot of pateint who can't walk is not comfortable it hurt. the container has a small volume. please increase the volume for no.2 container.</t>
  </si>
  <si>
    <t>IP-DPOS-2022-225-836062</t>
  </si>
  <si>
    <t>lack of medication, please check up on tramali for pain.
help staff with capacity add more assistance for nurses, there are too many pateince.</t>
  </si>
  <si>
    <t>IP-DPOS-2022-225-681128</t>
  </si>
  <si>
    <t>can we have tv FIFA World cup final today. can we have assistant nurse to help bath upper body for the one hand patients.</t>
  </si>
  <si>
    <t>IP-DPOS-2022-225-616947</t>
  </si>
  <si>
    <t>Casuality is too busy and small there's no privacy. the just inject in front of ther patients.</t>
  </si>
  <si>
    <t>IP-DPOS-2022-321-899652</t>
  </si>
  <si>
    <t>The health care workers offered is holistic care to me during my stay in the hospital</t>
  </si>
  <si>
    <t>IP-DPOS-2022-321-715371</t>
  </si>
  <si>
    <t>The gave us good services</t>
  </si>
  <si>
    <t>IP-DPOS-2022-321-361086</t>
  </si>
  <si>
    <t>Cleanliness is what is needed to be improved on the bathrooms especially.the toilets needs to be taken into consideration not clean at all</t>
  </si>
  <si>
    <t>IP-DPOS-2022-321-793499</t>
  </si>
  <si>
    <t xml:space="preserve">All hospital staff have good treatment towards the patients. i appreciate the way they educate mothers about how to care for their children </t>
  </si>
  <si>
    <t>IP-DPOS-2022-321-506983</t>
  </si>
  <si>
    <t>well done keep it up.its my first time been in your hospital but your service is great from security,doctors,nurse and all staff</t>
  </si>
  <si>
    <t>IP-DPOS-2022-225-221861</t>
  </si>
  <si>
    <t>The nurses and doctors are very kind and funny. they are also asking the patients about how they feel. every workers in this hospital is not rude. THANK YOU</t>
  </si>
  <si>
    <t>IP-DPOS-2022-321-407269</t>
  </si>
  <si>
    <t>I was treated well and they took care of my health in time.</t>
  </si>
  <si>
    <t>IP-DPOS-2022-321-892748</t>
  </si>
  <si>
    <t>Please let's try to keep the toilet cleaned. i know we are the ones using them and leaving them dirty but not all of us are doing that. so one shall suffer because someone else is not clean and doesnot clean after. please clean daily the toilet for us.</t>
  </si>
  <si>
    <t>IP-DPOS-2022-321-946818</t>
  </si>
  <si>
    <t>The nurses and doctors are very friendly and caring a lots you get equal treatment always. Thank you</t>
  </si>
  <si>
    <t>IP-DPOS-2022-321-709025</t>
  </si>
  <si>
    <t>The toilets are not always clean.health education hygien and keeping the toilet clean everything morning patients try and keep the toilet clean.</t>
  </si>
  <si>
    <t>IP-DPOS-2022-321-551129</t>
  </si>
  <si>
    <t>it was explained to the patient that there is only cleaner for 22 patients where has the bath rooms ward kitchen and side wards.toilets are cleaned couple of times.</t>
  </si>
  <si>
    <t>IP-DPOS-2022-225-424606</t>
  </si>
  <si>
    <t>The treatment is good. though would appreciate if the nurses inform us about the medication they give us and explain whatis it for.</t>
  </si>
  <si>
    <t>IP-DPOS-2022-225-715035</t>
  </si>
  <si>
    <t xml:space="preserve">I had to wait for a long time for admission while i was in pain. and this was the second time. </t>
  </si>
  <si>
    <t>IP-DPOS-2022-225-760037</t>
  </si>
  <si>
    <t>Ek Annette Jeltzer taans in ward 19 bed3. kan nie kla oor drens nie staf kom gereeld en altyd vriendelit voor en behandle ons goed. staf lewer baie goeie diens, doen regting maode met hille patients. maak diek die moeite wear as n patient te wees.</t>
  </si>
  <si>
    <t>IP-DPOS-2022-225-725827</t>
  </si>
  <si>
    <t>I would like to say i am happy with my doctor and my nurses they are taking good care of us and i appreciated them a lot.
Thank you for helpng me. i love you a lot</t>
  </si>
  <si>
    <t>IP-DPOS-2022-225-804691</t>
  </si>
  <si>
    <t>All is good.
 just clean the bath.</t>
  </si>
  <si>
    <t>IP-DPOS-2022-225-644778</t>
  </si>
  <si>
    <t>I haven't experience any bad treatment. i find my body well feed and clean.am happy with the treatment if i dont understand anything with the my baby. i ask the nurses and they explain everything to me or they ref/call the doctor for me to get a better explanation.</t>
  </si>
  <si>
    <t>IP-DPOS-2022-225-362105</t>
  </si>
  <si>
    <t>mina ngingashonje ukuthi bangiphethe kahle futhi bayamnakekela nomntanami. akukhonje engingakusho ngaphandle kokuthi ngithi baqhubeke baphathane kahle kwabo.</t>
  </si>
  <si>
    <t>IP-DPOS-2022-225-591158</t>
  </si>
  <si>
    <t>Leratong Hospital word 3 nurses is very kind and caring they do answer questions ive ask.
My baby Giana is now in word3 for the second time, and ive must say they do a great job.</t>
  </si>
  <si>
    <t>IP-DPOS-2022-225-982863</t>
  </si>
  <si>
    <t>I a mother of a baby in a word3 and can't complain against the Doctors or the Nurses, cause they do much for our children and compromise a lot if not. some of us would losetheir children.</t>
  </si>
  <si>
    <t>IP-DPOS-2022-225-690358</t>
  </si>
  <si>
    <t>Lebogang Kweneka Tshepang mother the service of the nurse were good since day1.
i am so happ thank you a lot.</t>
  </si>
  <si>
    <t>IP-DPOS-2022-225-712539</t>
  </si>
  <si>
    <t>I recoment the day staff they are always smiling whenever they attend us.
so i trust them with my child they are seeve us very well. so i give them a 100% rate for their service.</t>
  </si>
  <si>
    <t>IP-DPOS-2022-225-123044</t>
  </si>
  <si>
    <t>Thanks to the Doctors and Sisters for taking care of my child. i really see differences since she's been here.</t>
  </si>
  <si>
    <t>IP-DPOS-2022-225-491578</t>
  </si>
  <si>
    <t>Satisfied about the facility and Nurses explain everything about the patient and medication.</t>
  </si>
  <si>
    <t>IP-DPOS-2022-225-822043</t>
  </si>
  <si>
    <t>*when they clean they don't clean under the bed.
*Green grass outside is too long need to be cut.
*Waste plastic paper are taking long to be remove during weekend and holidays.rats,cats open the bags and toiletspaper,empty bottles,papers are all over the yard.
*will like to thank the staff dor taking care of our lives.</t>
  </si>
  <si>
    <t>IP-DPOS-2022-225-122085</t>
  </si>
  <si>
    <t>*food is good
*staff are excellent (friendly,caring and helpful)
*cut grass outside
*possibility of instalig TV?
*shower curtain broken</t>
  </si>
  <si>
    <t>IP-DPOS-2022-225-589342</t>
  </si>
  <si>
    <t>I would love it if the toilets and the showers and basins where a bit clean and working properly. i would also be nice if we had more linen, comfortable beds and pillows and blankets.</t>
  </si>
  <si>
    <t>IP-DPOS-2022-321-163851</t>
  </si>
  <si>
    <t>Yes,because they talk each other nice also treating us equal</t>
  </si>
  <si>
    <t>IP-DPOS-2022-321-668274</t>
  </si>
  <si>
    <t>My consent is the is no hot water as mothers we clean ourself with cold water can you people try to take care for us. Thank you Nomagwane</t>
  </si>
  <si>
    <t>IP-DPOS-2022-321-535284</t>
  </si>
  <si>
    <t>I am very glad i came to Rahima moosa my child and I, we well taken care of,every single day. My only complain is cold water only coming from the sinks and bath tub. Other than that Doctors and nurses (whole Stuff) were very friendly they were explaining every single thing,from information about my sick child,changes they have made about medication given to her. No complaints about the meals, linen and hygiene my room was cleaned every single day. All and all i am happy about their services. All thanks NB: not to forget that they are making plans,so we can not bath our kids with cold water. so they boiled water with kettle aside That Alone was greatful for.</t>
  </si>
  <si>
    <t>IP-DPOS-2022-321-130053</t>
  </si>
  <si>
    <t>Akukhonto ndingayithandanga everything was fine.</t>
  </si>
  <si>
    <t>IP-DPOS-2022-321-421782</t>
  </si>
  <si>
    <t>What i like is they take care of patients and they understand if you say something. they are very clean ,quick and fast i feel welcomed and free each and everyday. i do not regret myself to be in your hospital cause they treat my child very well and they give medication on time and food. im greatful.</t>
  </si>
  <si>
    <t>IP-DPOS-2022-321-875838</t>
  </si>
  <si>
    <t>i do have comments  i am so happy at ward 03 . Thank you</t>
  </si>
  <si>
    <t>IP-DPOS-2022-321-422381</t>
  </si>
  <si>
    <t>love it</t>
  </si>
  <si>
    <t>IP-DPOS-2022-321-577734</t>
  </si>
  <si>
    <t>Ngithanda urubanga ngendlela engiphathwe ngayo ngabasebenzi balesi isibhendlela go bless you thank you so much</t>
  </si>
  <si>
    <t>IP-DPOS-2022-321-164674</t>
  </si>
  <si>
    <t>i happy about the servce the nurses and doctors are giving us they are doing evrything they can to assist us. i am greatful and appreciate evrything</t>
  </si>
  <si>
    <t>IP-DPOS-2022-321-930475</t>
  </si>
  <si>
    <t>They are giving a good service, giving everything we need on time.</t>
  </si>
  <si>
    <t>IP-DPOS-2022-321-946815</t>
  </si>
  <si>
    <t>I want to thank you that God bless you</t>
  </si>
  <si>
    <t>IP-DPOS-2022-321-542822</t>
  </si>
  <si>
    <t>ke le motswadi wa ngwana ke thabile goya le ka fao ngwana waka a humanago thuso le tlhokomele ka gona mo sepetlel</t>
  </si>
  <si>
    <t>IP-DPOS-2022-321-043750</t>
  </si>
  <si>
    <t>all questions is relevant and values a lot of care base</t>
  </si>
  <si>
    <t>IP-DPOS-2022-398-070914</t>
  </si>
  <si>
    <t>i am satisfied</t>
  </si>
  <si>
    <t>IP-DPOS-2022-398-912651</t>
  </si>
  <si>
    <t>I received  good care in some or the words sisters were very nice and professional Even tjough Im partially happy about the care that was given to me and my little one does not mean I wont mentioned the dissatisfaction that I got laed in a theatre bed for 3 Hours bEcausE day shift dEcided to wait for the late shift worse part that late shft came 2 Hours Later and at that moment I was freezing in that bEd</t>
  </si>
  <si>
    <t>IP-DPOS-2022-398-825753</t>
  </si>
  <si>
    <t>I marked medication is explained and given on time correct although the meal doesn't arrive on time. I would appreciate if the look into that.</t>
  </si>
  <si>
    <t>IP-DPOS-2022-398-257165</t>
  </si>
  <si>
    <t>I am very satisfied about the service all the nurses and doctors were very good to me. They taking very good care of me and the baby. I don't have any complant. The hospital is very clean.</t>
  </si>
  <si>
    <t>IP-DPOS-2022-398-258974</t>
  </si>
  <si>
    <t>We realy appeciate the love and careyo all give us in this hospital
We appreciate all the hard work and how you provide our medicine in tym</t>
  </si>
  <si>
    <t>IP-DPOS-2022-398-982164</t>
  </si>
  <si>
    <t xml:space="preserve">I am very happy with the here at Thwmbisa. I am a foreigher but theytake good care of me. They didn't insult me. I would like to thank all the nurses and doctors. </t>
  </si>
  <si>
    <t>IP-DPOS-2022-398-753139</t>
  </si>
  <si>
    <t>I stayed at ward 9 for 5 days I am happy with Everything eccept for the gaun they nEEd to do bEttEr atlEast LEt pationt changE whemn they have stayned. thank you.</t>
  </si>
  <si>
    <t>IP-DPOS-2022-398-023143</t>
  </si>
  <si>
    <t>they treatb me well</t>
  </si>
  <si>
    <t>IP-DPOS-2022-398-970721</t>
  </si>
  <si>
    <t>I, Asley Mpofu appreciate every second of the time that was used by the nurses and doctors at Tembisa Hospital. I was feeling at home everything was perfect. I was taken good care of as well as my baby. I was given medication on time and food as well.</t>
  </si>
  <si>
    <t>IP-DPOS-2022-398-360535</t>
  </si>
  <si>
    <t>THank your care an health we recive a good care an health also hygine.</t>
  </si>
  <si>
    <t>IP-DPOS-2022-398-589070</t>
  </si>
  <si>
    <t>The treament was good we appreciate everything you have done forus</t>
  </si>
  <si>
    <t>IP-DPOS-2022-398-317657</t>
  </si>
  <si>
    <t>I received fair services, keep up the good work Tembisa Hospital.</t>
  </si>
  <si>
    <t>IP-DPOS-2022-398-276697</t>
  </si>
  <si>
    <t>I received good treatment from the health care workers, they lso made sure we receive good hygiene.</t>
  </si>
  <si>
    <t>IP-DPOS-2022-398-375116</t>
  </si>
  <si>
    <t>I receive a good care and health. THey also made sure we recive good hygiene.</t>
  </si>
  <si>
    <t>IP-DPOS-2022-398-229379</t>
  </si>
  <si>
    <t>I received a warm welcome by the staff and am gateful that I have come across such amazing people 
I Thank you</t>
  </si>
  <si>
    <t>IP-DPOS-2022-398-978655</t>
  </si>
  <si>
    <t>Excellent treatment from the nurses, they gave us their time and effort. Thanks!</t>
  </si>
  <si>
    <t>IP-DPOS-2022-398-183486</t>
  </si>
  <si>
    <t>Thank you for your HEALTH care, it was rEally amazing may God bless you
Thank</t>
  </si>
  <si>
    <t>IP-DPOS-2022-398-972313</t>
  </si>
  <si>
    <t>Thembisa hospital was so Good and perfact</t>
  </si>
  <si>
    <t>IP-DPOS-2022-398-086360</t>
  </si>
  <si>
    <t>yes you care about me</t>
  </si>
  <si>
    <t>IP-DPOS-2022-398-811664</t>
  </si>
  <si>
    <t>They have great savirces</t>
  </si>
  <si>
    <t>IP-DPOS-2022-398-871668</t>
  </si>
  <si>
    <t>Thembisa Hospital is not as bad as people say</t>
  </si>
  <si>
    <t>IP-DPOS-2022-398-417471</t>
  </si>
  <si>
    <t>The treatment was perfectly fine and Good.</t>
  </si>
  <si>
    <t>IP-DPOS-2022-398-239243</t>
  </si>
  <si>
    <t>Our Nurses and doctor they take care of us. An give us healthy food and check us.</t>
  </si>
  <si>
    <t>IP-DPOS-2022-398-701388</t>
  </si>
  <si>
    <t>hospital mantanance department need to check Toilet leaks more to avoid slipperies</t>
  </si>
  <si>
    <t>IP-DPOS-2022-398-725326</t>
  </si>
  <si>
    <t>Our doctrs take care for us. They put us on a clean ward and feed our selses with healthy food and medicines. Every hour their used to give us a lean pads and check us.</t>
  </si>
  <si>
    <t>IP-DPOS-2022-398-104310</t>
  </si>
  <si>
    <t>Nurses treated me very well, so I don't have any complains about their treatment.</t>
  </si>
  <si>
    <t>IP-DPOS-2022-398-423085</t>
  </si>
  <si>
    <t>Service was good.</t>
  </si>
  <si>
    <t>IP-DPOS-2022-398-429773</t>
  </si>
  <si>
    <t>I just want to give thanks to all the doctors and nurses for treaty me good.</t>
  </si>
  <si>
    <t>IP-DPOS-2022-398-456557</t>
  </si>
  <si>
    <t>The service was the best and I am realy happy about it.</t>
  </si>
  <si>
    <t>IP-DPOS-2022-398-860426</t>
  </si>
  <si>
    <t>Am very happy with their savice keep it up</t>
  </si>
  <si>
    <t>IP-DPOS-2022-398-426322</t>
  </si>
  <si>
    <t>Great servce received</t>
  </si>
  <si>
    <t>IP-DPOS-2022-398-593933</t>
  </si>
  <si>
    <t>Im very happy and sati. Feel good for the service I got from day 1(one) when I was admitted.</t>
  </si>
  <si>
    <t>IP-DPOS-2022-398-157257</t>
  </si>
  <si>
    <t>I love their savices keep it up.</t>
  </si>
  <si>
    <t>IP-DPOS-2022-398-974289</t>
  </si>
  <si>
    <t>I am very happy about ther services I received</t>
  </si>
  <si>
    <t>IP-DPOS-2022-398-788611</t>
  </si>
  <si>
    <t>My comment won't be based on bad compliment about the staff's treatment or the faclity . Everything went well since from Day 1 up until the last day.
What I mostly Liked is that we are given medications all the time &amp; when it's needed to. And the food is perfectly delicious
Nobuhle Sheila Nojoko</t>
  </si>
  <si>
    <t>IP-DPOS-2022-398-543940</t>
  </si>
  <si>
    <t xml:space="preserve">Nurse always greet and say goodbye to use when they leave, Other nurse re always in a bad mood don't help you in time. But the service is good and we are in good hand, Even though sometimes is not the same. </t>
  </si>
  <si>
    <t>IP-DPOS-2022-225-916580</t>
  </si>
  <si>
    <t>Nna ha e sale ke fihla mona ne ke bona a tshwere bama hantle bo sister.</t>
  </si>
  <si>
    <t>IP-DPOS-2022-225-140701</t>
  </si>
  <si>
    <t>Ngwana o he a tshwere sentle ke a leboga.</t>
  </si>
  <si>
    <t>IP-DPOS-2022-321-652615</t>
  </si>
  <si>
    <t>i'm very happy with the services they treta us like a family u dont feel lonely you just feel at home and welcome 100%</t>
  </si>
  <si>
    <t>IP-DPOS-2022-321-024052</t>
  </si>
  <si>
    <t>they gave us good services</t>
  </si>
  <si>
    <t>IP-DPOS-2022-321-877013</t>
  </si>
  <si>
    <t>i receive good services</t>
  </si>
  <si>
    <t>IP-DPOS-2022-321-025730</t>
  </si>
  <si>
    <t>cleanliness is ehat is needed</t>
  </si>
  <si>
    <t>IP-DPOS-2022-321-877383</t>
  </si>
  <si>
    <t>all hospital staff have good treatment towards the patients</t>
  </si>
  <si>
    <t>IP-DPOS-2022-321-780716</t>
  </si>
  <si>
    <t>i was trerated well and they took care of my health in time</t>
  </si>
  <si>
    <t>IP-DPOS-2022-321-747132</t>
  </si>
  <si>
    <t>the nurses and doctrs are very friendly and caring a lots you get equal treatment always.thank you</t>
  </si>
  <si>
    <t>IP-DPOS-2022-321-370909</t>
  </si>
  <si>
    <t>they are giving a good service, giving everything we need on time</t>
  </si>
  <si>
    <t>IP-DPOS-2022-321-315597</t>
  </si>
  <si>
    <t>doctors are very kind im happy with the nurse am happy with their services</t>
  </si>
  <si>
    <t>IP-DPOS-2022-321-587750</t>
  </si>
  <si>
    <t>thank you all for the work that you do for these babies,especially the lodgers that you take good care of. may you continue with the great. happy holidays to you and your families.</t>
  </si>
  <si>
    <t>IP-DPOS-2022-321-831400</t>
  </si>
  <si>
    <t>it is noted with gratitude that workers do their best under difficult situation. there are a lot of patients and workers work hard.</t>
  </si>
  <si>
    <t>IP-DPOS-2022-321-387965</t>
  </si>
  <si>
    <t>they are doing great job they do take care of us anothers and the babies i appreciate the good job. thank you</t>
  </si>
  <si>
    <t>IP-DPOS-2022-321-513824</t>
  </si>
  <si>
    <t>i like to say the nurses and the doctors must cepel it up. but for the are very poor in the i just hope to go there my home and joy this year. God bless</t>
  </si>
  <si>
    <t>IP-DPOS-2022-321-045376</t>
  </si>
  <si>
    <t>The services are very good</t>
  </si>
  <si>
    <t>IP-DPOS-2022-321-707631</t>
  </si>
  <si>
    <t>Ke thabela service empa ke lakatsa gore di ngaka di fithle ka bonako gore go re seke wa leta linako tse telele</t>
  </si>
  <si>
    <t>IP-DPOS-2022-321-478214</t>
  </si>
  <si>
    <t>EXPERIENCE ALL GOPD STAFF ARE VERY RESPECTFULL AND HELPFUL. THANK YOU FOR THE GOOD SERVICE</t>
  </si>
  <si>
    <t>IP-DPOS-2022-321-235312</t>
  </si>
  <si>
    <t>Waiting time to go to threatre is too long toilet are not working properly always finding toilet paper. food not enough sister nkwengane treat is very profesional</t>
  </si>
  <si>
    <t>IP-DPOS-2022-321-255522</t>
  </si>
  <si>
    <t>patients was waiting for the doctor who was in theater she was not for discharged not urgent unit doctor to see her tomorrow</t>
  </si>
  <si>
    <t>IP-DPOS-2022-321-500254</t>
  </si>
  <si>
    <t>patients bed was clean, just not changed for that day cleanless of toilet cleared in the many and will be clear again patients also need to keep toilet clean.</t>
  </si>
  <si>
    <t>IP-DPOS-2022-321-402617</t>
  </si>
  <si>
    <t>i explaind all the mediation that is prescribed to the patient why she is new often side effects</t>
  </si>
  <si>
    <t>IP-DPOS-2022-225-884039</t>
  </si>
  <si>
    <t>Everything is now going well.</t>
  </si>
  <si>
    <t>IP-DPOS-2022-225-890940</t>
  </si>
  <si>
    <t>No complain everything is well.</t>
  </si>
  <si>
    <t>IP-DPOS-2022-321-859490</t>
  </si>
  <si>
    <t>with the relaxation of covid restrictions it was explained to the patient that it is no longer mandantory for people to wear masks. but it is advisable. especially at the hospital are closed spaces masks are given to those want.</t>
  </si>
  <si>
    <t>IP-DPOS-2022-321-374472</t>
  </si>
  <si>
    <t>the cunent plumbing and steam problem that the hospital is having.has explained to the patient the no not water is reported. on th days that we do not have no water.</t>
  </si>
  <si>
    <t>IP-DPOS-2022-321-657020</t>
  </si>
  <si>
    <t>covid rules for charged masks are recommended not mandatory.patient encourage to wear. her to wear her mask if comfordable wash hands and sanitize</t>
  </si>
  <si>
    <t>IP-DPOS-2022-225-218396</t>
  </si>
  <si>
    <t>The service is okey but sometimes the niose levels set to be too excesive. the patient retreaint while justified in some instances, have got to be relayed.</t>
  </si>
  <si>
    <t>IP-DPOS-2022-225-531031</t>
  </si>
  <si>
    <t>no Complain</t>
  </si>
  <si>
    <t>IP-DPOS-2022-225-314926</t>
  </si>
  <si>
    <t>I am very happy with the servive and staff.</t>
  </si>
  <si>
    <t>IP-DPOS-2022-225-400453</t>
  </si>
  <si>
    <t>* the nurses when i ask for dressing they dress late 
*other nurses do not greet they must look at you.
*when i want some ice they come late 
*but they care of us they have love</t>
  </si>
  <si>
    <t>IP-DPOS-2022-225-562373</t>
  </si>
  <si>
    <t>I'm happy with services i get from ward 10. doctors,nurses,cleaners ll are friendly always they are happy thats good for his patients.</t>
  </si>
  <si>
    <t>IP-DPOS-2022-225-211389</t>
  </si>
  <si>
    <t>requesting the milk.</t>
  </si>
  <si>
    <t>IP-DPOS-2022-225-906152</t>
  </si>
  <si>
    <t>no complaint keep up the good work.</t>
  </si>
  <si>
    <t>IP-DPOS-2022-225-248044</t>
  </si>
  <si>
    <t>no complaint i am happy about the services.</t>
  </si>
  <si>
    <t>IP-DPOS-2022-225-547313</t>
  </si>
  <si>
    <t>all is well.</t>
  </si>
  <si>
    <t>IP-DPOS-2022-225-421534</t>
  </si>
  <si>
    <t>other patients leavinfg the toilet not flushed.</t>
  </si>
  <si>
    <t>IP-DPOS-2022-225-918739</t>
  </si>
  <si>
    <t>treated us with respect no complaint staff doing a good job.</t>
  </si>
  <si>
    <t>IP-DPOS-2022-225-255290</t>
  </si>
  <si>
    <t>happy about everything staff. keep up the good work.</t>
  </si>
  <si>
    <t>IP-DPOS-2022-225-595862</t>
  </si>
  <si>
    <t>service provided according to my needs. wish theycould get a solution for your eyesight.</t>
  </si>
  <si>
    <t>IP-DPOS-2022-225-163602</t>
  </si>
  <si>
    <t>i was shown where to get an apron before entering the block where my belong was placed. they teach me i must wash my hands before take my baby.</t>
  </si>
  <si>
    <t>IP-DPOS-2022-225-301046</t>
  </si>
  <si>
    <t>THE TREATMENT IS VERY GOOD THE STAFF TREAT US WITH LOVE AND CARE.KEEP UP THE GOOD WORK MAY GOD BLESS YOU.</t>
  </si>
  <si>
    <t>IP-DPOS-2022-225-020649</t>
  </si>
  <si>
    <t>THERE IS SO MUCH LESS COMMUNICATION FROM STAFF. IF YOU NEED TO KNOW ANYTHING YOU NEED TO ASK AND EVEN SO , YOU NOT GIVEN INFORMATION.</t>
  </si>
  <si>
    <t>IP-DPOS-2022-225-292076</t>
  </si>
  <si>
    <t>SERVICE RENDERD IS SATISFATORY ND THE WARD IS CLEAN AND SAFE FOR MY CHILD.</t>
  </si>
  <si>
    <t>IP-DPOS-2022-225-650255</t>
  </si>
  <si>
    <t>its been a month now since my child is admitted, i dont see any progress the services re vety low.</t>
  </si>
  <si>
    <t>IP-DPOS-2022-225-552155</t>
  </si>
  <si>
    <t>its just unfortunate that we have to share visiting time.it would be nice to actually bond with the whole family.</t>
  </si>
  <si>
    <t>IP-DPOS-2022-225-063268</t>
  </si>
  <si>
    <t>i would like to thank you for being so good and active in your work sisters and doctor. we really feel the love of you wok work.</t>
  </si>
  <si>
    <t>IP-DPOS-2022-321-098906</t>
  </si>
  <si>
    <t>Good service from the health care workers. they are hand free to assist. food is not served on time</t>
  </si>
  <si>
    <t>IP-DPOS-2022-225-962908</t>
  </si>
  <si>
    <t>The restraint regime that is used is  extensive pertaining to allowance to visit places like tuck shop.
Visiting hours requested for 30 more minutes</t>
  </si>
  <si>
    <t>IP-DPOS-2022-225-796637</t>
  </si>
  <si>
    <t>Iam happy with the service I received from ward 10 is very fantastic doctos, nurses and cleaners all are friendly</t>
  </si>
  <si>
    <t>IP-DPOS-2022-321-651288</t>
  </si>
  <si>
    <t>I'm happy of my visit the service i got from all the staff nurses at ward 11. its like im at private hospital. when get here was stressed i was depressed they keep us out of the misery checking on us every now and then. Expected to be shouted and see none of that they treat all of well and egual. there's no dull moment. got myself a free counselling as well. i give them a high 5 they know why they are here i took they job serious, its like im at home with my family im impressed that nowadays public hospitals still give a proper service they all deliver they made my day and stay so wish evryone on their word. was so kind as this ladies. this is from my heart im please keep up the  good work and service you delivering to our community and i knew no one to get the attention me as siphokazi proud of the night and morning staff be blessed sisters so wish i could do more to know that the are staff like this ill spread the word keep up the good work xoxo
thanks a lot mrs sister Mahanuke you are star you rock</t>
  </si>
  <si>
    <t>IP-DPOS-2022-225-556548</t>
  </si>
  <si>
    <t>The food is bad</t>
  </si>
  <si>
    <t>IP-DPOS-2022-225-034463</t>
  </si>
  <si>
    <t>All i well</t>
  </si>
  <si>
    <t>IP-DPOS-2022-225-816173</t>
  </si>
  <si>
    <t>24 Burns Unit</t>
  </si>
  <si>
    <t>Up to so far service is good. Everything is fie</t>
  </si>
  <si>
    <t>IP-DPOS-2022-225-016422</t>
  </si>
  <si>
    <t>No complaints at all</t>
  </si>
  <si>
    <t>IP-DPOS-2022-225-912793</t>
  </si>
  <si>
    <t>IP-DPOS-2022-151-711944</t>
  </si>
  <si>
    <t>Ward 23 Medical Ward-both male and females Bed 26</t>
  </si>
  <si>
    <t>I care binigi doctor banohoyo kakhulu</t>
  </si>
  <si>
    <t>IP-DPOS-2022-151-226693</t>
  </si>
  <si>
    <t>Ward 23 Medical ward bed 30 both male and femal</t>
  </si>
  <si>
    <t>Gambu is the best .love her to bits</t>
  </si>
  <si>
    <t>IP-DPOS-2022-151-662700</t>
  </si>
  <si>
    <t>Ward 23 bed 3 Medical ward for both males and females</t>
  </si>
  <si>
    <t>Good work,thaks.</t>
  </si>
  <si>
    <t>IP-DPOS-2022-151-352908</t>
  </si>
  <si>
    <t>Ward 23 bed 16 Medical ward for both males and females</t>
  </si>
  <si>
    <t>Compliments to all nurses and doctors,the service was amazing am out of words</t>
  </si>
  <si>
    <t>IP-DPOS-2022-151-467080</t>
  </si>
  <si>
    <t>Ward 23 bed 21 Medical ward for both males and females</t>
  </si>
  <si>
    <t>I Lindiwe Mandindi Iam happy to say and proud about the service ,the staff do and care and patience for their patients ,i have no complaints,so please keep doing hat you do best nd more you al appreciated,thanks a million cause iam cured and alive</t>
  </si>
  <si>
    <t>IP-DPOS-2022-151-621916</t>
  </si>
  <si>
    <t>Ward 23 Medical bed no 00 ward for both males and females</t>
  </si>
  <si>
    <t xml:space="preserve">Iam satisfied withn the service I got from the nurses and the doctors,Iam very happy,the staff keep it up,the way you did with me,do also to others </t>
  </si>
  <si>
    <t>IP-DPOS-2022-151-257842</t>
  </si>
  <si>
    <t>Ward 04, ORTHOPEDIC WARD Bed 7</t>
  </si>
  <si>
    <t>They must keep up the good work they are doing, to serve the nation as a whole.thank you</t>
  </si>
  <si>
    <t>IP-DPOS-2022-151-184898</t>
  </si>
  <si>
    <t>Ward 06 TB WARD BED 4</t>
  </si>
  <si>
    <t>The staff in ward 6 make you feel at home,they always ask how can they help you. Your needs always come first,staff in ward 6 are friendly,they always there whwn you need them.</t>
  </si>
  <si>
    <t>IP-DPOS-2022-151-771885</t>
  </si>
  <si>
    <t>Ward 06 TB WARD bed22</t>
  </si>
  <si>
    <t>Each and every day im helped,no problem and nurses love us.</t>
  </si>
  <si>
    <t>IP-DPOS-2022-151-763920</t>
  </si>
  <si>
    <t>Ward 06 TB WARD bed 20</t>
  </si>
  <si>
    <t>The service that i recieved while in hospital was a very warm, caring and kind service,I wish that may all the doctors and nurses keep up the job they are doing, it was like being home but while in hospital.</t>
  </si>
  <si>
    <t>IP-DPOS-2022-151-685630</t>
  </si>
  <si>
    <t>Ward 06 TB WARD bed 24</t>
  </si>
  <si>
    <t>The service is good ,nothing funny has ever happened.I  love everything of ward 6,they take care of me and eveything is fine.</t>
  </si>
  <si>
    <t>IP-DPOS-2022-151-744505</t>
  </si>
  <si>
    <t>Ward 06 TB WARD bed21</t>
  </si>
  <si>
    <t>Since I have been here the treatment I have been getting its good,I dont have any complain nurses of ward 6,they deserve 100%,they know how to make a patient calm.</t>
  </si>
  <si>
    <t>IP-DPOS-2022-151-364925</t>
  </si>
  <si>
    <t>After all the negatvity I read and heard about Helen Joseph Hospital I was so scared,but today I can say I really had the best experience thus far from being admitted at casualty to my experence being here for over a week. I have to give credit where credit is due.My first time  in a state hospital and ive had only the best treatment. COMPLAINT is the food,no sick person can eat was is served and the linen,its disgusting we cant have a change of linen ,after 10 days on the same dirty linen. Overall a great experience-keep it up</t>
  </si>
  <si>
    <t>IP-DPOS-2022-151-430540</t>
  </si>
  <si>
    <t>Ward 06 TB WARD</t>
  </si>
  <si>
    <t>Iam ot happy that the nurses are overworked,short staffed. We patients dont appreciate them,we just want to be helped as soon as possible,respect must be from both sides.Casualty the health worer work as if its a factory,lots of patients.I do appreciate the hospital.Doctors and nurses must be appreciated with their salaries please ,this ismy way of thinking of them.Check your catering please.</t>
  </si>
  <si>
    <t>IP-DPOS-2022-151-713037</t>
  </si>
  <si>
    <t>Ward 06 TB WARD bed 17</t>
  </si>
  <si>
    <t>Thanks for keeping up the good work,taking care of my husband,taking care of general work day to daycare.Thanks for your friendliness and kindness o the patients.</t>
  </si>
  <si>
    <t>IP-DPOS-2022-151-615230</t>
  </si>
  <si>
    <t>Ward 06 TB WARD bed 21</t>
  </si>
  <si>
    <t>The nurses are welcoming and warm.You have to ask the doctors about the progress,toda is delayng or he not coming I dont know.The food is horrible even the tea even if iam not at my house I would love at least a warm tea</t>
  </si>
  <si>
    <t>IP-DPOS-2022-151-358109</t>
  </si>
  <si>
    <t>Ward 06 TB WARD bed 18</t>
  </si>
  <si>
    <t>Thank you for your support and help of my husband.You are doing a great job.Thanks for being friendly and kind.</t>
  </si>
  <si>
    <t>IP-DPOS-2022-151-726916</t>
  </si>
  <si>
    <t>Ward 06 TB WARD bed 25</t>
  </si>
  <si>
    <t>Iam satisfied with everything,the service was great and the nurses are nice.</t>
  </si>
  <si>
    <t>IP-DPOS-2022-87-917640</t>
  </si>
  <si>
    <t>food sometimes come lae and not fresh but staff is always freandly.</t>
  </si>
  <si>
    <t>IP-DPOS-2022-87-186168</t>
  </si>
  <si>
    <t>Staff do a good job.</t>
  </si>
  <si>
    <t>IP-DPOS-2022-87-214134</t>
  </si>
  <si>
    <t>sheet not hanged everyday .</t>
  </si>
  <si>
    <t>IP-DPOS-2022-87-133231</t>
  </si>
  <si>
    <t xml:space="preserve">shortae of sheet  </t>
  </si>
  <si>
    <t>IP-DPOS-2022-87-236988</t>
  </si>
  <si>
    <t xml:space="preserve">im so happy wih the service i received here
</t>
  </si>
  <si>
    <t>IP-DPOS-2022-87-355573</t>
  </si>
  <si>
    <t xml:space="preserve">thank you for the patients care and love </t>
  </si>
  <si>
    <t>IP-DPOS-2022-87-003418</t>
  </si>
  <si>
    <t>best services i appriciate it.</t>
  </si>
  <si>
    <t>IP-DPOS-2022-87-911270</t>
  </si>
  <si>
    <t>Casualty ,reception and general wars are scary ,the management there has fully dropped the ball ,serious intarention is needed to rectify the state ,the risk is too much ,the ward is somewhat oky in terms of the look but there is a gas pipe that noisy and a leakage is visible in the wall .the risk with the gas can be deadly to a lot of people  and seriously need an urgent look ,the staff at casulty shame i feel sorry for them ,they are taking too much and i wouder if they are coping emotionally and personally ,the staff in ward 10 are friendly and always helpfull.The facility need to be repaild,thank ypu staff for the good service.</t>
  </si>
  <si>
    <t>IP-DPOS-2022-87-608872</t>
  </si>
  <si>
    <t>i am very happy with the treatment .</t>
  </si>
  <si>
    <t>IP-DPOS-2022-87-076633</t>
  </si>
  <si>
    <t>I am happy with the service receied from ard 10.</t>
  </si>
  <si>
    <t>IP-DPOS-2022-87-525942</t>
  </si>
  <si>
    <t>keep up the good work</t>
  </si>
  <si>
    <t>IP-DPOS-2022-87-414536</t>
  </si>
  <si>
    <t>ward 16</t>
  </si>
  <si>
    <t>we thank doctors and nurses for a job well done</t>
  </si>
  <si>
    <t>IP-DPOS-2022-87-868790</t>
  </si>
  <si>
    <t>ward 36</t>
  </si>
  <si>
    <t>Iam satisfied with the service .</t>
  </si>
  <si>
    <t>IP-DPOS-2022-87-722619</t>
  </si>
  <si>
    <t>The hospital servicew ticks al the stars ,iam one happiest patient to receive such a heartworming care and love ,nurses and doctors they truly are dedicated and aimed to serve the community ,they treat each patient with love and care ,they make the enviroment alive and healing becomes part of the process .thank to the staff of ward 36.</t>
  </si>
  <si>
    <t>IP-DPOS-2022-87-827438</t>
  </si>
  <si>
    <t>ward 06</t>
  </si>
  <si>
    <t>Nurses and doctor provided good customer care .</t>
  </si>
  <si>
    <t>IP-DPOS-2022-87-635462</t>
  </si>
  <si>
    <t>best staff  and best customer care.</t>
  </si>
  <si>
    <t>IP-DPOS-2022-87-761179</t>
  </si>
  <si>
    <t>My stay was great .</t>
  </si>
  <si>
    <t>IP-DPOS-2022-87-780609</t>
  </si>
  <si>
    <t xml:space="preserve">My stay in the hospital was great in ward 15,loving and caring.madication wa given. </t>
  </si>
  <si>
    <t>IP-DPOS-2022-87-638785</t>
  </si>
  <si>
    <t>I had a great time with lvbing and caring nurses  and doctors .</t>
  </si>
  <si>
    <t>IP-DPOS-2022-87-329863</t>
  </si>
  <si>
    <t>i had plasent stay in the hospital nurses are amazing and they work hard to make sure that  we are taking cared of.</t>
  </si>
  <si>
    <t>IP-DPOS-2022-87-827918</t>
  </si>
  <si>
    <t>i enjoyed my stay  in the hospital .patient care was applyed</t>
  </si>
  <si>
    <t>IP-DPOS-2022-87-190097</t>
  </si>
  <si>
    <t xml:space="preserve">Doctos and nurses are doing there best </t>
  </si>
  <si>
    <t>IP-DPOS-2022-225-028065</t>
  </si>
  <si>
    <t>Thank you very much for precious reatment please keep it that way</t>
  </si>
  <si>
    <t>IP-DPOS-2022-225-904453</t>
  </si>
  <si>
    <t>I'm very happy with the treatment of my nephew and the nurses of ward 3 are kind.</t>
  </si>
  <si>
    <t>IP-DPOS-2022-225-116582</t>
  </si>
  <si>
    <t>I'm very happy how my child is been treated so far and I wish Thembisa hospital can treat their patients like Leratong hospital.</t>
  </si>
  <si>
    <t>IP-DPOS-2022-225-673574</t>
  </si>
  <si>
    <t>I would apprciate if nurses can stop shouting at the parents and at time parents will come with a sick child or broken. they will shout at them.</t>
  </si>
  <si>
    <t>IP-DPOS-2022-225-501028</t>
  </si>
  <si>
    <t>I have recieved a great service and sisters were helpful at all times.</t>
  </si>
  <si>
    <t>IP-DPOS-2022-225-010557</t>
  </si>
  <si>
    <t xml:space="preserve">Doctors are not always available especially on weekends and holidays </t>
  </si>
  <si>
    <t>IP-DPOS-2022-225-723278</t>
  </si>
  <si>
    <t>The treatment is good from all the staff members. keep up the good work.</t>
  </si>
  <si>
    <t>IP-DPOS-2022-225-329244</t>
  </si>
  <si>
    <t xml:space="preserve">Its been a month since my cild was admitted and I see no progres. the service is very poor and I'm told that they are waiting for the results </t>
  </si>
  <si>
    <t>IP-DPOS-2022-225-900900</t>
  </si>
  <si>
    <t>it would be nice if both parents can see the child just to bond with the child.</t>
  </si>
  <si>
    <t>IP-DPOS-2022-225-974680</t>
  </si>
  <si>
    <t>I'm very sick and the nurses are always here to assiste me and they take good care of me.</t>
  </si>
  <si>
    <t>IP-DPOS-2022-225-728693</t>
  </si>
  <si>
    <t>we want to know when can we be discharged and can we be allowed to use the hospital phone to call home because I dont have a cell phone.</t>
  </si>
  <si>
    <t>IP-DPOS-2022-225-211295</t>
  </si>
  <si>
    <t>availability of nurses and doctors at night is  challenge.</t>
  </si>
  <si>
    <t>IP-DPOS-2022-225-072212</t>
  </si>
  <si>
    <t>night shft staff is not available when we need them most. they are always sleeping at night.</t>
  </si>
  <si>
    <t>IP-DPOS-2022-225-491864</t>
  </si>
  <si>
    <t>good service and good treatment.</t>
  </si>
  <si>
    <t>IP-DPOS-2022-225-004675</t>
  </si>
  <si>
    <t xml:space="preserve">I was well taken off and I appreciate everything you did for me </t>
  </si>
  <si>
    <t>IP-DPOS-2022-225-334760</t>
  </si>
  <si>
    <t>Good Treatment and good service.</t>
  </si>
  <si>
    <t>IP-DPOS-2022-225-114008</t>
  </si>
  <si>
    <t>the food is nice but its not proper to be given food during visiting hour.</t>
  </si>
  <si>
    <t>IP-DPOS-2022-225-570956</t>
  </si>
  <si>
    <t>nurses are very friendly and we are thankful to everything they do for us.</t>
  </si>
  <si>
    <t>IP-DPOS-2022-225-118283</t>
  </si>
  <si>
    <t>honesty nurses do take care of us and they are always on time.</t>
  </si>
  <si>
    <t>IP-DPOS-2022-225-420529</t>
  </si>
  <si>
    <t>every one has care in this ward and we are given a smille that goes with good service.</t>
  </si>
  <si>
    <t>IP-DPOS-2022-225-053039</t>
  </si>
  <si>
    <t>Everything is going well since day one.</t>
  </si>
  <si>
    <t>IP-DPOS-2022-225-896856</t>
  </si>
  <si>
    <t>compliment to all staff members of this ward.</t>
  </si>
  <si>
    <t>IP-DPOS-2022-225-630381</t>
  </si>
  <si>
    <t>your food arrives late can you please improve.</t>
  </si>
  <si>
    <t>IP-DPOS-2022-225-484279</t>
  </si>
  <si>
    <t>kmc</t>
  </si>
  <si>
    <t>We were given hope when it was difficulted to understand our situation.</t>
  </si>
  <si>
    <t>IP-DPOS-2022-225-778143</t>
  </si>
  <si>
    <t>Everything went well.</t>
  </si>
  <si>
    <t>IP-DPOS-2022-225-699155</t>
  </si>
  <si>
    <t>18 Mixed surgical</t>
  </si>
  <si>
    <t>Wating time at casualty need to be reduced</t>
  </si>
  <si>
    <t>IP-DPOS-2022-225-630133</t>
  </si>
  <si>
    <t>Did not receive orientation on arrial</t>
  </si>
  <si>
    <t>IP-DPOS-2022-225-768650</t>
  </si>
  <si>
    <t xml:space="preserve"> Need to improve cleanliness of the ward</t>
  </si>
  <si>
    <t>IP-DPOS-2022-225-381924</t>
  </si>
  <si>
    <t xml:space="preserve"> Improvement of cleanliness. The hospital mus be clean and servr clean food</t>
  </si>
  <si>
    <t>IP-DPOS-2022-225-689216</t>
  </si>
  <si>
    <t>Doctors and nurses mus introduce themselves. The hospital mst find a way to deal with language barrier in order to understand patients</t>
  </si>
  <si>
    <t>IP-DPOS-2022-225-798374</t>
  </si>
  <si>
    <t>My life is preservd due to hard working of nurses and doctors. Thank you.</t>
  </si>
  <si>
    <t>IP-DPOS-2022-225-883326</t>
  </si>
  <si>
    <t>Ward 8 Medical</t>
  </si>
  <si>
    <t>They  take care of us.They respect us, th ward is always clean, doctors are friendly. They must keep doing that to everbody who come at the hospital</t>
  </si>
  <si>
    <t>IP-DPOS-2022-225-491221</t>
  </si>
  <si>
    <t xml:space="preserve"> Everything is very good</t>
  </si>
  <si>
    <t>IP-DPOS-2022-225-360681</t>
  </si>
  <si>
    <t xml:space="preserve"> Everything is perfect</t>
  </si>
  <si>
    <t>IP-DPOS-2022-87-949225</t>
  </si>
  <si>
    <t>treatment is not the same from nurses ,they are those who are humble .</t>
  </si>
  <si>
    <t>IP-DPOS-2022-87-918128</t>
  </si>
  <si>
    <t xml:space="preserve">im happy with day and night shift staff ,they all know thier job,they treat us nicely and friendly. </t>
  </si>
  <si>
    <t>IP-DPOS-2022-87-602995</t>
  </si>
  <si>
    <t>The doctors and nurses do take good care of us and also give us respect and love,toilets are not enought of all of us</t>
  </si>
  <si>
    <t>IP-DPOS-2022-321-575986</t>
  </si>
  <si>
    <t>I am happy about the treatment that i got from the hospital and especially nurse Mbali Mazibuko she was very kind and funny.</t>
  </si>
  <si>
    <t>IP-DPOS-2022-87-825751</t>
  </si>
  <si>
    <t>ward 32</t>
  </si>
  <si>
    <t>The staff is friendly and caring .the service is always professional ,the food come  on time and it has improved .</t>
  </si>
  <si>
    <t>IP-DPOS-2022-87-304921</t>
  </si>
  <si>
    <t>ward is clean,nurses and doctors are working very hard.</t>
  </si>
  <si>
    <t>IP-DPOS-2022-87-744962</t>
  </si>
  <si>
    <t>thank you all for the good treatment.</t>
  </si>
  <si>
    <t>IP-DPOS-2022-87-253674</t>
  </si>
  <si>
    <t>Thank you for the good traement .</t>
  </si>
  <si>
    <t>IP-DPOS-2022-87-246021</t>
  </si>
  <si>
    <t>Nurses ,doctors and cleaner are very good ,thank you for your hard work.</t>
  </si>
  <si>
    <t>IP-DPOS-2022-87-118953</t>
  </si>
  <si>
    <t>Thank  you all for the good treatment .</t>
  </si>
  <si>
    <t>IP-DPOS-2022-87-809606</t>
  </si>
  <si>
    <t>Thank you nuerse and octors.</t>
  </si>
  <si>
    <t>IP-DPOS-2022-87-520369</t>
  </si>
  <si>
    <t>i am happy with the service.</t>
  </si>
  <si>
    <t>IP-DPOS-2022-87-872890</t>
  </si>
  <si>
    <t>good service.</t>
  </si>
  <si>
    <t>IP-DPOS-2022-87-298185</t>
  </si>
  <si>
    <t>Everything is god.</t>
  </si>
  <si>
    <t>IP-DPOS-2022-321-933749</t>
  </si>
  <si>
    <t>I have only good things to say about the treatment i got since i was admitted , all the staff beep up the good work</t>
  </si>
  <si>
    <t>IP-DPOS-2022-87-914880</t>
  </si>
  <si>
    <t>The treatment  is very good ,staff members are helpfull and patient.</t>
  </si>
  <si>
    <t>Sentiment</t>
  </si>
  <si>
    <t>Positive sentiment:</t>
  </si>
  <si>
    <t>Score &gt; 0.5: Strongly positive</t>
  </si>
  <si>
    <t>0.2 &lt; Score ≤ 0.5: Moderately positive</t>
  </si>
  <si>
    <t>0 &lt; Score ≤ 0.2: Slightly positive</t>
  </si>
  <si>
    <t>Neutral sentiment:</t>
  </si>
  <si>
    <t>Score = 0</t>
  </si>
  <si>
    <t>Negative sentiment:</t>
  </si>
  <si>
    <t>-0.2 ≤ Score &lt; 0: Slightly negative</t>
  </si>
  <si>
    <t>-0.5 ≤ Score &lt; -0.2: Moderately negative</t>
  </si>
  <si>
    <t>Score &lt; -0.5: Strongly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</si>
</sst>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10" xfId="0" applyBorder="1"/>
    <xf numFmtId="9" fontId="0" fillId="0" borderId="10" xfId="1" applyFont="1" applyBorder="1"/>
    <xf numFmtId="0" fontId="0" fillId="0" borderId="10" xfId="0" applyBorder="1" applyAlignment="1">
      <alignment wrapText="1"/>
    </xf>
    <xf numFmtId="0" fontId="0" fillId="0" borderId="11" xfId="0" applyBorder="1"/>
    <xf numFmtId="0" fontId="0" fillId="0" borderId="12" xfId="0" applyBorder="1"/>
    <xf numFmtId="0" fontId="16" fillId="33" borderId="13" xfId="0" applyFont="1" applyFill="1" applyBorder="1"/>
    <xf numFmtId="0" fontId="16" fillId="33" borderId="14" xfId="0" applyFont="1" applyFill="1" applyBorder="1"/>
    <xf numFmtId="0" fontId="16" fillId="33" borderId="15" xfId="0" applyFont="1" applyFill="1" applyBorder="1"/>
    <xf numFmtId="0" fontId="0" fillId="0" borderId="16" xfId="0" applyBorder="1"/>
    <xf numFmtId="0" fontId="0" fillId="0" borderId="17" xfId="0" applyBorder="1"/>
    <xf numFmtId="0" fontId="0" fillId="0" borderId="17" xfId="0" applyBorder="1" applyAlignment="1">
      <alignment wrapText="1"/>
    </xf>
    <xf numFmtId="9" fontId="0" fillId="0" borderId="17" xfId="1" applyFont="1" applyBorder="1"/>
    <xf numFmtId="0" fontId="0" fillId="0" borderId="18" xfId="0"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5">
    <dxf>
      <font>
        <b/>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solid">
          <fgColor rgb="FFC00000"/>
          <bgColor rgb="FF000000"/>
        </patternFill>
      </fill>
    </dxf>
    <dxf>
      <fill>
        <patternFill patternType="solid">
          <fgColor rgb="FFC00000"/>
          <bgColor rgb="FF000000"/>
        </patternFill>
      </fill>
    </dxf>
    <dxf>
      <font>
        <color rgb="FFFF0000"/>
      </font>
    </dxf>
    <dxf>
      <font>
        <color rgb="FF00B050"/>
      </font>
    </dxf>
    <dxf>
      <font>
        <color theme="0"/>
      </font>
      <fill>
        <patternFill>
          <bgColor rgb="FF00B050"/>
        </patternFill>
      </fill>
    </dxf>
    <dxf>
      <font>
        <color theme="0"/>
      </font>
      <fill>
        <patternFill>
          <bgColor theme="9"/>
        </patternFill>
      </fill>
    </dxf>
    <dxf>
      <fill>
        <patternFill>
          <bgColor theme="8"/>
        </patternFill>
      </fill>
    </dxf>
    <dxf>
      <fill>
        <patternFill>
          <bgColor rgb="FFFFFF00"/>
        </patternFill>
      </fill>
    </dxf>
    <dxf>
      <font>
        <color theme="0"/>
      </font>
      <fill>
        <patternFill>
          <bgColor theme="5"/>
        </patternFill>
      </fill>
    </dxf>
    <dxf>
      <font>
        <color theme="0"/>
      </font>
      <fill>
        <patternFill>
          <bgColor rgb="FFFF0000"/>
        </patternFill>
      </fill>
    </dxf>
    <dxf>
      <font>
        <color theme="0"/>
      </font>
      <fill>
        <patternFill>
          <bgColor rgb="FFC0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theme="9"/>
        </patternFill>
      </fill>
    </dxf>
    <dxf>
      <fill>
        <patternFill>
          <bgColor theme="8"/>
        </patternFill>
      </fill>
    </dxf>
    <dxf>
      <fill>
        <patternFill>
          <bgColor rgb="FFFFFF00"/>
        </patternFill>
      </fill>
    </dxf>
    <dxf>
      <font>
        <color theme="0"/>
      </font>
      <fill>
        <patternFill>
          <bgColor theme="5"/>
        </patternFill>
      </fill>
    </dxf>
    <dxf>
      <font>
        <color theme="0"/>
      </font>
      <fill>
        <patternFill>
          <bgColor rgb="FFFF0000"/>
        </patternFill>
      </fill>
    </dxf>
    <dxf>
      <font>
        <color theme="0"/>
      </font>
      <fill>
        <patternFill>
          <bgColor rgb="FFC00000"/>
        </patternFill>
      </fill>
    </dxf>
    <dxf>
      <font>
        <color theme="0"/>
      </font>
      <fill>
        <patternFill>
          <bgColor rgb="FF00B050"/>
        </patternFill>
      </fill>
    </dxf>
    <dxf>
      <font>
        <color theme="0"/>
      </font>
      <fill>
        <patternFill>
          <bgColor theme="9"/>
        </patternFill>
      </fill>
    </dxf>
    <dxf>
      <fill>
        <patternFill>
          <bgColor theme="8"/>
        </patternFill>
      </fill>
    </dxf>
    <dxf>
      <fill>
        <patternFill>
          <bgColor rgb="FFFFFF00"/>
        </patternFill>
      </fill>
    </dxf>
    <dxf>
      <font>
        <color theme="0"/>
      </font>
      <fill>
        <patternFill>
          <bgColor theme="5"/>
        </patternFill>
      </fill>
    </dxf>
    <dxf>
      <font>
        <color theme="0"/>
      </font>
      <fill>
        <patternFill>
          <bgColor rgb="FFFF0000"/>
        </patternFill>
      </fill>
    </dxf>
    <dxf>
      <font>
        <color theme="0"/>
      </font>
      <fill>
        <patternFill>
          <bgColor rgb="FFC00000"/>
        </patternFill>
      </fill>
    </dxf>
    <dxf>
      <font>
        <color theme="0"/>
      </font>
      <fill>
        <patternFill>
          <bgColor rgb="FFC00000"/>
        </patternFill>
      </fill>
    </dxf>
    <dxf>
      <font>
        <color theme="0"/>
      </font>
      <fill>
        <patternFill>
          <bgColor rgb="FFFF0000"/>
        </patternFill>
      </fill>
    </dxf>
    <dxf>
      <fill>
        <patternFill>
          <bgColor theme="5"/>
        </patternFill>
      </fill>
    </dxf>
    <dxf>
      <fill>
        <patternFill>
          <bgColor rgb="FFFFFF00"/>
        </patternFill>
      </fill>
    </dxf>
    <dxf>
      <fill>
        <patternFill>
          <bgColor theme="8"/>
        </patternFill>
      </fill>
    </dxf>
    <dxf>
      <font>
        <color theme="0"/>
      </font>
      <fill>
        <patternFill>
          <bgColor theme="9"/>
        </patternFill>
      </fill>
    </dxf>
    <dxf>
      <font>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CommentSentiments" displayName="CommentSentiments" ref="A1:G4223" totalsRowShown="0" headerRowDxfId="0" headerRowBorderDxfId="9" tableBorderDxfId="10" totalsRowBorderDxfId="8">
  <autoFilter ref="A1:G4223"/>
  <tableColumns count="7">
    <tableColumn id="1" name="﻿system_reference_number" dataDxfId="7"/>
    <tableColumn id="2" name="facility_name" dataDxfId="6"/>
    <tableColumn id="3" name="unit_name_and_description" dataDxfId="5"/>
    <tableColumn id="4" name="form_score" dataDxfId="4" dataCellStyle="Percent"/>
    <tableColumn id="5" name="patient_comments" dataDxfId="3"/>
    <tableColumn id="6" name="Sentiment Score" dataDxfId="2"/>
    <tableColumn id="7" name="Sentiment" dataDxfId="1">
      <calculatedColumnFormula array="1">_xlfn.IFS(F2&gt;0.5,"Strongly positive",
AND(F2&gt;=0.2, F2&lt;0.5),"Moderately positive",
AND(F2&gt;0, F2&lt;0.2),"Slightly positive",
F2=0,"Neutral",
AND(F2&gt;=-0.2, F2&lt;0),"Slightly negative",
AND(F2&gt;=-0.5, F2&lt;-0.2), "Moderately negative",
F2&lt;-0.5, "Strongly negative")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23"/>
  <sheetViews>
    <sheetView tabSelected="1" workbookViewId="0">
      <selection activeCell="C7" sqref="C7"/>
    </sheetView>
  </sheetViews>
  <sheetFormatPr defaultRowHeight="14.4" x14ac:dyDescent="0.3"/>
  <cols>
    <col min="1" max="1" width="25.44140625" customWidth="1"/>
    <col min="2" max="2" width="32.33203125" bestFit="1" customWidth="1"/>
    <col min="3" max="3" width="49.77734375" bestFit="1" customWidth="1"/>
    <col min="4" max="4" width="12.44140625" customWidth="1"/>
    <col min="5" max="5" width="43.6640625" customWidth="1"/>
    <col min="6" max="6" width="16.6640625" customWidth="1"/>
    <col min="7" max="7" width="19.44140625" customWidth="1"/>
  </cols>
  <sheetData>
    <row r="1" spans="1:7" x14ac:dyDescent="0.3">
      <c r="A1" s="6" t="s">
        <v>0</v>
      </c>
      <c r="B1" s="7" t="s">
        <v>1</v>
      </c>
      <c r="C1" s="7" t="s">
        <v>2</v>
      </c>
      <c r="D1" s="7" t="s">
        <v>3</v>
      </c>
      <c r="E1" s="7" t="s">
        <v>4</v>
      </c>
      <c r="F1" s="7" t="s">
        <v>5</v>
      </c>
      <c r="G1" s="8" t="s">
        <v>8671</v>
      </c>
    </row>
    <row r="2" spans="1:7" x14ac:dyDescent="0.3">
      <c r="A2" s="4" t="s">
        <v>28</v>
      </c>
      <c r="B2" s="1" t="s">
        <v>23</v>
      </c>
      <c r="C2" s="3" t="s">
        <v>24</v>
      </c>
      <c r="D2" s="2">
        <v>1</v>
      </c>
      <c r="E2" s="3" t="s">
        <v>29</v>
      </c>
      <c r="F2" s="1">
        <v>-0.40189999999999998</v>
      </c>
      <c r="G2" s="5" t="str" cm="1">
        <f t="array" ref="G2">_xlfn.IFS(F2&gt;0.5,"Strongly positive",
AND(F2&gt;=0.2, F2&lt;0.5),"Moderately positive",
AND(F2&gt;0, F2&lt;0.2),"Slightly positive",
F2=0,"Neutral",
AND(F2&gt;=-0.2, F2&lt;0),"Slightly negative",
AND(F2&gt;=-0.5, F2&lt;-0.2), "Moderately negative",
F2&lt;-0.5, "Strongly negative")</f>
        <v>Moderately negative</v>
      </c>
    </row>
    <row r="3" spans="1:7" x14ac:dyDescent="0.3">
      <c r="A3" s="4" t="s">
        <v>32</v>
      </c>
      <c r="B3" s="1" t="s">
        <v>23</v>
      </c>
      <c r="C3" s="3" t="s">
        <v>33</v>
      </c>
      <c r="D3" s="2">
        <v>1</v>
      </c>
      <c r="E3" s="3" t="s">
        <v>34</v>
      </c>
      <c r="F3" s="1">
        <v>-0.29599999999999999</v>
      </c>
      <c r="G3" s="5" t="str" cm="1">
        <f t="array" ref="G3">_xlfn.IFS(F3&gt;0.5,"Strongly positive",
AND(F3&gt;=0.2, F3&lt;0.5),"Moderately positive",
AND(F3&gt;0, F3&lt;0.2),"Slightly positive",
F3=0,"Neutral",
AND(F3&gt;=-0.2, F3&lt;0),"Slightly negative",
AND(F3&gt;=-0.5, F3&lt;-0.2), "Moderately negative",
F3&lt;-0.5, "Strongly negative")</f>
        <v>Moderately negative</v>
      </c>
    </row>
    <row r="4" spans="1:7" ht="28.8" x14ac:dyDescent="0.3">
      <c r="A4" s="4" t="s">
        <v>39</v>
      </c>
      <c r="B4" s="1" t="s">
        <v>23</v>
      </c>
      <c r="C4" s="3" t="s">
        <v>33</v>
      </c>
      <c r="D4" s="2">
        <v>1</v>
      </c>
      <c r="E4" s="3" t="s">
        <v>40</v>
      </c>
      <c r="F4" s="1">
        <v>-0.29599999999999999</v>
      </c>
      <c r="G4" s="5" t="str" cm="1">
        <f t="array" ref="G4">_xlfn.IFS(F4&gt;0.5,"Strongly positive",
AND(F4&gt;=0.2, F4&lt;0.5),"Moderately positive",
AND(F4&gt;0, F4&lt;0.2),"Slightly positive",
F4=0,"Neutral",
AND(F4&gt;=-0.2, F4&lt;0),"Slightly negative",
AND(F4&gt;=-0.5, F4&lt;-0.2), "Moderately negative",
F4&lt;-0.5, "Strongly negative")</f>
        <v>Moderately negative</v>
      </c>
    </row>
    <row r="5" spans="1:7" x14ac:dyDescent="0.3">
      <c r="A5" s="4" t="s">
        <v>48</v>
      </c>
      <c r="B5" s="1" t="s">
        <v>23</v>
      </c>
      <c r="C5" s="3" t="s">
        <v>33</v>
      </c>
      <c r="D5" s="2">
        <v>1</v>
      </c>
      <c r="E5" s="3" t="s">
        <v>34</v>
      </c>
      <c r="F5" s="1">
        <v>-0.29599999999999999</v>
      </c>
      <c r="G5" s="5" t="str" cm="1">
        <f t="array" ref="G5">_xlfn.IFS(F5&gt;0.5,"Strongly positive",
AND(F5&gt;=0.2, F5&lt;0.5),"Moderately positive",
AND(F5&gt;0, F5&lt;0.2),"Slightly positive",
F5=0,"Neutral",
AND(F5&gt;=-0.2, F5&lt;0),"Slightly negative",
AND(F5&gt;=-0.5, F5&lt;-0.2), "Moderately negative",
F5&lt;-0.5, "Strongly negative")</f>
        <v>Moderately negative</v>
      </c>
    </row>
    <row r="6" spans="1:7" ht="28.8" x14ac:dyDescent="0.3">
      <c r="A6" s="4" t="s">
        <v>86</v>
      </c>
      <c r="B6" s="1" t="s">
        <v>19</v>
      </c>
      <c r="C6" s="3" t="s">
        <v>20</v>
      </c>
      <c r="D6" s="2">
        <v>1</v>
      </c>
      <c r="E6" s="3" t="s">
        <v>87</v>
      </c>
      <c r="F6" s="1">
        <v>-0.36120000000000002</v>
      </c>
      <c r="G6" s="5" t="str" cm="1">
        <f t="array" ref="G6">_xlfn.IFS(F6&gt;0.5,"Strongly positive",
AND(F6&gt;=0.2, F6&lt;0.5),"Moderately positive",
AND(F6&gt;0, F6&lt;0.2),"Slightly positive",
F6=0,"Neutral",
AND(F6&gt;=-0.2, F6&lt;0),"Slightly negative",
AND(F6&gt;=-0.5, F6&lt;-0.2), "Moderately negative",
F6&lt;-0.5, "Strongly negative")</f>
        <v>Moderately negative</v>
      </c>
    </row>
    <row r="7" spans="1:7" ht="100.8" x14ac:dyDescent="0.3">
      <c r="A7" s="4" t="s">
        <v>164</v>
      </c>
      <c r="B7" s="1" t="s">
        <v>19</v>
      </c>
      <c r="C7" s="3" t="s">
        <v>20</v>
      </c>
      <c r="D7" s="2">
        <v>0.86</v>
      </c>
      <c r="E7" s="3" t="s">
        <v>165</v>
      </c>
      <c r="F7" s="1">
        <v>-0.25</v>
      </c>
      <c r="G7" s="5" t="str" cm="1">
        <f t="array" ref="G7">_xlfn.IFS(F7&gt;0.5,"Strongly positive",
AND(F7&gt;=0.2, F7&lt;0.5),"Moderately positive",
AND(F7&gt;0, F7&lt;0.2),"Slightly positive",
F7=0,"Neutral",
AND(F7&gt;=-0.2, F7&lt;0),"Slightly negative",
AND(F7&gt;=-0.5, F7&lt;-0.2), "Moderately negative",
F7&lt;-0.5, "Strongly negative")</f>
        <v>Moderately negative</v>
      </c>
    </row>
    <row r="8" spans="1:7" ht="86.4" x14ac:dyDescent="0.3">
      <c r="A8" s="4" t="s">
        <v>181</v>
      </c>
      <c r="B8" s="1" t="s">
        <v>19</v>
      </c>
      <c r="C8" s="3" t="s">
        <v>20</v>
      </c>
      <c r="D8" s="2">
        <v>1</v>
      </c>
      <c r="E8" s="3" t="s">
        <v>182</v>
      </c>
      <c r="F8" s="1">
        <v>-0.2732</v>
      </c>
      <c r="G8" s="5" t="str" cm="1">
        <f t="array" ref="G8">_xlfn.IFS(F8&gt;0.5,"Strongly positive",
AND(F8&gt;=0.2, F8&lt;0.5),"Moderately positive",
AND(F8&gt;0, F8&lt;0.2),"Slightly positive",
F8=0,"Neutral",
AND(F8&gt;=-0.2, F8&lt;0),"Slightly negative",
AND(F8&gt;=-0.5, F8&lt;-0.2), "Moderately negative",
F8&lt;-0.5, "Strongly negative")</f>
        <v>Moderately negative</v>
      </c>
    </row>
    <row r="9" spans="1:7" ht="28.8" x14ac:dyDescent="0.3">
      <c r="A9" s="4" t="s">
        <v>183</v>
      </c>
      <c r="B9" s="1" t="s">
        <v>7</v>
      </c>
      <c r="C9" s="3" t="s">
        <v>148</v>
      </c>
      <c r="D9" s="2">
        <v>0.86</v>
      </c>
      <c r="E9" s="3" t="s">
        <v>184</v>
      </c>
      <c r="F9" s="1">
        <v>-0.27550000000000002</v>
      </c>
      <c r="G9" s="5" t="str" cm="1">
        <f t="array" ref="G9">_xlfn.IFS(F9&gt;0.5,"Strongly positive",
AND(F9&gt;=0.2, F9&lt;0.5),"Moderately positive",
AND(F9&gt;0, F9&lt;0.2),"Slightly positive",
F9=0,"Neutral",
AND(F9&gt;=-0.2, F9&lt;0),"Slightly negative",
AND(F9&gt;=-0.5, F9&lt;-0.2), "Moderately negative",
F9&lt;-0.5, "Strongly negative")</f>
        <v>Moderately negative</v>
      </c>
    </row>
    <row r="10" spans="1:7" x14ac:dyDescent="0.3">
      <c r="A10" s="4" t="s">
        <v>185</v>
      </c>
      <c r="B10" s="1" t="s">
        <v>7</v>
      </c>
      <c r="C10" s="3" t="s">
        <v>175</v>
      </c>
      <c r="D10" s="2">
        <v>1</v>
      </c>
      <c r="E10" s="3" t="s">
        <v>186</v>
      </c>
      <c r="F10" s="1">
        <v>-0.42149999999999999</v>
      </c>
      <c r="G10" s="5" t="str" cm="1">
        <f t="array" ref="G10">_xlfn.IFS(F10&gt;0.5,"Strongly positive",
AND(F10&gt;=0.2, F10&lt;0.5),"Moderately positive",
AND(F10&gt;0, F10&lt;0.2),"Slightly positive",
F10=0,"Neutral",
AND(F10&gt;=-0.2, F10&lt;0),"Slightly negative",
AND(F10&gt;=-0.5, F10&lt;-0.2), "Moderately negative",
F10&lt;-0.5, "Strongly negative")</f>
        <v>Moderately negative</v>
      </c>
    </row>
    <row r="11" spans="1:7" x14ac:dyDescent="0.3">
      <c r="A11" s="4" t="s">
        <v>219</v>
      </c>
      <c r="B11" s="1" t="s">
        <v>19</v>
      </c>
      <c r="C11" s="3" t="s">
        <v>98</v>
      </c>
      <c r="D11" s="2">
        <v>1</v>
      </c>
      <c r="E11" s="3" t="s">
        <v>220</v>
      </c>
      <c r="F11" s="1">
        <v>-0.28439999999999999</v>
      </c>
      <c r="G11" s="5" t="str" cm="1">
        <f t="array" ref="G11">_xlfn.IFS(F11&gt;0.5,"Strongly positive",
AND(F11&gt;=0.2, F11&lt;0.5),"Moderately positive",
AND(F11&gt;0, F11&lt;0.2),"Slightly positive",
F11=0,"Neutral",
AND(F11&gt;=-0.2, F11&lt;0),"Slightly negative",
AND(F11&gt;=-0.5, F11&lt;-0.2), "Moderately negative",
F11&lt;-0.5, "Strongly negative")</f>
        <v>Moderately negative</v>
      </c>
    </row>
    <row r="12" spans="1:7" ht="43.2" x14ac:dyDescent="0.3">
      <c r="A12" s="4" t="s">
        <v>235</v>
      </c>
      <c r="B12" s="1" t="s">
        <v>19</v>
      </c>
      <c r="C12" s="3" t="s">
        <v>98</v>
      </c>
      <c r="D12" s="2">
        <v>1</v>
      </c>
      <c r="E12" s="3" t="s">
        <v>236</v>
      </c>
      <c r="F12" s="1">
        <v>-0.2263</v>
      </c>
      <c r="G12" s="5" t="str" cm="1">
        <f t="array" ref="G12">_xlfn.IFS(F12&gt;0.5,"Strongly positive",
AND(F12&gt;=0.2, F12&lt;0.5),"Moderately positive",
AND(F12&gt;0, F12&lt;0.2),"Slightly positive",
F12=0,"Neutral",
AND(F12&gt;=-0.2, F12&lt;0),"Slightly negative",
AND(F12&gt;=-0.5, F12&lt;-0.2), "Moderately negative",
F12&lt;-0.5, "Strongly negative")</f>
        <v>Moderately negative</v>
      </c>
    </row>
    <row r="13" spans="1:7" ht="57.6" x14ac:dyDescent="0.3">
      <c r="A13" s="4" t="s">
        <v>257</v>
      </c>
      <c r="B13" s="1" t="s">
        <v>254</v>
      </c>
      <c r="C13" s="3" t="s">
        <v>255</v>
      </c>
      <c r="D13" s="2">
        <v>0.28999999999999998</v>
      </c>
      <c r="E13" s="3" t="s">
        <v>258</v>
      </c>
      <c r="F13" s="1">
        <v>-0.36320000000000002</v>
      </c>
      <c r="G13" s="5" t="str" cm="1">
        <f t="array" ref="G13">_xlfn.IFS(F13&gt;0.5,"Strongly positive",
AND(F13&gt;=0.2, F13&lt;0.5),"Moderately positive",
AND(F13&gt;0, F13&lt;0.2),"Slightly positive",
F13=0,"Neutral",
AND(F13&gt;=-0.2, F13&lt;0),"Slightly negative",
AND(F13&gt;=-0.5, F13&lt;-0.2), "Moderately negative",
F13&lt;-0.5, "Strongly negative")</f>
        <v>Moderately negative</v>
      </c>
    </row>
    <row r="14" spans="1:7" ht="43.2" x14ac:dyDescent="0.3">
      <c r="A14" s="4" t="s">
        <v>261</v>
      </c>
      <c r="B14" s="1" t="s">
        <v>254</v>
      </c>
      <c r="C14" s="3" t="s">
        <v>255</v>
      </c>
      <c r="D14" s="2">
        <v>0.86</v>
      </c>
      <c r="E14" s="3" t="s">
        <v>262</v>
      </c>
      <c r="F14" s="1">
        <v>-0.45850000000000002</v>
      </c>
      <c r="G14" s="5" t="str" cm="1">
        <f t="array" ref="G14">_xlfn.IFS(F14&gt;0.5,"Strongly positive",
AND(F14&gt;=0.2, F14&lt;0.5),"Moderately positive",
AND(F14&gt;0, F14&lt;0.2),"Slightly positive",
F14=0,"Neutral",
AND(F14&gt;=-0.2, F14&lt;0),"Slightly negative",
AND(F14&gt;=-0.5, F14&lt;-0.2), "Moderately negative",
F14&lt;-0.5, "Strongly negative")</f>
        <v>Moderately negative</v>
      </c>
    </row>
    <row r="15" spans="1:7" ht="28.8" x14ac:dyDescent="0.3">
      <c r="A15" s="4" t="s">
        <v>263</v>
      </c>
      <c r="B15" s="1" t="s">
        <v>254</v>
      </c>
      <c r="C15" s="3" t="s">
        <v>255</v>
      </c>
      <c r="D15" s="2">
        <v>0.71</v>
      </c>
      <c r="E15" s="3" t="s">
        <v>264</v>
      </c>
      <c r="F15" s="1">
        <v>-0.45850000000000002</v>
      </c>
      <c r="G15" s="5" t="str" cm="1">
        <f t="array" ref="G15">_xlfn.IFS(F15&gt;0.5,"Strongly positive",
AND(F15&gt;=0.2, F15&lt;0.5),"Moderately positive",
AND(F15&gt;0, F15&lt;0.2),"Slightly positive",
F15=0,"Neutral",
AND(F15&gt;=-0.2, F15&lt;0),"Slightly negative",
AND(F15&gt;=-0.5, F15&lt;-0.2), "Moderately negative",
F15&lt;-0.5, "Strongly negative")</f>
        <v>Moderately negative</v>
      </c>
    </row>
    <row r="16" spans="1:7" x14ac:dyDescent="0.3">
      <c r="A16" s="4" t="s">
        <v>370</v>
      </c>
      <c r="B16" s="1" t="s">
        <v>355</v>
      </c>
      <c r="C16" s="3" t="s">
        <v>371</v>
      </c>
      <c r="D16" s="2">
        <v>0.71</v>
      </c>
      <c r="E16" s="3" t="s">
        <v>372</v>
      </c>
      <c r="F16" s="1">
        <v>-0.29599999999999999</v>
      </c>
      <c r="G16" s="5" t="str" cm="1">
        <f t="array" ref="G16">_xlfn.IFS(F16&gt;0.5,"Strongly positive",
AND(F16&gt;=0.2, F16&lt;0.5),"Moderately positive",
AND(F16&gt;0, F16&lt;0.2),"Slightly positive",
F16=0,"Neutral",
AND(F16&gt;=-0.2, F16&lt;0),"Slightly negative",
AND(F16&gt;=-0.5, F16&lt;-0.2), "Moderately negative",
F16&lt;-0.5, "Strongly negative")</f>
        <v>Moderately negative</v>
      </c>
    </row>
    <row r="17" spans="1:7" ht="28.8" x14ac:dyDescent="0.3">
      <c r="A17" s="4" t="s">
        <v>375</v>
      </c>
      <c r="B17" s="1" t="s">
        <v>355</v>
      </c>
      <c r="C17" s="3" t="s">
        <v>371</v>
      </c>
      <c r="D17" s="2">
        <v>0.71</v>
      </c>
      <c r="E17" s="3" t="s">
        <v>376</v>
      </c>
      <c r="F17" s="1">
        <v>-0.46139999999999998</v>
      </c>
      <c r="G17" s="5" t="str" cm="1">
        <f t="array" ref="G17">_xlfn.IFS(F17&gt;0.5,"Strongly positive",
AND(F17&gt;=0.2, F17&lt;0.5),"Moderately positive",
AND(F17&gt;0, F17&lt;0.2),"Slightly positive",
F17=0,"Neutral",
AND(F17&gt;=-0.2, F17&lt;0),"Slightly negative",
AND(F17&gt;=-0.5, F17&lt;-0.2), "Moderately negative",
F17&lt;-0.5, "Strongly negative")</f>
        <v>Moderately negative</v>
      </c>
    </row>
    <row r="18" spans="1:7" ht="28.8" x14ac:dyDescent="0.3">
      <c r="A18" s="4" t="s">
        <v>377</v>
      </c>
      <c r="B18" s="1" t="s">
        <v>355</v>
      </c>
      <c r="C18" s="3" t="s">
        <v>371</v>
      </c>
      <c r="D18" s="2">
        <v>0.71</v>
      </c>
      <c r="E18" s="3" t="s">
        <v>378</v>
      </c>
      <c r="F18" s="1">
        <v>-0.46139999999999998</v>
      </c>
      <c r="G18" s="5" t="str" cm="1">
        <f t="array" ref="G18">_xlfn.IFS(F18&gt;0.5,"Strongly positive",
AND(F18&gt;=0.2, F18&lt;0.5),"Moderately positive",
AND(F18&gt;0, F18&lt;0.2),"Slightly positive",
F18=0,"Neutral",
AND(F18&gt;=-0.2, F18&lt;0),"Slightly negative",
AND(F18&gt;=-0.5, F18&lt;-0.2), "Moderately negative",
F18&lt;-0.5, "Strongly negative")</f>
        <v>Moderately negative</v>
      </c>
    </row>
    <row r="19" spans="1:7" x14ac:dyDescent="0.3">
      <c r="A19" s="4" t="s">
        <v>379</v>
      </c>
      <c r="B19" s="1" t="s">
        <v>355</v>
      </c>
      <c r="C19" s="3" t="s">
        <v>380</v>
      </c>
      <c r="D19" s="2">
        <v>0.86</v>
      </c>
      <c r="E19" s="3" t="s">
        <v>381</v>
      </c>
      <c r="F19" s="1">
        <v>-0.29599999999999999</v>
      </c>
      <c r="G19" s="5" t="str" cm="1">
        <f t="array" ref="G19">_xlfn.IFS(F19&gt;0.5,"Strongly positive",
AND(F19&gt;=0.2, F19&lt;0.5),"Moderately positive",
AND(F19&gt;0, F19&lt;0.2),"Slightly positive",
F19=0,"Neutral",
AND(F19&gt;=-0.2, F19&lt;0),"Slightly negative",
AND(F19&gt;=-0.5, F19&lt;-0.2), "Moderately negative",
F19&lt;-0.5, "Strongly negative")</f>
        <v>Moderately negative</v>
      </c>
    </row>
    <row r="20" spans="1:7" x14ac:dyDescent="0.3">
      <c r="A20" s="4" t="s">
        <v>384</v>
      </c>
      <c r="B20" s="1" t="s">
        <v>355</v>
      </c>
      <c r="C20" s="3" t="s">
        <v>380</v>
      </c>
      <c r="D20" s="2">
        <v>0.86</v>
      </c>
      <c r="E20" s="3" t="s">
        <v>385</v>
      </c>
      <c r="F20" s="1">
        <v>-0.29599999999999999</v>
      </c>
      <c r="G20" s="5" t="str" cm="1">
        <f t="array" ref="G20">_xlfn.IFS(F20&gt;0.5,"Strongly positive",
AND(F20&gt;=0.2, F20&lt;0.5),"Moderately positive",
AND(F20&gt;0, F20&lt;0.2),"Slightly positive",
F20=0,"Neutral",
AND(F20&gt;=-0.2, F20&lt;0),"Slightly negative",
AND(F20&gt;=-0.5, F20&lt;-0.2), "Moderately negative",
F20&lt;-0.5, "Strongly negative")</f>
        <v>Moderately negative</v>
      </c>
    </row>
    <row r="21" spans="1:7" x14ac:dyDescent="0.3">
      <c r="A21" s="4" t="s">
        <v>386</v>
      </c>
      <c r="B21" s="1" t="s">
        <v>355</v>
      </c>
      <c r="C21" s="3" t="s">
        <v>380</v>
      </c>
      <c r="D21" s="2">
        <v>1</v>
      </c>
      <c r="E21" s="3" t="s">
        <v>372</v>
      </c>
      <c r="F21" s="1">
        <v>-0.29599999999999999</v>
      </c>
      <c r="G21" s="5" t="str" cm="1">
        <f t="array" ref="G21">_xlfn.IFS(F21&gt;0.5,"Strongly positive",
AND(F21&gt;=0.2, F21&lt;0.5),"Moderately positive",
AND(F21&gt;0, F21&lt;0.2),"Slightly positive",
F21=0,"Neutral",
AND(F21&gt;=-0.2, F21&lt;0),"Slightly negative",
AND(F21&gt;=-0.5, F21&lt;-0.2), "Moderately negative",
F21&lt;-0.5, "Strongly negative")</f>
        <v>Moderately negative</v>
      </c>
    </row>
    <row r="22" spans="1:7" x14ac:dyDescent="0.3">
      <c r="A22" s="4" t="s">
        <v>387</v>
      </c>
      <c r="B22" s="1" t="s">
        <v>355</v>
      </c>
      <c r="C22" s="3" t="s">
        <v>380</v>
      </c>
      <c r="D22" s="2">
        <v>0.86</v>
      </c>
      <c r="E22" s="3" t="s">
        <v>388</v>
      </c>
      <c r="F22" s="1">
        <v>-0.29599999999999999</v>
      </c>
      <c r="G22" s="5" t="str" cm="1">
        <f t="array" ref="G22">_xlfn.IFS(F22&gt;0.5,"Strongly positive",
AND(F22&gt;=0.2, F22&lt;0.5),"Moderately positive",
AND(F22&gt;0, F22&lt;0.2),"Slightly positive",
F22=0,"Neutral",
AND(F22&gt;=-0.2, F22&lt;0),"Slightly negative",
AND(F22&gt;=-0.5, F22&lt;-0.2), "Moderately negative",
F22&lt;-0.5, "Strongly negative")</f>
        <v>Moderately negative</v>
      </c>
    </row>
    <row r="23" spans="1:7" x14ac:dyDescent="0.3">
      <c r="A23" s="4" t="s">
        <v>389</v>
      </c>
      <c r="B23" s="1" t="s">
        <v>355</v>
      </c>
      <c r="C23" s="3" t="s">
        <v>380</v>
      </c>
      <c r="D23" s="2">
        <v>0.86</v>
      </c>
      <c r="E23" s="3" t="s">
        <v>390</v>
      </c>
      <c r="F23" s="1">
        <v>-0.29599999999999999</v>
      </c>
      <c r="G23" s="5" t="str" cm="1">
        <f t="array" ref="G23">_xlfn.IFS(F23&gt;0.5,"Strongly positive",
AND(F23&gt;=0.2, F23&lt;0.5),"Moderately positive",
AND(F23&gt;0, F23&lt;0.2),"Slightly positive",
F23=0,"Neutral",
AND(F23&gt;=-0.2, F23&lt;0),"Slightly negative",
AND(F23&gt;=-0.5, F23&lt;-0.2), "Moderately negative",
F23&lt;-0.5, "Strongly negative")</f>
        <v>Moderately negative</v>
      </c>
    </row>
    <row r="24" spans="1:7" x14ac:dyDescent="0.3">
      <c r="A24" s="4" t="s">
        <v>391</v>
      </c>
      <c r="B24" s="1" t="s">
        <v>355</v>
      </c>
      <c r="C24" s="3" t="s">
        <v>380</v>
      </c>
      <c r="D24" s="2">
        <v>0.86</v>
      </c>
      <c r="E24" s="3" t="s">
        <v>388</v>
      </c>
      <c r="F24" s="1">
        <v>-0.29599999999999999</v>
      </c>
      <c r="G24" s="5" t="str" cm="1">
        <f t="array" ref="G24">_xlfn.IFS(F24&gt;0.5,"Strongly positive",
AND(F24&gt;=0.2, F24&lt;0.5),"Moderately positive",
AND(F24&gt;0, F24&lt;0.2),"Slightly positive",
F24=0,"Neutral",
AND(F24&gt;=-0.2, F24&lt;0),"Slightly negative",
AND(F24&gt;=-0.5, F24&lt;-0.2), "Moderately negative",
F24&lt;-0.5, "Strongly negative")</f>
        <v>Moderately negative</v>
      </c>
    </row>
    <row r="25" spans="1:7" x14ac:dyDescent="0.3">
      <c r="A25" s="4" t="s">
        <v>410</v>
      </c>
      <c r="B25" s="1" t="s">
        <v>7</v>
      </c>
      <c r="C25" s="3" t="s">
        <v>408</v>
      </c>
      <c r="D25" s="2">
        <v>0.86</v>
      </c>
      <c r="E25" s="3" t="s">
        <v>411</v>
      </c>
      <c r="F25" s="1">
        <v>-0.30890000000000001</v>
      </c>
      <c r="G25" s="5" t="str" cm="1">
        <f t="array" ref="G25">_xlfn.IFS(F25&gt;0.5,"Strongly positive",
AND(F25&gt;=0.2, F25&lt;0.5),"Moderately positive",
AND(F25&gt;0, F25&lt;0.2),"Slightly positive",
F25=0,"Neutral",
AND(F25&gt;=-0.2, F25&lt;0),"Slightly negative",
AND(F25&gt;=-0.5, F25&lt;-0.2), "Moderately negative",
F25&lt;-0.5, "Strongly negative")</f>
        <v>Moderately negative</v>
      </c>
    </row>
    <row r="26" spans="1:7" ht="28.8" x14ac:dyDescent="0.3">
      <c r="A26" s="4" t="s">
        <v>418</v>
      </c>
      <c r="B26" s="1" t="s">
        <v>7</v>
      </c>
      <c r="C26" s="3" t="s">
        <v>416</v>
      </c>
      <c r="D26" s="2">
        <v>1</v>
      </c>
      <c r="E26" s="3" t="s">
        <v>419</v>
      </c>
      <c r="F26" s="1">
        <v>-0.20230000000000001</v>
      </c>
      <c r="G26" s="5" t="str" cm="1">
        <f t="array" ref="G26">_xlfn.IFS(F26&gt;0.5,"Strongly positive",
AND(F26&gt;=0.2, F26&lt;0.5),"Moderately positive",
AND(F26&gt;0, F26&lt;0.2),"Slightly positive",
F26=0,"Neutral",
AND(F26&gt;=-0.2, F26&lt;0),"Slightly negative",
AND(F26&gt;=-0.5, F26&lt;-0.2), "Moderately negative",
F26&lt;-0.5, "Strongly negative")</f>
        <v>Moderately negative</v>
      </c>
    </row>
    <row r="27" spans="1:7" ht="28.8" x14ac:dyDescent="0.3">
      <c r="A27" s="4" t="s">
        <v>420</v>
      </c>
      <c r="B27" s="1" t="s">
        <v>7</v>
      </c>
      <c r="C27" s="3" t="s">
        <v>416</v>
      </c>
      <c r="D27" s="2">
        <v>1</v>
      </c>
      <c r="E27" s="3" t="s">
        <v>421</v>
      </c>
      <c r="F27" s="1">
        <v>-0.20230000000000001</v>
      </c>
      <c r="G27" s="5" t="str" cm="1">
        <f t="array" ref="G27">_xlfn.IFS(F27&gt;0.5,"Strongly positive",
AND(F27&gt;=0.2, F27&lt;0.5),"Moderately positive",
AND(F27&gt;0, F27&lt;0.2),"Slightly positive",
F27=0,"Neutral",
AND(F27&gt;=-0.2, F27&lt;0),"Slightly negative",
AND(F27&gt;=-0.5, F27&lt;-0.2), "Moderately negative",
F27&lt;-0.5, "Strongly negative")</f>
        <v>Moderately negative</v>
      </c>
    </row>
    <row r="28" spans="1:7" ht="28.8" x14ac:dyDescent="0.3">
      <c r="A28" s="4" t="s">
        <v>424</v>
      </c>
      <c r="B28" s="1" t="s">
        <v>7</v>
      </c>
      <c r="C28" s="3" t="s">
        <v>416</v>
      </c>
      <c r="D28" s="2">
        <v>1</v>
      </c>
      <c r="E28" s="3" t="s">
        <v>425</v>
      </c>
      <c r="F28" s="1">
        <v>-0.45850000000000002</v>
      </c>
      <c r="G28" s="5" t="str" cm="1">
        <f t="array" ref="G28">_xlfn.IFS(F28&gt;0.5,"Strongly positive",
AND(F28&gt;=0.2, F28&lt;0.5),"Moderately positive",
AND(F28&gt;0, F28&lt;0.2),"Slightly positive",
F28=0,"Neutral",
AND(F28&gt;=-0.2, F28&lt;0),"Slightly negative",
AND(F28&gt;=-0.5, F28&lt;-0.2), "Moderately negative",
F28&lt;-0.5, "Strongly negative")</f>
        <v>Moderately negative</v>
      </c>
    </row>
    <row r="29" spans="1:7" x14ac:dyDescent="0.3">
      <c r="A29" s="4" t="s">
        <v>481</v>
      </c>
      <c r="B29" s="1" t="s">
        <v>254</v>
      </c>
      <c r="C29" s="3" t="s">
        <v>482</v>
      </c>
      <c r="D29" s="2">
        <v>1</v>
      </c>
      <c r="E29" s="3" t="s">
        <v>483</v>
      </c>
      <c r="F29" s="1">
        <v>-0.29599999999999999</v>
      </c>
      <c r="G29" s="5" t="str" cm="1">
        <f t="array" ref="G29">_xlfn.IFS(F29&gt;0.5,"Strongly positive",
AND(F29&gt;=0.2, F29&lt;0.5),"Moderately positive",
AND(F29&gt;0, F29&lt;0.2),"Slightly positive",
F29=0,"Neutral",
AND(F29&gt;=-0.2, F29&lt;0),"Slightly negative",
AND(F29&gt;=-0.5, F29&lt;-0.2), "Moderately negative",
F29&lt;-0.5, "Strongly negative")</f>
        <v>Moderately negative</v>
      </c>
    </row>
    <row r="30" spans="1:7" x14ac:dyDescent="0.3">
      <c r="A30" s="4" t="s">
        <v>494</v>
      </c>
      <c r="B30" s="1" t="s">
        <v>254</v>
      </c>
      <c r="C30" s="3" t="s">
        <v>482</v>
      </c>
      <c r="D30" s="2">
        <v>0.86</v>
      </c>
      <c r="E30" s="3" t="s">
        <v>495</v>
      </c>
      <c r="F30" s="1">
        <v>-0.29599999999999999</v>
      </c>
      <c r="G30" s="5" t="str" cm="1">
        <f t="array" ref="G30">_xlfn.IFS(F30&gt;0.5,"Strongly positive",
AND(F30&gt;=0.2, F30&lt;0.5),"Moderately positive",
AND(F30&gt;0, F30&lt;0.2),"Slightly positive",
F30=0,"Neutral",
AND(F30&gt;=-0.2, F30&lt;0),"Slightly negative",
AND(F30&gt;=-0.5, F30&lt;-0.2), "Moderately negative",
F30&lt;-0.5, "Strongly negative")</f>
        <v>Moderately negative</v>
      </c>
    </row>
    <row r="31" spans="1:7" ht="57.6" x14ac:dyDescent="0.3">
      <c r="A31" s="4" t="s">
        <v>674</v>
      </c>
      <c r="B31" s="1" t="s">
        <v>19</v>
      </c>
      <c r="C31" s="3" t="s">
        <v>593</v>
      </c>
      <c r="D31" s="2">
        <v>1</v>
      </c>
      <c r="E31" s="3" t="s">
        <v>675</v>
      </c>
      <c r="F31" s="1">
        <v>-0.40189999999999998</v>
      </c>
      <c r="G31" s="5" t="str" cm="1">
        <f t="array" ref="G31">_xlfn.IFS(F31&gt;0.5,"Strongly positive",
AND(F31&gt;=0.2, F31&lt;0.5),"Moderately positive",
AND(F31&gt;0, F31&lt;0.2),"Slightly positive",
F31=0,"Neutral",
AND(F31&gt;=-0.2, F31&lt;0),"Slightly negative",
AND(F31&gt;=-0.5, F31&lt;-0.2), "Moderately negative",
F31&lt;-0.5, "Strongly negative")</f>
        <v>Moderately negative</v>
      </c>
    </row>
    <row r="32" spans="1:7" ht="28.8" x14ac:dyDescent="0.3">
      <c r="A32" s="4" t="s">
        <v>731</v>
      </c>
      <c r="B32" s="1" t="s">
        <v>726</v>
      </c>
      <c r="C32" s="3" t="s">
        <v>727</v>
      </c>
      <c r="D32" s="2">
        <v>1</v>
      </c>
      <c r="E32" s="3" t="s">
        <v>732</v>
      </c>
      <c r="F32" s="1">
        <v>-0.32519999999999999</v>
      </c>
      <c r="G32" s="5" t="str" cm="1">
        <f t="array" ref="G32">_xlfn.IFS(F32&gt;0.5,"Strongly positive",
AND(F32&gt;=0.2, F32&lt;0.5),"Moderately positive",
AND(F32&gt;0, F32&lt;0.2),"Slightly positive",
F32=0,"Neutral",
AND(F32&gt;=-0.2, F32&lt;0),"Slightly negative",
AND(F32&gt;=-0.5, F32&lt;-0.2), "Moderately negative",
F32&lt;-0.5, "Strongly negative")</f>
        <v>Moderately negative</v>
      </c>
    </row>
    <row r="33" spans="1:7" ht="28.8" x14ac:dyDescent="0.3">
      <c r="A33" s="4" t="s">
        <v>798</v>
      </c>
      <c r="B33" s="1" t="s">
        <v>7</v>
      </c>
      <c r="C33" s="3" t="s">
        <v>753</v>
      </c>
      <c r="D33" s="2">
        <v>1</v>
      </c>
      <c r="E33" s="3" t="s">
        <v>799</v>
      </c>
      <c r="F33" s="1">
        <v>-0.4158</v>
      </c>
      <c r="G33" s="5" t="str" cm="1">
        <f t="array" ref="G33">_xlfn.IFS(F33&gt;0.5,"Strongly positive",
AND(F33&gt;=0.2, F33&lt;0.5),"Moderately positive",
AND(F33&gt;0, F33&lt;0.2),"Slightly positive",
F33=0,"Neutral",
AND(F33&gt;=-0.2, F33&lt;0),"Slightly negative",
AND(F33&gt;=-0.5, F33&lt;-0.2), "Moderately negative",
F33&lt;-0.5, "Strongly negative")</f>
        <v>Moderately negative</v>
      </c>
    </row>
    <row r="34" spans="1:7" x14ac:dyDescent="0.3">
      <c r="A34" s="4" t="s">
        <v>839</v>
      </c>
      <c r="B34" s="1" t="s">
        <v>355</v>
      </c>
      <c r="C34" s="3" t="s">
        <v>837</v>
      </c>
      <c r="D34" s="2">
        <v>0.71</v>
      </c>
      <c r="E34" s="3" t="s">
        <v>840</v>
      </c>
      <c r="F34" s="1">
        <v>-0.29599999999999999</v>
      </c>
      <c r="G34" s="5" t="str" cm="1">
        <f t="array" ref="G34">_xlfn.IFS(F34&gt;0.5,"Strongly positive",
AND(F34&gt;=0.2, F34&lt;0.5),"Moderately positive",
AND(F34&gt;0, F34&lt;0.2),"Slightly positive",
F34=0,"Neutral",
AND(F34&gt;=-0.2, F34&lt;0),"Slightly negative",
AND(F34&gt;=-0.5, F34&lt;-0.2), "Moderately negative",
F34&lt;-0.5, "Strongly negative")</f>
        <v>Moderately negative</v>
      </c>
    </row>
    <row r="35" spans="1:7" x14ac:dyDescent="0.3">
      <c r="A35" s="4" t="s">
        <v>858</v>
      </c>
      <c r="B35" s="1" t="s">
        <v>355</v>
      </c>
      <c r="C35" s="3" t="s">
        <v>859</v>
      </c>
      <c r="D35" s="2">
        <v>0.71</v>
      </c>
      <c r="E35" s="3" t="s">
        <v>860</v>
      </c>
      <c r="F35" s="1">
        <v>-0.25</v>
      </c>
      <c r="G35" s="5" t="str" cm="1">
        <f t="array" ref="G35">_xlfn.IFS(F35&gt;0.5,"Strongly positive",
AND(F35&gt;=0.2, F35&lt;0.5),"Moderately positive",
AND(F35&gt;0, F35&lt;0.2),"Slightly positive",
F35=0,"Neutral",
AND(F35&gt;=-0.2, F35&lt;0),"Slightly negative",
AND(F35&gt;=-0.5, F35&lt;-0.2), "Moderately negative",
F35&lt;-0.5, "Strongly negative")</f>
        <v>Moderately negative</v>
      </c>
    </row>
    <row r="36" spans="1:7" ht="28.8" x14ac:dyDescent="0.3">
      <c r="A36" s="4" t="s">
        <v>874</v>
      </c>
      <c r="B36" s="1" t="s">
        <v>355</v>
      </c>
      <c r="C36" s="3" t="s">
        <v>864</v>
      </c>
      <c r="D36" s="2">
        <v>0.86</v>
      </c>
      <c r="E36" s="3" t="s">
        <v>875</v>
      </c>
      <c r="F36" s="1">
        <v>-0.24110000000000001</v>
      </c>
      <c r="G36" s="5" t="str" cm="1">
        <f t="array" ref="G36">_xlfn.IFS(F36&gt;0.5,"Strongly positive",
AND(F36&gt;=0.2, F36&lt;0.5),"Moderately positive",
AND(F36&gt;0, F36&lt;0.2),"Slightly positive",
F36=0,"Neutral",
AND(F36&gt;=-0.2, F36&lt;0),"Slightly negative",
AND(F36&gt;=-0.5, F36&lt;-0.2), "Moderately negative",
F36&lt;-0.5, "Strongly negative")</f>
        <v>Moderately negative</v>
      </c>
    </row>
    <row r="37" spans="1:7" x14ac:dyDescent="0.3">
      <c r="A37" s="4" t="s">
        <v>880</v>
      </c>
      <c r="B37" s="1" t="s">
        <v>355</v>
      </c>
      <c r="C37" s="3" t="s">
        <v>864</v>
      </c>
      <c r="D37" s="2">
        <v>0.86</v>
      </c>
      <c r="E37" s="3" t="s">
        <v>881</v>
      </c>
      <c r="F37" s="1">
        <v>-0.24110000000000001</v>
      </c>
      <c r="G37" s="5" t="str" cm="1">
        <f t="array" ref="G37">_xlfn.IFS(F37&gt;0.5,"Strongly positive",
AND(F37&gt;=0.2, F37&lt;0.5),"Moderately positive",
AND(F37&gt;0, F37&lt;0.2),"Slightly positive",
F37=0,"Neutral",
AND(F37&gt;=-0.2, F37&lt;0),"Slightly negative",
AND(F37&gt;=-0.5, F37&lt;-0.2), "Moderately negative",
F37&lt;-0.5, "Strongly negative")</f>
        <v>Moderately negative</v>
      </c>
    </row>
    <row r="38" spans="1:7" ht="28.8" x14ac:dyDescent="0.3">
      <c r="A38" s="4" t="s">
        <v>884</v>
      </c>
      <c r="B38" s="1" t="s">
        <v>355</v>
      </c>
      <c r="C38" s="3" t="s">
        <v>864</v>
      </c>
      <c r="D38" s="2">
        <v>0.86</v>
      </c>
      <c r="E38" s="3" t="s">
        <v>885</v>
      </c>
      <c r="F38" s="1">
        <v>-0.44040000000000001</v>
      </c>
      <c r="G38" s="5" t="str" cm="1">
        <f t="array" ref="G38">_xlfn.IFS(F38&gt;0.5,"Strongly positive",
AND(F38&gt;=0.2, F38&lt;0.5),"Moderately positive",
AND(F38&gt;0, F38&lt;0.2),"Slightly positive",
F38=0,"Neutral",
AND(F38&gt;=-0.2, F38&lt;0),"Slightly negative",
AND(F38&gt;=-0.5, F38&lt;-0.2), "Moderately negative",
F38&lt;-0.5, "Strongly negative")</f>
        <v>Moderately negative</v>
      </c>
    </row>
    <row r="39" spans="1:7" x14ac:dyDescent="0.3">
      <c r="A39" s="4" t="s">
        <v>898</v>
      </c>
      <c r="B39" s="1" t="s">
        <v>355</v>
      </c>
      <c r="C39" s="3" t="s">
        <v>864</v>
      </c>
      <c r="D39" s="2">
        <v>0.86</v>
      </c>
      <c r="E39" s="3" t="s">
        <v>899</v>
      </c>
      <c r="F39" s="1">
        <v>-0.24110000000000001</v>
      </c>
      <c r="G39" s="5" t="str" cm="1">
        <f t="array" ref="G39">_xlfn.IFS(F39&gt;0.5,"Strongly positive",
AND(F39&gt;=0.2, F39&lt;0.5),"Moderately positive",
AND(F39&gt;0, F39&lt;0.2),"Slightly positive",
F39=0,"Neutral",
AND(F39&gt;=-0.2, F39&lt;0),"Slightly negative",
AND(F39&gt;=-0.5, F39&lt;-0.2), "Moderately negative",
F39&lt;-0.5, "Strongly negative")</f>
        <v>Moderately negative</v>
      </c>
    </row>
    <row r="40" spans="1:7" x14ac:dyDescent="0.3">
      <c r="A40" s="4" t="s">
        <v>911</v>
      </c>
      <c r="B40" s="1" t="s">
        <v>254</v>
      </c>
      <c r="C40" s="3" t="s">
        <v>909</v>
      </c>
      <c r="D40" s="2">
        <v>1</v>
      </c>
      <c r="E40" s="3" t="s">
        <v>912</v>
      </c>
      <c r="F40" s="1">
        <v>-0.25</v>
      </c>
      <c r="G40" s="5" t="str" cm="1">
        <f t="array" ref="G40">_xlfn.IFS(F40&gt;0.5,"Strongly positive",
AND(F40&gt;=0.2, F40&lt;0.5),"Moderately positive",
AND(F40&gt;0, F40&lt;0.2),"Slightly positive",
F40=0,"Neutral",
AND(F40&gt;=-0.2, F40&lt;0),"Slightly negative",
AND(F40&gt;=-0.5, F40&lt;-0.2), "Moderately negative",
F40&lt;-0.5, "Strongly negative")</f>
        <v>Moderately negative</v>
      </c>
    </row>
    <row r="41" spans="1:7" x14ac:dyDescent="0.3">
      <c r="A41" s="4" t="s">
        <v>926</v>
      </c>
      <c r="B41" s="1" t="s">
        <v>254</v>
      </c>
      <c r="C41" s="3" t="s">
        <v>927</v>
      </c>
      <c r="D41" s="2">
        <v>1</v>
      </c>
      <c r="E41" s="3" t="s">
        <v>928</v>
      </c>
      <c r="F41" s="1">
        <v>-0.45850000000000002</v>
      </c>
      <c r="G41" s="5" t="str" cm="1">
        <f t="array" ref="G41">_xlfn.IFS(F41&gt;0.5,"Strongly positive",
AND(F41&gt;=0.2, F41&lt;0.5),"Moderately positive",
AND(F41&gt;0, F41&lt;0.2),"Slightly positive",
F41=0,"Neutral",
AND(F41&gt;=-0.2, F41&lt;0),"Slightly negative",
AND(F41&gt;=-0.5, F41&lt;-0.2), "Moderately negative",
F41&lt;-0.5, "Strongly negative")</f>
        <v>Moderately negative</v>
      </c>
    </row>
    <row r="42" spans="1:7" ht="43.2" x14ac:dyDescent="0.3">
      <c r="A42" s="4" t="s">
        <v>945</v>
      </c>
      <c r="B42" s="1" t="s">
        <v>19</v>
      </c>
      <c r="C42" s="3" t="s">
        <v>937</v>
      </c>
      <c r="D42" s="2">
        <v>0.71</v>
      </c>
      <c r="E42" s="3" t="s">
        <v>946</v>
      </c>
      <c r="F42" s="1">
        <v>-0.25</v>
      </c>
      <c r="G42" s="5" t="str" cm="1">
        <f t="array" ref="G42">_xlfn.IFS(F42&gt;0.5,"Strongly positive",
AND(F42&gt;=0.2, F42&lt;0.5),"Moderately positive",
AND(F42&gt;0, F42&lt;0.2),"Slightly positive",
F42=0,"Neutral",
AND(F42&gt;=-0.2, F42&lt;0),"Slightly negative",
AND(F42&gt;=-0.5, F42&lt;-0.2), "Moderately negative",
F42&lt;-0.5, "Strongly negative")</f>
        <v>Moderately negative</v>
      </c>
    </row>
    <row r="43" spans="1:7" ht="28.8" x14ac:dyDescent="0.3">
      <c r="A43" s="4" t="s">
        <v>1012</v>
      </c>
      <c r="B43" s="1" t="s">
        <v>19</v>
      </c>
      <c r="C43" s="3" t="s">
        <v>937</v>
      </c>
      <c r="D43" s="2">
        <v>0.86</v>
      </c>
      <c r="E43" s="3" t="s">
        <v>1013</v>
      </c>
      <c r="F43" s="1">
        <v>-0.30890000000000001</v>
      </c>
      <c r="G43" s="5" t="str" cm="1">
        <f t="array" ref="G43">_xlfn.IFS(F43&gt;0.5,"Strongly positive",
AND(F43&gt;=0.2, F43&lt;0.5),"Moderately positive",
AND(F43&gt;0, F43&lt;0.2),"Slightly positive",
F43=0,"Neutral",
AND(F43&gt;=-0.2, F43&lt;0),"Slightly negative",
AND(F43&gt;=-0.5, F43&lt;-0.2), "Moderately negative",
F43&lt;-0.5, "Strongly negative")</f>
        <v>Moderately negative</v>
      </c>
    </row>
    <row r="44" spans="1:7" x14ac:dyDescent="0.3">
      <c r="A44" s="4" t="s">
        <v>1014</v>
      </c>
      <c r="B44" s="1" t="s">
        <v>19</v>
      </c>
      <c r="C44" s="3" t="s">
        <v>937</v>
      </c>
      <c r="D44" s="2">
        <v>0.86</v>
      </c>
      <c r="E44" s="3" t="s">
        <v>1015</v>
      </c>
      <c r="F44" s="1">
        <v>-0.30890000000000001</v>
      </c>
      <c r="G44" s="5" t="str" cm="1">
        <f t="array" ref="G44">_xlfn.IFS(F44&gt;0.5,"Strongly positive",
AND(F44&gt;=0.2, F44&lt;0.5),"Moderately positive",
AND(F44&gt;0, F44&lt;0.2),"Slightly positive",
F44=0,"Neutral",
AND(F44&gt;=-0.2, F44&lt;0),"Slightly negative",
AND(F44&gt;=-0.5, F44&lt;-0.2), "Moderately negative",
F44&lt;-0.5, "Strongly negative")</f>
        <v>Moderately negative</v>
      </c>
    </row>
    <row r="45" spans="1:7" ht="72" x14ac:dyDescent="0.3">
      <c r="A45" s="4" t="s">
        <v>1068</v>
      </c>
      <c r="B45" s="1" t="s">
        <v>726</v>
      </c>
      <c r="C45" s="3" t="s">
        <v>1046</v>
      </c>
      <c r="D45" s="2">
        <v>0.71</v>
      </c>
      <c r="E45" s="3" t="s">
        <v>1069</v>
      </c>
      <c r="F45" s="1">
        <v>-0.25</v>
      </c>
      <c r="G45" s="5" t="str" cm="1">
        <f t="array" ref="G45">_xlfn.IFS(F45&gt;0.5,"Strongly positive",
AND(F45&gt;=0.2, F45&lt;0.5),"Moderately positive",
AND(F45&gt;0, F45&lt;0.2),"Slightly positive",
F45=0,"Neutral",
AND(F45&gt;=-0.2, F45&lt;0),"Slightly negative",
AND(F45&gt;=-0.5, F45&lt;-0.2), "Moderately negative",
F45&lt;-0.5, "Strongly negative")</f>
        <v>Moderately negative</v>
      </c>
    </row>
    <row r="46" spans="1:7" x14ac:dyDescent="0.3">
      <c r="A46" s="4" t="s">
        <v>1152</v>
      </c>
      <c r="B46" s="1" t="s">
        <v>726</v>
      </c>
      <c r="C46" s="3" t="s">
        <v>1104</v>
      </c>
      <c r="D46" s="2">
        <v>1</v>
      </c>
      <c r="E46" s="3" t="s">
        <v>1153</v>
      </c>
      <c r="F46" s="1">
        <v>-0.35399999999999998</v>
      </c>
      <c r="G46" s="5" t="str" cm="1">
        <f t="array" ref="G46">_xlfn.IFS(F46&gt;0.5,"Strongly positive",
AND(F46&gt;=0.2, F46&lt;0.5),"Moderately positive",
AND(F46&gt;0, F46&lt;0.2),"Slightly positive",
F46=0,"Neutral",
AND(F46&gt;=-0.2, F46&lt;0),"Slightly negative",
AND(F46&gt;=-0.5, F46&lt;-0.2), "Moderately negative",
F46&lt;-0.5, "Strongly negative")</f>
        <v>Moderately negative</v>
      </c>
    </row>
    <row r="47" spans="1:7" ht="28.8" x14ac:dyDescent="0.3">
      <c r="A47" s="4" t="s">
        <v>1217</v>
      </c>
      <c r="B47" s="1" t="s">
        <v>23</v>
      </c>
      <c r="C47" s="3" t="s">
        <v>1215</v>
      </c>
      <c r="D47" s="2">
        <v>1</v>
      </c>
      <c r="E47" s="3" t="s">
        <v>1218</v>
      </c>
      <c r="F47" s="1">
        <v>-0.29599999999999999</v>
      </c>
      <c r="G47" s="5" t="str" cm="1">
        <f t="array" ref="G47">_xlfn.IFS(F47&gt;0.5,"Strongly positive",
AND(F47&gt;=0.2, F47&lt;0.5),"Moderately positive",
AND(F47&gt;0, F47&lt;0.2),"Slightly positive",
F47=0,"Neutral",
AND(F47&gt;=-0.2, F47&lt;0),"Slightly negative",
AND(F47&gt;=-0.5, F47&lt;-0.2), "Moderately negative",
F47&lt;-0.5, "Strongly negative")</f>
        <v>Moderately negative</v>
      </c>
    </row>
    <row r="48" spans="1:7" x14ac:dyDescent="0.3">
      <c r="A48" s="4" t="s">
        <v>1219</v>
      </c>
      <c r="B48" s="1" t="s">
        <v>23</v>
      </c>
      <c r="C48" s="3" t="s">
        <v>1215</v>
      </c>
      <c r="D48" s="2">
        <v>1</v>
      </c>
      <c r="E48" s="3" t="s">
        <v>1220</v>
      </c>
      <c r="F48" s="1">
        <v>-0.29599999999999999</v>
      </c>
      <c r="G48" s="5" t="str" cm="1">
        <f t="array" ref="G48">_xlfn.IFS(F48&gt;0.5,"Strongly positive",
AND(F48&gt;=0.2, F48&lt;0.5),"Moderately positive",
AND(F48&gt;0, F48&lt;0.2),"Slightly positive",
F48=0,"Neutral",
AND(F48&gt;=-0.2, F48&lt;0),"Slightly negative",
AND(F48&gt;=-0.5, F48&lt;-0.2), "Moderately negative",
F48&lt;-0.5, "Strongly negative")</f>
        <v>Moderately negative</v>
      </c>
    </row>
    <row r="49" spans="1:7" ht="28.8" x14ac:dyDescent="0.3">
      <c r="A49" s="4" t="s">
        <v>1229</v>
      </c>
      <c r="B49" s="1" t="s">
        <v>726</v>
      </c>
      <c r="C49" s="3" t="s">
        <v>1230</v>
      </c>
      <c r="D49" s="2">
        <v>1</v>
      </c>
      <c r="E49" s="3" t="s">
        <v>1231</v>
      </c>
      <c r="F49" s="1">
        <v>-0.25</v>
      </c>
      <c r="G49" s="5" t="str" cm="1">
        <f t="array" ref="G49">_xlfn.IFS(F49&gt;0.5,"Strongly positive",
AND(F49&gt;=0.2, F49&lt;0.5),"Moderately positive",
AND(F49&gt;0, F49&lt;0.2),"Slightly positive",
F49=0,"Neutral",
AND(F49&gt;=-0.2, F49&lt;0),"Slightly negative",
AND(F49&gt;=-0.5, F49&lt;-0.2), "Moderately negative",
F49&lt;-0.5, "Strongly negative")</f>
        <v>Moderately negative</v>
      </c>
    </row>
    <row r="50" spans="1:7" x14ac:dyDescent="0.3">
      <c r="A50" s="4" t="s">
        <v>1242</v>
      </c>
      <c r="B50" s="1" t="s">
        <v>726</v>
      </c>
      <c r="C50" s="3" t="s">
        <v>1225</v>
      </c>
      <c r="D50" s="2">
        <v>0.86</v>
      </c>
      <c r="E50" s="3" t="s">
        <v>1243</v>
      </c>
      <c r="F50" s="1">
        <v>-0.29599999999999999</v>
      </c>
      <c r="G50" s="5" t="str" cm="1">
        <f t="array" ref="G50">_xlfn.IFS(F50&gt;0.5,"Strongly positive",
AND(F50&gt;=0.2, F50&lt;0.5),"Moderately positive",
AND(F50&gt;0, F50&lt;0.2),"Slightly positive",
F50=0,"Neutral",
AND(F50&gt;=-0.2, F50&lt;0),"Slightly negative",
AND(F50&gt;=-0.5, F50&lt;-0.2), "Moderately negative",
F50&lt;-0.5, "Strongly negative")</f>
        <v>Moderately negative</v>
      </c>
    </row>
    <row r="51" spans="1:7" x14ac:dyDescent="0.3">
      <c r="A51" s="4" t="s">
        <v>1268</v>
      </c>
      <c r="B51" s="1" t="s">
        <v>726</v>
      </c>
      <c r="C51" s="3" t="s">
        <v>1140</v>
      </c>
      <c r="D51" s="2">
        <v>1</v>
      </c>
      <c r="E51" s="3" t="s">
        <v>372</v>
      </c>
      <c r="F51" s="1">
        <v>-0.29599999999999999</v>
      </c>
      <c r="G51" s="5" t="str" cm="1">
        <f t="array" ref="G51">_xlfn.IFS(F51&gt;0.5,"Strongly positive",
AND(F51&gt;=0.2, F51&lt;0.5),"Moderately positive",
AND(F51&gt;0, F51&lt;0.2),"Slightly positive",
F51=0,"Neutral",
AND(F51&gt;=-0.2, F51&lt;0),"Slightly negative",
AND(F51&gt;=-0.5, F51&lt;-0.2), "Moderately negative",
F51&lt;-0.5, "Strongly negative")</f>
        <v>Moderately negative</v>
      </c>
    </row>
    <row r="52" spans="1:7" x14ac:dyDescent="0.3">
      <c r="A52" s="4" t="s">
        <v>1286</v>
      </c>
      <c r="B52" s="1" t="s">
        <v>726</v>
      </c>
      <c r="C52" s="3" t="s">
        <v>1284</v>
      </c>
      <c r="D52" s="2">
        <v>1</v>
      </c>
      <c r="E52" s="3" t="s">
        <v>1287</v>
      </c>
      <c r="F52" s="1">
        <v>-0.42149999999999999</v>
      </c>
      <c r="G52" s="5" t="str" cm="1">
        <f t="array" ref="G52">_xlfn.IFS(F52&gt;0.5,"Strongly positive",
AND(F52&gt;=0.2, F52&lt;0.5),"Moderately positive",
AND(F52&gt;0, F52&lt;0.2),"Slightly positive",
F52=0,"Neutral",
AND(F52&gt;=-0.2, F52&lt;0),"Slightly negative",
AND(F52&gt;=-0.5, F52&lt;-0.2), "Moderately negative",
F52&lt;-0.5, "Strongly negative")</f>
        <v>Moderately negative</v>
      </c>
    </row>
    <row r="53" spans="1:7" ht="28.8" x14ac:dyDescent="0.3">
      <c r="A53" s="4" t="s">
        <v>1306</v>
      </c>
      <c r="B53" s="1" t="s">
        <v>726</v>
      </c>
      <c r="C53" s="3" t="s">
        <v>1121</v>
      </c>
      <c r="D53" s="2">
        <v>0.86</v>
      </c>
      <c r="E53" s="3" t="s">
        <v>1307</v>
      </c>
      <c r="F53" s="1">
        <v>-0.45850000000000002</v>
      </c>
      <c r="G53" s="5" t="str" cm="1">
        <f t="array" ref="G53">_xlfn.IFS(F53&gt;0.5,"Strongly positive",
AND(F53&gt;=0.2, F53&lt;0.5),"Moderately positive",
AND(F53&gt;0, F53&lt;0.2),"Slightly positive",
F53=0,"Neutral",
AND(F53&gt;=-0.2, F53&lt;0),"Slightly negative",
AND(F53&gt;=-0.5, F53&lt;-0.2), "Moderately negative",
F53&lt;-0.5, "Strongly negative")</f>
        <v>Moderately negative</v>
      </c>
    </row>
    <row r="54" spans="1:7" ht="28.8" x14ac:dyDescent="0.3">
      <c r="A54" s="4" t="s">
        <v>1310</v>
      </c>
      <c r="B54" s="1" t="s">
        <v>726</v>
      </c>
      <c r="C54" s="3" t="s">
        <v>1284</v>
      </c>
      <c r="D54" s="2">
        <v>0.56999999999999995</v>
      </c>
      <c r="E54" s="3" t="s">
        <v>1311</v>
      </c>
      <c r="F54" s="1">
        <v>-0.29599999999999999</v>
      </c>
      <c r="G54" s="5" t="str" cm="1">
        <f t="array" ref="G54">_xlfn.IFS(F54&gt;0.5,"Strongly positive",
AND(F54&gt;=0.2, F54&lt;0.5),"Moderately positive",
AND(F54&gt;0, F54&lt;0.2),"Slightly positive",
F54=0,"Neutral",
AND(F54&gt;=-0.2, F54&lt;0),"Slightly negative",
AND(F54&gt;=-0.5, F54&lt;-0.2), "Moderately negative",
F54&lt;-0.5, "Strongly negative")</f>
        <v>Moderately negative</v>
      </c>
    </row>
    <row r="55" spans="1:7" x14ac:dyDescent="0.3">
      <c r="A55" s="4" t="s">
        <v>1317</v>
      </c>
      <c r="B55" s="1" t="s">
        <v>355</v>
      </c>
      <c r="C55" s="3" t="s">
        <v>1315</v>
      </c>
      <c r="D55" s="2">
        <v>1</v>
      </c>
      <c r="E55" s="3" t="s">
        <v>1318</v>
      </c>
      <c r="F55" s="1">
        <v>-0.29599999999999999</v>
      </c>
      <c r="G55" s="5" t="str" cm="1">
        <f t="array" ref="G55">_xlfn.IFS(F55&gt;0.5,"Strongly positive",
AND(F55&gt;=0.2, F55&lt;0.5),"Moderately positive",
AND(F55&gt;0, F55&lt;0.2),"Slightly positive",
F55=0,"Neutral",
AND(F55&gt;=-0.2, F55&lt;0),"Slightly negative",
AND(F55&gt;=-0.5, F55&lt;-0.2), "Moderately negative",
F55&lt;-0.5, "Strongly negative")</f>
        <v>Moderately negative</v>
      </c>
    </row>
    <row r="56" spans="1:7" x14ac:dyDescent="0.3">
      <c r="A56" s="4" t="s">
        <v>1342</v>
      </c>
      <c r="B56" s="1" t="s">
        <v>726</v>
      </c>
      <c r="C56" s="3" t="s">
        <v>1343</v>
      </c>
      <c r="D56" s="2">
        <v>0.86</v>
      </c>
      <c r="E56" s="3" t="s">
        <v>1344</v>
      </c>
      <c r="F56" s="1">
        <v>-0.36120000000000002</v>
      </c>
      <c r="G56" s="5" t="str" cm="1">
        <f t="array" ref="G56">_xlfn.IFS(F56&gt;0.5,"Strongly positive",
AND(F56&gt;=0.2, F56&lt;0.5),"Moderately positive",
AND(F56&gt;0, F56&lt;0.2),"Slightly positive",
F56=0,"Neutral",
AND(F56&gt;=-0.2, F56&lt;0),"Slightly negative",
AND(F56&gt;=-0.5, F56&lt;-0.2), "Moderately negative",
F56&lt;-0.5, "Strongly negative")</f>
        <v>Moderately negative</v>
      </c>
    </row>
    <row r="57" spans="1:7" ht="28.8" x14ac:dyDescent="0.3">
      <c r="A57" s="4" t="s">
        <v>1345</v>
      </c>
      <c r="B57" s="1" t="s">
        <v>726</v>
      </c>
      <c r="C57" s="3" t="s">
        <v>1343</v>
      </c>
      <c r="D57" s="2">
        <v>0.86</v>
      </c>
      <c r="E57" s="3" t="s">
        <v>1346</v>
      </c>
      <c r="F57" s="1">
        <v>-0.36120000000000002</v>
      </c>
      <c r="G57" s="5" t="str" cm="1">
        <f t="array" ref="G57">_xlfn.IFS(F57&gt;0.5,"Strongly positive",
AND(F57&gt;=0.2, F57&lt;0.5),"Moderately positive",
AND(F57&gt;0, F57&lt;0.2),"Slightly positive",
F57=0,"Neutral",
AND(F57&gt;=-0.2, F57&lt;0),"Slightly negative",
AND(F57&gt;=-0.5, F57&lt;-0.2), "Moderately negative",
F57&lt;-0.5, "Strongly negative")</f>
        <v>Moderately negative</v>
      </c>
    </row>
    <row r="58" spans="1:7" x14ac:dyDescent="0.3">
      <c r="A58" s="4" t="s">
        <v>1347</v>
      </c>
      <c r="B58" s="1" t="s">
        <v>726</v>
      </c>
      <c r="C58" s="3" t="s">
        <v>1343</v>
      </c>
      <c r="D58" s="2">
        <v>0.86</v>
      </c>
      <c r="E58" s="3" t="s">
        <v>1348</v>
      </c>
      <c r="F58" s="1">
        <v>-0.36120000000000002</v>
      </c>
      <c r="G58" s="5" t="str" cm="1">
        <f t="array" ref="G58">_xlfn.IFS(F58&gt;0.5,"Strongly positive",
AND(F58&gt;=0.2, F58&lt;0.5),"Moderately positive",
AND(F58&gt;0, F58&lt;0.2),"Slightly positive",
F58=0,"Neutral",
AND(F58&gt;=-0.2, F58&lt;0),"Slightly negative",
AND(F58&gt;=-0.5, F58&lt;-0.2), "Moderately negative",
F58&lt;-0.5, "Strongly negative")</f>
        <v>Moderately negative</v>
      </c>
    </row>
    <row r="59" spans="1:7" x14ac:dyDescent="0.3">
      <c r="A59" s="4" t="s">
        <v>1349</v>
      </c>
      <c r="B59" s="1" t="s">
        <v>726</v>
      </c>
      <c r="C59" s="3" t="s">
        <v>1343</v>
      </c>
      <c r="D59" s="2">
        <v>0.86</v>
      </c>
      <c r="E59" s="3" t="s">
        <v>1348</v>
      </c>
      <c r="F59" s="1">
        <v>-0.36120000000000002</v>
      </c>
      <c r="G59" s="5" t="str" cm="1">
        <f t="array" ref="G59">_xlfn.IFS(F59&gt;0.5,"Strongly positive",
AND(F59&gt;=0.2, F59&lt;0.5),"Moderately positive",
AND(F59&gt;0, F59&lt;0.2),"Slightly positive",
F59=0,"Neutral",
AND(F59&gt;=-0.2, F59&lt;0),"Slightly negative",
AND(F59&gt;=-0.5, F59&lt;-0.2), "Moderately negative",
F59&lt;-0.5, "Strongly negative")</f>
        <v>Moderately negative</v>
      </c>
    </row>
    <row r="60" spans="1:7" x14ac:dyDescent="0.3">
      <c r="A60" s="4" t="s">
        <v>1350</v>
      </c>
      <c r="B60" s="1" t="s">
        <v>726</v>
      </c>
      <c r="C60" s="3" t="s">
        <v>1343</v>
      </c>
      <c r="D60" s="2">
        <v>0.86</v>
      </c>
      <c r="E60" s="3" t="s">
        <v>1351</v>
      </c>
      <c r="F60" s="1">
        <v>-0.36120000000000002</v>
      </c>
      <c r="G60" s="5" t="str" cm="1">
        <f t="array" ref="G60">_xlfn.IFS(F60&gt;0.5,"Strongly positive",
AND(F60&gt;=0.2, F60&lt;0.5),"Moderately positive",
AND(F60&gt;0, F60&lt;0.2),"Slightly positive",
F60=0,"Neutral",
AND(F60&gt;=-0.2, F60&lt;0),"Slightly negative",
AND(F60&gt;=-0.5, F60&lt;-0.2), "Moderately negative",
F60&lt;-0.5, "Strongly negative")</f>
        <v>Moderately negative</v>
      </c>
    </row>
    <row r="61" spans="1:7" x14ac:dyDescent="0.3">
      <c r="A61" s="4" t="s">
        <v>1352</v>
      </c>
      <c r="B61" s="1" t="s">
        <v>726</v>
      </c>
      <c r="C61" s="3" t="s">
        <v>1343</v>
      </c>
      <c r="D61" s="2">
        <v>0.86</v>
      </c>
      <c r="E61" s="3" t="s">
        <v>1348</v>
      </c>
      <c r="F61" s="1">
        <v>-0.36120000000000002</v>
      </c>
      <c r="G61" s="5" t="str" cm="1">
        <f t="array" ref="G61">_xlfn.IFS(F61&gt;0.5,"Strongly positive",
AND(F61&gt;=0.2, F61&lt;0.5),"Moderately positive",
AND(F61&gt;0, F61&lt;0.2),"Slightly positive",
F61=0,"Neutral",
AND(F61&gt;=-0.2, F61&lt;0),"Slightly negative",
AND(F61&gt;=-0.5, F61&lt;-0.2), "Moderately negative",
F61&lt;-0.5, "Strongly negative")</f>
        <v>Moderately negative</v>
      </c>
    </row>
    <row r="62" spans="1:7" ht="28.8" x14ac:dyDescent="0.3">
      <c r="A62" s="4" t="s">
        <v>1374</v>
      </c>
      <c r="B62" s="1" t="s">
        <v>726</v>
      </c>
      <c r="C62" s="3" t="s">
        <v>1284</v>
      </c>
      <c r="D62" s="2">
        <v>1</v>
      </c>
      <c r="E62" s="3" t="s">
        <v>1375</v>
      </c>
      <c r="F62" s="1">
        <v>-0.36120000000000002</v>
      </c>
      <c r="G62" s="5" t="str" cm="1">
        <f t="array" ref="G62">_xlfn.IFS(F62&gt;0.5,"Strongly positive",
AND(F62&gt;=0.2, F62&lt;0.5),"Moderately positive",
AND(F62&gt;0, F62&lt;0.2),"Slightly positive",
F62=0,"Neutral",
AND(F62&gt;=-0.2, F62&lt;0),"Slightly negative",
AND(F62&gt;=-0.5, F62&lt;-0.2), "Moderately negative",
F62&lt;-0.5, "Strongly negative")</f>
        <v>Moderately negative</v>
      </c>
    </row>
    <row r="63" spans="1:7" x14ac:dyDescent="0.3">
      <c r="A63" s="4" t="s">
        <v>1376</v>
      </c>
      <c r="B63" s="1" t="s">
        <v>726</v>
      </c>
      <c r="C63" s="3" t="s">
        <v>1284</v>
      </c>
      <c r="D63" s="2">
        <v>1</v>
      </c>
      <c r="E63" s="3" t="s">
        <v>1377</v>
      </c>
      <c r="F63" s="1">
        <v>-0.29599999999999999</v>
      </c>
      <c r="G63" s="5" t="str" cm="1">
        <f t="array" ref="G63">_xlfn.IFS(F63&gt;0.5,"Strongly positive",
AND(F63&gt;=0.2, F63&lt;0.5),"Moderately positive",
AND(F63&gt;0, F63&lt;0.2),"Slightly positive",
F63=0,"Neutral",
AND(F63&gt;=-0.2, F63&lt;0),"Slightly negative",
AND(F63&gt;=-0.5, F63&lt;-0.2), "Moderately negative",
F63&lt;-0.5, "Strongly negative")</f>
        <v>Moderately negative</v>
      </c>
    </row>
    <row r="64" spans="1:7" ht="28.8" x14ac:dyDescent="0.3">
      <c r="A64" s="4" t="s">
        <v>1442</v>
      </c>
      <c r="B64" s="1" t="s">
        <v>1388</v>
      </c>
      <c r="C64" s="3" t="s">
        <v>1440</v>
      </c>
      <c r="D64" s="2">
        <v>0.86</v>
      </c>
      <c r="E64" s="3" t="s">
        <v>1443</v>
      </c>
      <c r="F64" s="1">
        <v>-0.44040000000000001</v>
      </c>
      <c r="G64" s="5" t="str" cm="1">
        <f t="array" ref="G64">_xlfn.IFS(F64&gt;0.5,"Strongly positive",
AND(F64&gt;=0.2, F64&lt;0.5),"Moderately positive",
AND(F64&gt;0, F64&lt;0.2),"Slightly positive",
F64=0,"Neutral",
AND(F64&gt;=-0.2, F64&lt;0),"Slightly negative",
AND(F64&gt;=-0.5, F64&lt;-0.2), "Moderately negative",
F64&lt;-0.5, "Strongly negative")</f>
        <v>Moderately negative</v>
      </c>
    </row>
    <row r="65" spans="1:7" ht="28.8" x14ac:dyDescent="0.3">
      <c r="A65" s="4" t="s">
        <v>1536</v>
      </c>
      <c r="B65" s="1" t="s">
        <v>1388</v>
      </c>
      <c r="C65" s="3" t="s">
        <v>1389</v>
      </c>
      <c r="D65" s="2">
        <v>0.86</v>
      </c>
      <c r="E65" s="3" t="s">
        <v>1537</v>
      </c>
      <c r="F65" s="1">
        <v>-0.36120000000000002</v>
      </c>
      <c r="G65" s="5" t="str" cm="1">
        <f t="array" ref="G65">_xlfn.IFS(F65&gt;0.5,"Strongly positive",
AND(F65&gt;=0.2, F65&lt;0.5),"Moderately positive",
AND(F65&gt;0, F65&lt;0.2),"Slightly positive",
F65=0,"Neutral",
AND(F65&gt;=-0.2, F65&lt;0),"Slightly negative",
AND(F65&gt;=-0.5, F65&lt;-0.2), "Moderately negative",
F65&lt;-0.5, "Strongly negative")</f>
        <v>Moderately negative</v>
      </c>
    </row>
    <row r="66" spans="1:7" x14ac:dyDescent="0.3">
      <c r="A66" s="4" t="s">
        <v>1589</v>
      </c>
      <c r="B66" s="1" t="s">
        <v>726</v>
      </c>
      <c r="C66" s="3" t="s">
        <v>1573</v>
      </c>
      <c r="D66" s="2">
        <v>1</v>
      </c>
      <c r="E66" s="3" t="s">
        <v>1590</v>
      </c>
      <c r="F66" s="1">
        <v>-0.42149999999999999</v>
      </c>
      <c r="G66" s="5" t="str" cm="1">
        <f t="array" ref="G66">_xlfn.IFS(F66&gt;0.5,"Strongly positive",
AND(F66&gt;=0.2, F66&lt;0.5),"Moderately positive",
AND(F66&gt;0, F66&lt;0.2),"Slightly positive",
F66=0,"Neutral",
AND(F66&gt;=-0.2, F66&lt;0),"Slightly negative",
AND(F66&gt;=-0.5, F66&lt;-0.2), "Moderately negative",
F66&lt;-0.5, "Strongly negative")</f>
        <v>Moderately negative</v>
      </c>
    </row>
    <row r="67" spans="1:7" ht="28.8" x14ac:dyDescent="0.3">
      <c r="A67" s="4" t="s">
        <v>1593</v>
      </c>
      <c r="B67" s="1" t="s">
        <v>726</v>
      </c>
      <c r="C67" s="3" t="s">
        <v>1573</v>
      </c>
      <c r="D67" s="2">
        <v>1</v>
      </c>
      <c r="E67" s="3" t="s">
        <v>1594</v>
      </c>
      <c r="F67" s="1">
        <v>-0.2263</v>
      </c>
      <c r="G67" s="5" t="str" cm="1">
        <f t="array" ref="G67">_xlfn.IFS(F67&gt;0.5,"Strongly positive",
AND(F67&gt;=0.2, F67&lt;0.5),"Moderately positive",
AND(F67&gt;0, F67&lt;0.2),"Slightly positive",
F67=0,"Neutral",
AND(F67&gt;=-0.2, F67&lt;0),"Slightly negative",
AND(F67&gt;=-0.5, F67&lt;-0.2), "Moderately negative",
F67&lt;-0.5, "Strongly negative")</f>
        <v>Moderately negative</v>
      </c>
    </row>
    <row r="68" spans="1:7" x14ac:dyDescent="0.3">
      <c r="A68" s="4" t="s">
        <v>1599</v>
      </c>
      <c r="B68" s="1" t="s">
        <v>726</v>
      </c>
      <c r="C68" s="3" t="s">
        <v>1573</v>
      </c>
      <c r="D68" s="2">
        <v>1</v>
      </c>
      <c r="E68" s="3" t="s">
        <v>1600</v>
      </c>
      <c r="F68" s="1">
        <v>-0.29599999999999999</v>
      </c>
      <c r="G68" s="5" t="str" cm="1">
        <f t="array" ref="G68">_xlfn.IFS(F68&gt;0.5,"Strongly positive",
AND(F68&gt;=0.2, F68&lt;0.5),"Moderately positive",
AND(F68&gt;0, F68&lt;0.2),"Slightly positive",
F68=0,"Neutral",
AND(F68&gt;=-0.2, F68&lt;0),"Slightly negative",
AND(F68&gt;=-0.5, F68&lt;-0.2), "Moderately negative",
F68&lt;-0.5, "Strongly negative")</f>
        <v>Moderately negative</v>
      </c>
    </row>
    <row r="69" spans="1:7" ht="28.8" x14ac:dyDescent="0.3">
      <c r="A69" s="4" t="s">
        <v>1605</v>
      </c>
      <c r="B69" s="1" t="s">
        <v>726</v>
      </c>
      <c r="C69" s="3" t="s">
        <v>1573</v>
      </c>
      <c r="D69" s="2">
        <v>0.86</v>
      </c>
      <c r="E69" s="3" t="s">
        <v>1606</v>
      </c>
      <c r="F69" s="1">
        <v>-0.29599999999999999</v>
      </c>
      <c r="G69" s="5" t="str" cm="1">
        <f t="array" ref="G69">_xlfn.IFS(F69&gt;0.5,"Strongly positive",
AND(F69&gt;=0.2, F69&lt;0.5),"Moderately positive",
AND(F69&gt;0, F69&lt;0.2),"Slightly positive",
F69=0,"Neutral",
AND(F69&gt;=-0.2, F69&lt;0),"Slightly negative",
AND(F69&gt;=-0.5, F69&lt;-0.2), "Moderately negative",
F69&lt;-0.5, "Strongly negative")</f>
        <v>Moderately negative</v>
      </c>
    </row>
    <row r="70" spans="1:7" x14ac:dyDescent="0.3">
      <c r="A70" s="4" t="s">
        <v>1609</v>
      </c>
      <c r="B70" s="1" t="s">
        <v>726</v>
      </c>
      <c r="C70" s="3" t="s">
        <v>1573</v>
      </c>
      <c r="D70" s="2">
        <v>0.86</v>
      </c>
      <c r="E70" s="3" t="s">
        <v>1610</v>
      </c>
      <c r="F70" s="1">
        <v>-0.29599999999999999</v>
      </c>
      <c r="G70" s="5" t="str" cm="1">
        <f t="array" ref="G70">_xlfn.IFS(F70&gt;0.5,"Strongly positive",
AND(F70&gt;=0.2, F70&lt;0.5),"Moderately positive",
AND(F70&gt;0, F70&lt;0.2),"Slightly positive",
F70=0,"Neutral",
AND(F70&gt;=-0.2, F70&lt;0),"Slightly negative",
AND(F70&gt;=-0.5, F70&lt;-0.2), "Moderately negative",
F70&lt;-0.5, "Strongly negative")</f>
        <v>Moderately negative</v>
      </c>
    </row>
    <row r="71" spans="1:7" x14ac:dyDescent="0.3">
      <c r="A71" s="4" t="s">
        <v>1629</v>
      </c>
      <c r="B71" s="1" t="s">
        <v>726</v>
      </c>
      <c r="C71" s="3" t="s">
        <v>1623</v>
      </c>
      <c r="D71" s="2">
        <v>1</v>
      </c>
      <c r="E71" s="3" t="s">
        <v>1630</v>
      </c>
      <c r="F71" s="1">
        <v>-0.25</v>
      </c>
      <c r="G71" s="5" t="str" cm="1">
        <f t="array" ref="G71">_xlfn.IFS(F71&gt;0.5,"Strongly positive",
AND(F71&gt;=0.2, F71&lt;0.5),"Moderately positive",
AND(F71&gt;0, F71&lt;0.2),"Slightly positive",
F71=0,"Neutral",
AND(F71&gt;=-0.2, F71&lt;0),"Slightly negative",
AND(F71&gt;=-0.5, F71&lt;-0.2), "Moderately negative",
F71&lt;-0.5, "Strongly negative")</f>
        <v>Moderately negative</v>
      </c>
    </row>
    <row r="72" spans="1:7" x14ac:dyDescent="0.3">
      <c r="A72" s="4" t="s">
        <v>1649</v>
      </c>
      <c r="B72" s="1" t="s">
        <v>726</v>
      </c>
      <c r="C72" s="3" t="s">
        <v>1647</v>
      </c>
      <c r="D72" s="2">
        <v>1</v>
      </c>
      <c r="E72" s="3" t="s">
        <v>1650</v>
      </c>
      <c r="F72" s="1">
        <v>-0.29599999999999999</v>
      </c>
      <c r="G72" s="5" t="str" cm="1">
        <f t="array" ref="G72">_xlfn.IFS(F72&gt;0.5,"Strongly positive",
AND(F72&gt;=0.2, F72&lt;0.5),"Moderately positive",
AND(F72&gt;0, F72&lt;0.2),"Slightly positive",
F72=0,"Neutral",
AND(F72&gt;=-0.2, F72&lt;0),"Slightly negative",
AND(F72&gt;=-0.5, F72&lt;-0.2), "Moderately negative",
F72&lt;-0.5, "Strongly negative")</f>
        <v>Moderately negative</v>
      </c>
    </row>
    <row r="73" spans="1:7" x14ac:dyDescent="0.3">
      <c r="A73" s="4" t="s">
        <v>1665</v>
      </c>
      <c r="B73" s="1" t="s">
        <v>726</v>
      </c>
      <c r="C73" s="3" t="s">
        <v>1647</v>
      </c>
      <c r="D73" s="2">
        <v>1</v>
      </c>
      <c r="E73" s="3" t="s">
        <v>1666</v>
      </c>
      <c r="F73" s="1">
        <v>-0.2263</v>
      </c>
      <c r="G73" s="5" t="str" cm="1">
        <f t="array" ref="G73">_xlfn.IFS(F73&gt;0.5,"Strongly positive",
AND(F73&gt;=0.2, F73&lt;0.5),"Moderately positive",
AND(F73&gt;0, F73&lt;0.2),"Slightly positive",
F73=0,"Neutral",
AND(F73&gt;=-0.2, F73&lt;0),"Slightly negative",
AND(F73&gt;=-0.5, F73&lt;-0.2), "Moderately negative",
F73&lt;-0.5, "Strongly negative")</f>
        <v>Moderately negative</v>
      </c>
    </row>
    <row r="74" spans="1:7" x14ac:dyDescent="0.3">
      <c r="A74" s="4" t="s">
        <v>1707</v>
      </c>
      <c r="B74" s="1" t="s">
        <v>726</v>
      </c>
      <c r="C74" s="3" t="s">
        <v>1708</v>
      </c>
      <c r="D74" s="2">
        <v>1</v>
      </c>
      <c r="E74" s="3" t="s">
        <v>1348</v>
      </c>
      <c r="F74" s="1">
        <v>-0.36120000000000002</v>
      </c>
      <c r="G74" s="5" t="str" cm="1">
        <f t="array" ref="G74">_xlfn.IFS(F74&gt;0.5,"Strongly positive",
AND(F74&gt;=0.2, F74&lt;0.5),"Moderately positive",
AND(F74&gt;0, F74&lt;0.2),"Slightly positive",
F74=0,"Neutral",
AND(F74&gt;=-0.2, F74&lt;0),"Slightly negative",
AND(F74&gt;=-0.5, F74&lt;-0.2), "Moderately negative",
F74&lt;-0.5, "Strongly negative")</f>
        <v>Moderately negative</v>
      </c>
    </row>
    <row r="75" spans="1:7" x14ac:dyDescent="0.3">
      <c r="A75" s="4" t="s">
        <v>1745</v>
      </c>
      <c r="B75" s="1" t="s">
        <v>23</v>
      </c>
      <c r="C75" s="3" t="s">
        <v>1215</v>
      </c>
      <c r="D75" s="2">
        <v>1</v>
      </c>
      <c r="E75" s="3" t="s">
        <v>34</v>
      </c>
      <c r="F75" s="1">
        <v>-0.29599999999999999</v>
      </c>
      <c r="G75" s="5" t="str" cm="1">
        <f t="array" ref="G75">_xlfn.IFS(F75&gt;0.5,"Strongly positive",
AND(F75&gt;=0.2, F75&lt;0.5),"Moderately positive",
AND(F75&gt;0, F75&lt;0.2),"Slightly positive",
F75=0,"Neutral",
AND(F75&gt;=-0.2, F75&lt;0),"Slightly negative",
AND(F75&gt;=-0.5, F75&lt;-0.2), "Moderately negative",
F75&lt;-0.5, "Strongly negative")</f>
        <v>Moderately negative</v>
      </c>
    </row>
    <row r="76" spans="1:7" x14ac:dyDescent="0.3">
      <c r="A76" s="4" t="s">
        <v>1749</v>
      </c>
      <c r="B76" s="1" t="s">
        <v>726</v>
      </c>
      <c r="C76" s="3" t="s">
        <v>1750</v>
      </c>
      <c r="D76" s="2">
        <v>1</v>
      </c>
      <c r="E76" s="3" t="s">
        <v>1751</v>
      </c>
      <c r="F76" s="1">
        <v>-0.29599999999999999</v>
      </c>
      <c r="G76" s="5" t="str" cm="1">
        <f t="array" ref="G76">_xlfn.IFS(F76&gt;0.5,"Strongly positive",
AND(F76&gt;=0.2, F76&lt;0.5),"Moderately positive",
AND(F76&gt;0, F76&lt;0.2),"Slightly positive",
F76=0,"Neutral",
AND(F76&gt;=-0.2, F76&lt;0),"Slightly negative",
AND(F76&gt;=-0.5, F76&lt;-0.2), "Moderately negative",
F76&lt;-0.5, "Strongly negative")</f>
        <v>Moderately negative</v>
      </c>
    </row>
    <row r="77" spans="1:7" x14ac:dyDescent="0.3">
      <c r="A77" s="4" t="s">
        <v>1759</v>
      </c>
      <c r="B77" s="1" t="s">
        <v>726</v>
      </c>
      <c r="C77" s="3" t="s">
        <v>1747</v>
      </c>
      <c r="D77" s="2">
        <v>1</v>
      </c>
      <c r="E77" s="3" t="s">
        <v>1760</v>
      </c>
      <c r="F77" s="1">
        <v>-0.29599999999999999</v>
      </c>
      <c r="G77" s="5" t="str" cm="1">
        <f t="array" ref="G77">_xlfn.IFS(F77&gt;0.5,"Strongly positive",
AND(F77&gt;=0.2, F77&lt;0.5),"Moderately positive",
AND(F77&gt;0, F77&lt;0.2),"Slightly positive",
F77=0,"Neutral",
AND(F77&gt;=-0.2, F77&lt;0),"Slightly negative",
AND(F77&gt;=-0.5, F77&lt;-0.2), "Moderately negative",
F77&lt;-0.5, "Strongly negative")</f>
        <v>Moderately negative</v>
      </c>
    </row>
    <row r="78" spans="1:7" x14ac:dyDescent="0.3">
      <c r="A78" s="4" t="s">
        <v>1799</v>
      </c>
      <c r="B78" s="1" t="s">
        <v>19</v>
      </c>
      <c r="C78" s="3" t="s">
        <v>1791</v>
      </c>
      <c r="D78" s="2">
        <v>1</v>
      </c>
      <c r="E78" s="3" t="s">
        <v>1800</v>
      </c>
      <c r="F78" s="1">
        <v>-0.27550000000000002</v>
      </c>
      <c r="G78" s="5" t="str" cm="1">
        <f t="array" ref="G78">_xlfn.IFS(F78&gt;0.5,"Strongly positive",
AND(F78&gt;=0.2, F78&lt;0.5),"Moderately positive",
AND(F78&gt;0, F78&lt;0.2),"Slightly positive",
F78=0,"Neutral",
AND(F78&gt;=-0.2, F78&lt;0),"Slightly negative",
AND(F78&gt;=-0.5, F78&lt;-0.2), "Moderately negative",
F78&lt;-0.5, "Strongly negative")</f>
        <v>Moderately negative</v>
      </c>
    </row>
    <row r="79" spans="1:7" x14ac:dyDescent="0.3">
      <c r="A79" s="4" t="s">
        <v>1829</v>
      </c>
      <c r="B79" s="1" t="s">
        <v>726</v>
      </c>
      <c r="C79" s="3" t="s">
        <v>1708</v>
      </c>
      <c r="D79" s="2">
        <v>1</v>
      </c>
      <c r="E79" s="3" t="s">
        <v>1830</v>
      </c>
      <c r="F79" s="1">
        <v>-0.29599999999999999</v>
      </c>
      <c r="G79" s="5" t="str" cm="1">
        <f t="array" ref="G79">_xlfn.IFS(F79&gt;0.5,"Strongly positive",
AND(F79&gt;=0.2, F79&lt;0.5),"Moderately positive",
AND(F79&gt;0, F79&lt;0.2),"Slightly positive",
F79=0,"Neutral",
AND(F79&gt;=-0.2, F79&lt;0),"Slightly negative",
AND(F79&gt;=-0.5, F79&lt;-0.2), "Moderately negative",
F79&lt;-0.5, "Strongly negative")</f>
        <v>Moderately negative</v>
      </c>
    </row>
    <row r="80" spans="1:7" x14ac:dyDescent="0.3">
      <c r="A80" s="4" t="s">
        <v>1837</v>
      </c>
      <c r="B80" s="1" t="s">
        <v>1834</v>
      </c>
      <c r="C80" s="3" t="s">
        <v>1838</v>
      </c>
      <c r="D80" s="2">
        <v>0.71</v>
      </c>
      <c r="E80" s="3" t="s">
        <v>1839</v>
      </c>
      <c r="F80" s="1">
        <v>-0.29599999999999999</v>
      </c>
      <c r="G80" s="5" t="str" cm="1">
        <f t="array" ref="G80">_xlfn.IFS(F80&gt;0.5,"Strongly positive",
AND(F80&gt;=0.2, F80&lt;0.5),"Moderately positive",
AND(F80&gt;0, F80&lt;0.2),"Slightly positive",
F80=0,"Neutral",
AND(F80&gt;=-0.2, F80&lt;0),"Slightly negative",
AND(F80&gt;=-0.5, F80&lt;-0.2), "Moderately negative",
F80&lt;-0.5, "Strongly negative")</f>
        <v>Moderately negative</v>
      </c>
    </row>
    <row r="81" spans="1:7" x14ac:dyDescent="0.3">
      <c r="A81" s="4" t="s">
        <v>1840</v>
      </c>
      <c r="B81" s="1" t="s">
        <v>1834</v>
      </c>
      <c r="C81" s="3" t="s">
        <v>1838</v>
      </c>
      <c r="D81" s="2">
        <v>0.86</v>
      </c>
      <c r="E81" s="3" t="s">
        <v>1841</v>
      </c>
      <c r="F81" s="1">
        <v>-0.29599999999999999</v>
      </c>
      <c r="G81" s="5" t="str" cm="1">
        <f t="array" ref="G81">_xlfn.IFS(F81&gt;0.5,"Strongly positive",
AND(F81&gt;=0.2, F81&lt;0.5),"Moderately positive",
AND(F81&gt;0, F81&lt;0.2),"Slightly positive",
F81=0,"Neutral",
AND(F81&gt;=-0.2, F81&lt;0),"Slightly negative",
AND(F81&gt;=-0.5, F81&lt;-0.2), "Moderately negative",
F81&lt;-0.5, "Strongly negative")</f>
        <v>Moderately negative</v>
      </c>
    </row>
    <row r="82" spans="1:7" ht="28.8" x14ac:dyDescent="0.3">
      <c r="A82" s="4" t="s">
        <v>1842</v>
      </c>
      <c r="B82" s="1" t="s">
        <v>1834</v>
      </c>
      <c r="C82" s="3" t="s">
        <v>1838</v>
      </c>
      <c r="D82" s="2">
        <v>0.86</v>
      </c>
      <c r="E82" s="3" t="s">
        <v>1843</v>
      </c>
      <c r="F82" s="1">
        <v>-0.29599999999999999</v>
      </c>
      <c r="G82" s="5" t="str" cm="1">
        <f t="array" ref="G82">_xlfn.IFS(F82&gt;0.5,"Strongly positive",
AND(F82&gt;=0.2, F82&lt;0.5),"Moderately positive",
AND(F82&gt;0, F82&lt;0.2),"Slightly positive",
F82=0,"Neutral",
AND(F82&gt;=-0.2, F82&lt;0),"Slightly negative",
AND(F82&gt;=-0.5, F82&lt;-0.2), "Moderately negative",
F82&lt;-0.5, "Strongly negative")</f>
        <v>Moderately negative</v>
      </c>
    </row>
    <row r="83" spans="1:7" x14ac:dyDescent="0.3">
      <c r="A83" s="4" t="s">
        <v>1844</v>
      </c>
      <c r="B83" s="1" t="s">
        <v>1834</v>
      </c>
      <c r="C83" s="3" t="s">
        <v>1838</v>
      </c>
      <c r="D83" s="2">
        <v>0.71</v>
      </c>
      <c r="E83" s="3" t="s">
        <v>1845</v>
      </c>
      <c r="F83" s="1">
        <v>-0.29599999999999999</v>
      </c>
      <c r="G83" s="5" t="str" cm="1">
        <f t="array" ref="G83">_xlfn.IFS(F83&gt;0.5,"Strongly positive",
AND(F83&gt;=0.2, F83&lt;0.5),"Moderately positive",
AND(F83&gt;0, F83&lt;0.2),"Slightly positive",
F83=0,"Neutral",
AND(F83&gt;=-0.2, F83&lt;0),"Slightly negative",
AND(F83&gt;=-0.5, F83&lt;-0.2), "Moderately negative",
F83&lt;-0.5, "Strongly negative")</f>
        <v>Moderately negative</v>
      </c>
    </row>
    <row r="84" spans="1:7" x14ac:dyDescent="0.3">
      <c r="A84" s="4" t="s">
        <v>1846</v>
      </c>
      <c r="B84" s="1" t="s">
        <v>1834</v>
      </c>
      <c r="C84" s="3" t="s">
        <v>1838</v>
      </c>
      <c r="D84" s="2">
        <v>1</v>
      </c>
      <c r="E84" s="3" t="s">
        <v>1847</v>
      </c>
      <c r="F84" s="1">
        <v>-0.29599999999999999</v>
      </c>
      <c r="G84" s="5" t="str" cm="1">
        <f t="array" ref="G84">_xlfn.IFS(F84&gt;0.5,"Strongly positive",
AND(F84&gt;=0.2, F84&lt;0.5),"Moderately positive",
AND(F84&gt;0, F84&lt;0.2),"Slightly positive",
F84=0,"Neutral",
AND(F84&gt;=-0.2, F84&lt;0),"Slightly negative",
AND(F84&gt;=-0.5, F84&lt;-0.2), "Moderately negative",
F84&lt;-0.5, "Strongly negative")</f>
        <v>Moderately negative</v>
      </c>
    </row>
    <row r="85" spans="1:7" x14ac:dyDescent="0.3">
      <c r="A85" s="4" t="s">
        <v>1848</v>
      </c>
      <c r="B85" s="1" t="s">
        <v>1834</v>
      </c>
      <c r="C85" s="3" t="s">
        <v>1838</v>
      </c>
      <c r="D85" s="2">
        <v>1</v>
      </c>
      <c r="E85" s="3" t="s">
        <v>1849</v>
      </c>
      <c r="F85" s="1">
        <v>-0.29599999999999999</v>
      </c>
      <c r="G85" s="5" t="str" cm="1">
        <f t="array" ref="G85">_xlfn.IFS(F85&gt;0.5,"Strongly positive",
AND(F85&gt;=0.2, F85&lt;0.5),"Moderately positive",
AND(F85&gt;0, F85&lt;0.2),"Slightly positive",
F85=0,"Neutral",
AND(F85&gt;=-0.2, F85&lt;0),"Slightly negative",
AND(F85&gt;=-0.5, F85&lt;-0.2), "Moderately negative",
F85&lt;-0.5, "Strongly negative")</f>
        <v>Moderately negative</v>
      </c>
    </row>
    <row r="86" spans="1:7" ht="158.4" x14ac:dyDescent="0.3">
      <c r="A86" s="4" t="s">
        <v>1854</v>
      </c>
      <c r="B86" s="1" t="s">
        <v>19</v>
      </c>
      <c r="C86" s="3" t="s">
        <v>1791</v>
      </c>
      <c r="D86" s="2">
        <v>1</v>
      </c>
      <c r="E86" s="3" t="s">
        <v>1855</v>
      </c>
      <c r="F86" s="1">
        <v>-0.29599999999999999</v>
      </c>
      <c r="G86" s="5" t="str" cm="1">
        <f t="array" ref="G86">_xlfn.IFS(F86&gt;0.5,"Strongly positive",
AND(F86&gt;=0.2, F86&lt;0.5),"Moderately positive",
AND(F86&gt;0, F86&lt;0.2),"Slightly positive",
F86=0,"Neutral",
AND(F86&gt;=-0.2, F86&lt;0),"Slightly negative",
AND(F86&gt;=-0.5, F86&lt;-0.2), "Moderately negative",
F86&lt;-0.5, "Strongly negative")</f>
        <v>Moderately negative</v>
      </c>
    </row>
    <row r="87" spans="1:7" ht="72" x14ac:dyDescent="0.3">
      <c r="A87" s="4" t="s">
        <v>1876</v>
      </c>
      <c r="B87" s="1" t="s">
        <v>19</v>
      </c>
      <c r="C87" s="3" t="s">
        <v>1877</v>
      </c>
      <c r="D87" s="2">
        <v>1</v>
      </c>
      <c r="E87" s="3" t="s">
        <v>1878</v>
      </c>
      <c r="F87" s="1">
        <v>-0.29599999999999999</v>
      </c>
      <c r="G87" s="5" t="str" cm="1">
        <f t="array" ref="G87">_xlfn.IFS(F87&gt;0.5,"Strongly positive",
AND(F87&gt;=0.2, F87&lt;0.5),"Moderately positive",
AND(F87&gt;0, F87&lt;0.2),"Slightly positive",
F87=0,"Neutral",
AND(F87&gt;=-0.2, F87&lt;0),"Slightly negative",
AND(F87&gt;=-0.5, F87&lt;-0.2), "Moderately negative",
F87&lt;-0.5, "Strongly negative")</f>
        <v>Moderately negative</v>
      </c>
    </row>
    <row r="88" spans="1:7" x14ac:dyDescent="0.3">
      <c r="A88" s="4" t="s">
        <v>1901</v>
      </c>
      <c r="B88" s="1" t="s">
        <v>726</v>
      </c>
      <c r="C88" s="3" t="s">
        <v>1708</v>
      </c>
      <c r="D88" s="2">
        <v>0.71</v>
      </c>
      <c r="E88" s="3" t="s">
        <v>1902</v>
      </c>
      <c r="F88" s="1">
        <v>-0.29599999999999999</v>
      </c>
      <c r="G88" s="5" t="str" cm="1">
        <f t="array" ref="G88">_xlfn.IFS(F88&gt;0.5,"Strongly positive",
AND(F88&gt;=0.2, F88&lt;0.5),"Moderately positive",
AND(F88&gt;0, F88&lt;0.2),"Slightly positive",
F88=0,"Neutral",
AND(F88&gt;=-0.2, F88&lt;0),"Slightly negative",
AND(F88&gt;=-0.5, F88&lt;-0.2), "Moderately negative",
F88&lt;-0.5, "Strongly negative")</f>
        <v>Moderately negative</v>
      </c>
    </row>
    <row r="89" spans="1:7" ht="57.6" x14ac:dyDescent="0.3">
      <c r="A89" s="4" t="s">
        <v>1930</v>
      </c>
      <c r="B89" s="1" t="s">
        <v>19</v>
      </c>
      <c r="C89" s="3" t="s">
        <v>1928</v>
      </c>
      <c r="D89" s="2">
        <v>1</v>
      </c>
      <c r="E89" s="3" t="s">
        <v>1931</v>
      </c>
      <c r="F89" s="1">
        <v>-0.38750000000000001</v>
      </c>
      <c r="G89" s="5" t="str" cm="1">
        <f t="array" ref="G89">_xlfn.IFS(F89&gt;0.5,"Strongly positive",
AND(F89&gt;=0.2, F89&lt;0.5),"Moderately positive",
AND(F89&gt;0, F89&lt;0.2),"Slightly positive",
F89=0,"Neutral",
AND(F89&gt;=-0.2, F89&lt;0),"Slightly negative",
AND(F89&gt;=-0.5, F89&lt;-0.2), "Moderately negative",
F89&lt;-0.5, "Strongly negative")</f>
        <v>Moderately negative</v>
      </c>
    </row>
    <row r="90" spans="1:7" ht="43.2" x14ac:dyDescent="0.3">
      <c r="A90" s="4" t="s">
        <v>1953</v>
      </c>
      <c r="B90" s="1" t="s">
        <v>19</v>
      </c>
      <c r="C90" s="3" t="s">
        <v>1928</v>
      </c>
      <c r="D90" s="2">
        <v>1</v>
      </c>
      <c r="E90" s="3" t="s">
        <v>1954</v>
      </c>
      <c r="F90" s="1">
        <v>-0.31819999999999998</v>
      </c>
      <c r="G90" s="5" t="str" cm="1">
        <f t="array" ref="G90">_xlfn.IFS(F90&gt;0.5,"Strongly positive",
AND(F90&gt;=0.2, F90&lt;0.5),"Moderately positive",
AND(F90&gt;0, F90&lt;0.2),"Slightly positive",
F90=0,"Neutral",
AND(F90&gt;=-0.2, F90&lt;0),"Slightly negative",
AND(F90&gt;=-0.5, F90&lt;-0.2), "Moderately negative",
F90&lt;-0.5, "Strongly negative")</f>
        <v>Moderately negative</v>
      </c>
    </row>
    <row r="91" spans="1:7" ht="43.2" x14ac:dyDescent="0.3">
      <c r="A91" s="4" t="s">
        <v>1961</v>
      </c>
      <c r="B91" s="1" t="s">
        <v>19</v>
      </c>
      <c r="C91" s="3" t="s">
        <v>1928</v>
      </c>
      <c r="D91" s="2">
        <v>0.56999999999999995</v>
      </c>
      <c r="E91" s="3" t="s">
        <v>1962</v>
      </c>
      <c r="F91" s="1">
        <v>-0.33539999999999998</v>
      </c>
      <c r="G91" s="5" t="str" cm="1">
        <f t="array" ref="G91">_xlfn.IFS(F91&gt;0.5,"Strongly positive",
AND(F91&gt;=0.2, F91&lt;0.5),"Moderately positive",
AND(F91&gt;0, F91&lt;0.2),"Slightly positive",
F91=0,"Neutral",
AND(F91&gt;=-0.2, F91&lt;0),"Slightly negative",
AND(F91&gt;=-0.5, F91&lt;-0.2), "Moderately negative",
F91&lt;-0.5, "Strongly negative")</f>
        <v>Moderately negative</v>
      </c>
    </row>
    <row r="92" spans="1:7" x14ac:dyDescent="0.3">
      <c r="A92" s="4" t="s">
        <v>2035</v>
      </c>
      <c r="B92" s="1" t="s">
        <v>1990</v>
      </c>
      <c r="C92" s="3" t="s">
        <v>2036</v>
      </c>
      <c r="D92" s="2">
        <v>0.86</v>
      </c>
      <c r="E92" s="3" t="s">
        <v>2037</v>
      </c>
      <c r="F92" s="1">
        <v>-0.29599999999999999</v>
      </c>
      <c r="G92" s="5" t="str" cm="1">
        <f t="array" ref="G92">_xlfn.IFS(F92&gt;0.5,"Strongly positive",
AND(F92&gt;=0.2, F92&lt;0.5),"Moderately positive",
AND(F92&gt;0, F92&lt;0.2),"Slightly positive",
F92=0,"Neutral",
AND(F92&gt;=-0.2, F92&lt;0),"Slightly negative",
AND(F92&gt;=-0.5, F92&lt;-0.2), "Moderately negative",
F92&lt;-0.5, "Strongly negative")</f>
        <v>Moderately negative</v>
      </c>
    </row>
    <row r="93" spans="1:7" x14ac:dyDescent="0.3">
      <c r="A93" s="4" t="s">
        <v>2038</v>
      </c>
      <c r="B93" s="1" t="s">
        <v>1990</v>
      </c>
      <c r="C93" s="3" t="s">
        <v>2036</v>
      </c>
      <c r="D93" s="2">
        <v>0.86</v>
      </c>
      <c r="E93" s="3" t="s">
        <v>2039</v>
      </c>
      <c r="F93" s="1">
        <v>-0.29599999999999999</v>
      </c>
      <c r="G93" s="5" t="str" cm="1">
        <f t="array" ref="G93">_xlfn.IFS(F93&gt;0.5,"Strongly positive",
AND(F93&gt;=0.2, F93&lt;0.5),"Moderately positive",
AND(F93&gt;0, F93&lt;0.2),"Slightly positive",
F93=0,"Neutral",
AND(F93&gt;=-0.2, F93&lt;0),"Slightly negative",
AND(F93&gt;=-0.5, F93&lt;-0.2), "Moderately negative",
F93&lt;-0.5, "Strongly negative")</f>
        <v>Moderately negative</v>
      </c>
    </row>
    <row r="94" spans="1:7" x14ac:dyDescent="0.3">
      <c r="A94" s="4" t="s">
        <v>2075</v>
      </c>
      <c r="B94" s="1" t="s">
        <v>1990</v>
      </c>
      <c r="C94" s="3" t="s">
        <v>2043</v>
      </c>
      <c r="D94" s="2">
        <v>0.86</v>
      </c>
      <c r="E94" s="3" t="s">
        <v>2076</v>
      </c>
      <c r="F94" s="1">
        <v>-0.44040000000000001</v>
      </c>
      <c r="G94" s="5" t="str" cm="1">
        <f t="array" ref="G94">_xlfn.IFS(F94&gt;0.5,"Strongly positive",
AND(F94&gt;=0.2, F94&lt;0.5),"Moderately positive",
AND(F94&gt;0, F94&lt;0.2),"Slightly positive",
F94=0,"Neutral",
AND(F94&gt;=-0.2, F94&lt;0),"Slightly negative",
AND(F94&gt;=-0.5, F94&lt;-0.2), "Moderately negative",
F94&lt;-0.5, "Strongly negative")</f>
        <v>Moderately negative</v>
      </c>
    </row>
    <row r="95" spans="1:7" ht="28.8" x14ac:dyDescent="0.3">
      <c r="A95" s="4" t="s">
        <v>2111</v>
      </c>
      <c r="B95" s="1" t="s">
        <v>1990</v>
      </c>
      <c r="C95" s="3" t="s">
        <v>1994</v>
      </c>
      <c r="D95" s="2">
        <v>0.86</v>
      </c>
      <c r="E95" s="3" t="s">
        <v>2112</v>
      </c>
      <c r="F95" s="1">
        <v>-0.45850000000000002</v>
      </c>
      <c r="G95" s="5" t="str" cm="1">
        <f t="array" ref="G95">_xlfn.IFS(F95&gt;0.5,"Strongly positive",
AND(F95&gt;=0.2, F95&lt;0.5),"Moderately positive",
AND(F95&gt;0, F95&lt;0.2),"Slightly positive",
F95=0,"Neutral",
AND(F95&gt;=-0.2, F95&lt;0),"Slightly negative",
AND(F95&gt;=-0.5, F95&lt;-0.2), "Moderately negative",
F95&lt;-0.5, "Strongly negative")</f>
        <v>Moderately negative</v>
      </c>
    </row>
    <row r="96" spans="1:7" ht="43.2" x14ac:dyDescent="0.3">
      <c r="A96" s="4" t="s">
        <v>2132</v>
      </c>
      <c r="B96" s="1" t="s">
        <v>250</v>
      </c>
      <c r="C96" s="3">
        <v>7</v>
      </c>
      <c r="D96" s="2">
        <v>1</v>
      </c>
      <c r="E96" s="3" t="s">
        <v>2133</v>
      </c>
      <c r="F96" s="1">
        <v>-0.20230000000000001</v>
      </c>
      <c r="G96" s="5" t="str" cm="1">
        <f t="array" ref="G96">_xlfn.IFS(F96&gt;0.5,"Strongly positive",
AND(F96&gt;=0.2, F96&lt;0.5),"Moderately positive",
AND(F96&gt;0, F96&lt;0.2),"Slightly positive",
F96=0,"Neutral",
AND(F96&gt;=-0.2, F96&lt;0),"Slightly negative",
AND(F96&gt;=-0.5, F96&lt;-0.2), "Moderately negative",
F96&lt;-0.5, "Strongly negative")</f>
        <v>Moderately negative</v>
      </c>
    </row>
    <row r="97" spans="1:7" ht="72" x14ac:dyDescent="0.3">
      <c r="A97" s="4" t="s">
        <v>2212</v>
      </c>
      <c r="B97" s="1" t="s">
        <v>250</v>
      </c>
      <c r="C97" s="3">
        <v>7</v>
      </c>
      <c r="D97" s="2">
        <v>1</v>
      </c>
      <c r="E97" s="3" t="s">
        <v>2213</v>
      </c>
      <c r="F97" s="1">
        <v>-0.38179999999999997</v>
      </c>
      <c r="G97" s="5" t="str" cm="1">
        <f t="array" ref="G97">_xlfn.IFS(F97&gt;0.5,"Strongly positive",
AND(F97&gt;=0.2, F97&lt;0.5),"Moderately positive",
AND(F97&gt;0, F97&lt;0.2),"Slightly positive",
F97=0,"Neutral",
AND(F97&gt;=-0.2, F97&lt;0),"Slightly negative",
AND(F97&gt;=-0.5, F97&lt;-0.2), "Moderately negative",
F97&lt;-0.5, "Strongly negative")</f>
        <v>Moderately negative</v>
      </c>
    </row>
    <row r="98" spans="1:7" x14ac:dyDescent="0.3">
      <c r="A98" s="4" t="s">
        <v>2308</v>
      </c>
      <c r="B98" s="1" t="s">
        <v>250</v>
      </c>
      <c r="C98" s="3">
        <v>9</v>
      </c>
      <c r="D98" s="2">
        <v>0.86</v>
      </c>
      <c r="E98" s="3" t="s">
        <v>2309</v>
      </c>
      <c r="F98" s="1">
        <v>-0.29599999999999999</v>
      </c>
      <c r="G98" s="5" t="str" cm="1">
        <f t="array" ref="G98">_xlfn.IFS(F98&gt;0.5,"Strongly positive",
AND(F98&gt;=0.2, F98&lt;0.5),"Moderately positive",
AND(F98&gt;0, F98&lt;0.2),"Slightly positive",
F98=0,"Neutral",
AND(F98&gt;=-0.2, F98&lt;0),"Slightly negative",
AND(F98&gt;=-0.5, F98&lt;-0.2), "Moderately negative",
F98&lt;-0.5, "Strongly negative")</f>
        <v>Moderately negative</v>
      </c>
    </row>
    <row r="99" spans="1:7" ht="28.8" x14ac:dyDescent="0.3">
      <c r="A99" s="4" t="s">
        <v>2369</v>
      </c>
      <c r="B99" s="1" t="s">
        <v>250</v>
      </c>
      <c r="C99" s="3" t="s">
        <v>2080</v>
      </c>
      <c r="D99" s="2">
        <v>0.56999999999999995</v>
      </c>
      <c r="E99" s="3" t="s">
        <v>2370</v>
      </c>
      <c r="F99" s="1">
        <v>-0.30890000000000001</v>
      </c>
      <c r="G99" s="5" t="str" cm="1">
        <f t="array" ref="G99">_xlfn.IFS(F99&gt;0.5,"Strongly positive",
AND(F99&gt;=0.2, F99&lt;0.5),"Moderately positive",
AND(F99&gt;0, F99&lt;0.2),"Slightly positive",
F99=0,"Neutral",
AND(F99&gt;=-0.2, F99&lt;0),"Slightly negative",
AND(F99&gt;=-0.5, F99&lt;-0.2), "Moderately negative",
F99&lt;-0.5, "Strongly negative")</f>
        <v>Moderately negative</v>
      </c>
    </row>
    <row r="100" spans="1:7" ht="43.2" x14ac:dyDescent="0.3">
      <c r="A100" s="4" t="s">
        <v>2371</v>
      </c>
      <c r="B100" s="1" t="s">
        <v>250</v>
      </c>
      <c r="C100" s="3" t="s">
        <v>2080</v>
      </c>
      <c r="D100" s="2">
        <v>0.86</v>
      </c>
      <c r="E100" s="3" t="s">
        <v>2372</v>
      </c>
      <c r="F100" s="1">
        <v>-0.30890000000000001</v>
      </c>
      <c r="G100" s="5" t="str" cm="1">
        <f t="array" ref="G100">_xlfn.IFS(F100&gt;0.5,"Strongly positive",
AND(F100&gt;=0.2, F100&lt;0.5),"Moderately positive",
AND(F100&gt;0, F100&lt;0.2),"Slightly positive",
F100=0,"Neutral",
AND(F100&gt;=-0.2, F100&lt;0),"Slightly negative",
AND(F100&gt;=-0.5, F100&lt;-0.2), "Moderately negative",
F100&lt;-0.5, "Strongly negative")</f>
        <v>Moderately negative</v>
      </c>
    </row>
    <row r="101" spans="1:7" x14ac:dyDescent="0.3">
      <c r="A101" s="4" t="s">
        <v>2377</v>
      </c>
      <c r="B101" s="1" t="s">
        <v>250</v>
      </c>
      <c r="C101" s="3">
        <v>7</v>
      </c>
      <c r="D101" s="2">
        <v>0.56999999999999995</v>
      </c>
      <c r="E101" s="3" t="s">
        <v>2378</v>
      </c>
      <c r="F101" s="1">
        <v>-0.31819999999999998</v>
      </c>
      <c r="G101" s="5" t="str" cm="1">
        <f t="array" ref="G101">_xlfn.IFS(F101&gt;0.5,"Strongly positive",
AND(F101&gt;=0.2, F101&lt;0.5),"Moderately positive",
AND(F101&gt;0, F101&lt;0.2),"Slightly positive",
F101=0,"Neutral",
AND(F101&gt;=-0.2, F101&lt;0),"Slightly negative",
AND(F101&gt;=-0.5, F101&lt;-0.2), "Moderately negative",
F101&lt;-0.5, "Strongly negative")</f>
        <v>Moderately negative</v>
      </c>
    </row>
    <row r="102" spans="1:7" ht="28.8" x14ac:dyDescent="0.3">
      <c r="A102" s="4" t="s">
        <v>2395</v>
      </c>
      <c r="B102" s="1" t="s">
        <v>250</v>
      </c>
      <c r="C102" s="3" t="s">
        <v>2396</v>
      </c>
      <c r="D102" s="2">
        <v>0.71</v>
      </c>
      <c r="E102" s="3" t="s">
        <v>2397</v>
      </c>
      <c r="F102" s="1">
        <v>-0.2263</v>
      </c>
      <c r="G102" s="5" t="str" cm="1">
        <f t="array" ref="G102">_xlfn.IFS(F102&gt;0.5,"Strongly positive",
AND(F102&gt;=0.2, F102&lt;0.5),"Moderately positive",
AND(F102&gt;0, F102&lt;0.2),"Slightly positive",
F102=0,"Neutral",
AND(F102&gt;=-0.2, F102&lt;0),"Slightly negative",
AND(F102&gt;=-0.5, F102&lt;-0.2), "Moderately negative",
F102&lt;-0.5, "Strongly negative")</f>
        <v>Moderately negative</v>
      </c>
    </row>
    <row r="103" spans="1:7" ht="43.2" x14ac:dyDescent="0.3">
      <c r="A103" s="4" t="s">
        <v>2398</v>
      </c>
      <c r="B103" s="1" t="s">
        <v>250</v>
      </c>
      <c r="C103" s="3" t="s">
        <v>2396</v>
      </c>
      <c r="D103" s="2">
        <v>0.71</v>
      </c>
      <c r="E103" s="3" t="s">
        <v>2399</v>
      </c>
      <c r="F103" s="1">
        <v>-0.29599999999999999</v>
      </c>
      <c r="G103" s="5" t="str" cm="1">
        <f t="array" ref="G103">_xlfn.IFS(F103&gt;0.5,"Strongly positive",
AND(F103&gt;=0.2, F103&lt;0.5),"Moderately positive",
AND(F103&gt;0, F103&lt;0.2),"Slightly positive",
F103=0,"Neutral",
AND(F103&gt;=-0.2, F103&lt;0),"Slightly negative",
AND(F103&gt;=-0.5, F103&lt;-0.2), "Moderately negative",
F103&lt;-0.5, "Strongly negative")</f>
        <v>Moderately negative</v>
      </c>
    </row>
    <row r="104" spans="1:7" x14ac:dyDescent="0.3">
      <c r="A104" s="4" t="s">
        <v>2425</v>
      </c>
      <c r="B104" s="1" t="s">
        <v>250</v>
      </c>
      <c r="C104" s="3">
        <v>7</v>
      </c>
      <c r="D104" s="2">
        <v>1</v>
      </c>
      <c r="E104" s="3" t="s">
        <v>2426</v>
      </c>
      <c r="F104" s="1">
        <v>-0.2263</v>
      </c>
      <c r="G104" s="5" t="str" cm="1">
        <f t="array" ref="G104">_xlfn.IFS(F104&gt;0.5,"Strongly positive",
AND(F104&gt;=0.2, F104&lt;0.5),"Moderately positive",
AND(F104&gt;0, F104&lt;0.2),"Slightly positive",
F104=0,"Neutral",
AND(F104&gt;=-0.2, F104&lt;0),"Slightly negative",
AND(F104&gt;=-0.5, F104&lt;-0.2), "Moderately negative",
F104&lt;-0.5, "Strongly negative")</f>
        <v>Moderately negative</v>
      </c>
    </row>
    <row r="105" spans="1:7" x14ac:dyDescent="0.3">
      <c r="A105" s="4" t="s">
        <v>2433</v>
      </c>
      <c r="B105" s="1" t="s">
        <v>250</v>
      </c>
      <c r="C105" s="3">
        <v>7</v>
      </c>
      <c r="D105" s="2">
        <v>1</v>
      </c>
      <c r="E105" s="3" t="s">
        <v>2434</v>
      </c>
      <c r="F105" s="1">
        <v>-0.20230000000000001</v>
      </c>
      <c r="G105" s="5" t="str" cm="1">
        <f t="array" ref="G105">_xlfn.IFS(F105&gt;0.5,"Strongly positive",
AND(F105&gt;=0.2, F105&lt;0.5),"Moderately positive",
AND(F105&gt;0, F105&lt;0.2),"Slightly positive",
F105=0,"Neutral",
AND(F105&gt;=-0.2, F105&lt;0),"Slightly negative",
AND(F105&gt;=-0.5, F105&lt;-0.2), "Moderately negative",
F105&lt;-0.5, "Strongly negative")</f>
        <v>Moderately negative</v>
      </c>
    </row>
    <row r="106" spans="1:7" x14ac:dyDescent="0.3">
      <c r="A106" s="4" t="s">
        <v>2550</v>
      </c>
      <c r="B106" s="1" t="s">
        <v>1990</v>
      </c>
      <c r="C106" s="3" t="s">
        <v>2551</v>
      </c>
      <c r="D106" s="2">
        <v>0.86</v>
      </c>
      <c r="E106" s="3" t="s">
        <v>2552</v>
      </c>
      <c r="F106" s="1">
        <v>-0.30890000000000001</v>
      </c>
      <c r="G106" s="5" t="str" cm="1">
        <f t="array" ref="G106">_xlfn.IFS(F106&gt;0.5,"Strongly positive",
AND(F106&gt;=0.2, F106&lt;0.5),"Moderately positive",
AND(F106&gt;0, F106&lt;0.2),"Slightly positive",
F106=0,"Neutral",
AND(F106&gt;=-0.2, F106&lt;0),"Slightly negative",
AND(F106&gt;=-0.5, F106&lt;-0.2), "Moderately negative",
F106&lt;-0.5, "Strongly negative")</f>
        <v>Moderately negative</v>
      </c>
    </row>
    <row r="107" spans="1:7" ht="28.8" x14ac:dyDescent="0.3">
      <c r="A107" s="4" t="s">
        <v>2553</v>
      </c>
      <c r="B107" s="1" t="s">
        <v>1990</v>
      </c>
      <c r="C107" s="3" t="s">
        <v>2551</v>
      </c>
      <c r="D107" s="2">
        <v>0.86</v>
      </c>
      <c r="E107" s="3" t="s">
        <v>2554</v>
      </c>
      <c r="F107" s="1">
        <v>-0.29599999999999999</v>
      </c>
      <c r="G107" s="5" t="str" cm="1">
        <f t="array" ref="G107">_xlfn.IFS(F107&gt;0.5,"Strongly positive",
AND(F107&gt;=0.2, F107&lt;0.5),"Moderately positive",
AND(F107&gt;0, F107&lt;0.2),"Slightly positive",
F107=0,"Neutral",
AND(F107&gt;=-0.2, F107&lt;0),"Slightly negative",
AND(F107&gt;=-0.5, F107&lt;-0.2), "Moderately negative",
F107&lt;-0.5, "Strongly negative")</f>
        <v>Moderately negative</v>
      </c>
    </row>
    <row r="108" spans="1:7" x14ac:dyDescent="0.3">
      <c r="A108" s="4" t="s">
        <v>2571</v>
      </c>
      <c r="B108" s="1" t="s">
        <v>1990</v>
      </c>
      <c r="C108" s="3" t="s">
        <v>1994</v>
      </c>
      <c r="D108" s="2">
        <v>1</v>
      </c>
      <c r="E108" s="3" t="s">
        <v>2572</v>
      </c>
      <c r="F108" s="1">
        <v>-0.44040000000000001</v>
      </c>
      <c r="G108" s="5" t="str" cm="1">
        <f t="array" ref="G108">_xlfn.IFS(F108&gt;0.5,"Strongly positive",
AND(F108&gt;=0.2, F108&lt;0.5),"Moderately positive",
AND(F108&gt;0, F108&lt;0.2),"Slightly positive",
F108=0,"Neutral",
AND(F108&gt;=-0.2, F108&lt;0),"Slightly negative",
AND(F108&gt;=-0.5, F108&lt;-0.2), "Moderately negative",
F108&lt;-0.5, "Strongly negative")</f>
        <v>Moderately negative</v>
      </c>
    </row>
    <row r="109" spans="1:7" ht="43.2" x14ac:dyDescent="0.3">
      <c r="A109" s="4" t="s">
        <v>2626</v>
      </c>
      <c r="B109" s="1" t="s">
        <v>250</v>
      </c>
      <c r="C109" s="3">
        <v>6</v>
      </c>
      <c r="D109" s="2">
        <v>1</v>
      </c>
      <c r="E109" s="3" t="s">
        <v>2627</v>
      </c>
      <c r="F109" s="1">
        <v>-0.38179999999999997</v>
      </c>
      <c r="G109" s="5" t="str" cm="1">
        <f t="array" ref="G109">_xlfn.IFS(F109&gt;0.5,"Strongly positive",
AND(F109&gt;=0.2, F109&lt;0.5),"Moderately positive",
AND(F109&gt;0, F109&lt;0.2),"Slightly positive",
F109=0,"Neutral",
AND(F109&gt;=-0.2, F109&lt;0),"Slightly negative",
AND(F109&gt;=-0.5, F109&lt;-0.2), "Moderately negative",
F109&lt;-0.5, "Strongly negative")</f>
        <v>Moderately negative</v>
      </c>
    </row>
    <row r="110" spans="1:7" x14ac:dyDescent="0.3">
      <c r="A110" s="4" t="s">
        <v>2635</v>
      </c>
      <c r="B110" s="1" t="s">
        <v>250</v>
      </c>
      <c r="C110" s="3">
        <v>7</v>
      </c>
      <c r="D110" s="2">
        <v>1</v>
      </c>
      <c r="E110" s="3" t="s">
        <v>2636</v>
      </c>
      <c r="F110" s="1">
        <v>-0.38179999999999997</v>
      </c>
      <c r="G110" s="5" t="str" cm="1">
        <f t="array" ref="G110">_xlfn.IFS(F110&gt;0.5,"Strongly positive",
AND(F110&gt;=0.2, F110&lt;0.5),"Moderately positive",
AND(F110&gt;0, F110&lt;0.2),"Slightly positive",
F110=0,"Neutral",
AND(F110&gt;=-0.2, F110&lt;0),"Slightly negative",
AND(F110&gt;=-0.5, F110&lt;-0.2), "Moderately negative",
F110&lt;-0.5, "Strongly negative")</f>
        <v>Moderately negative</v>
      </c>
    </row>
    <row r="111" spans="1:7" ht="28.8" x14ac:dyDescent="0.3">
      <c r="A111" s="4" t="s">
        <v>2637</v>
      </c>
      <c r="B111" s="1" t="s">
        <v>250</v>
      </c>
      <c r="C111" s="3" t="s">
        <v>2080</v>
      </c>
      <c r="D111" s="2">
        <v>0.56999999999999995</v>
      </c>
      <c r="E111" s="3" t="s">
        <v>2638</v>
      </c>
      <c r="F111" s="1">
        <v>-0.22470000000000001</v>
      </c>
      <c r="G111" s="5" t="str" cm="1">
        <f t="array" ref="G111">_xlfn.IFS(F111&gt;0.5,"Strongly positive",
AND(F111&gt;=0.2, F111&lt;0.5),"Moderately positive",
AND(F111&gt;0, F111&lt;0.2),"Slightly positive",
F111=0,"Neutral",
AND(F111&gt;=-0.2, F111&lt;0),"Slightly negative",
AND(F111&gt;=-0.5, F111&lt;-0.2), "Moderately negative",
F111&lt;-0.5, "Strongly negative")</f>
        <v>Moderately negative</v>
      </c>
    </row>
    <row r="112" spans="1:7" x14ac:dyDescent="0.3">
      <c r="A112" s="4" t="s">
        <v>2685</v>
      </c>
      <c r="B112" s="1" t="s">
        <v>726</v>
      </c>
      <c r="C112" s="3" t="s">
        <v>1284</v>
      </c>
      <c r="D112" s="2">
        <v>1</v>
      </c>
      <c r="E112" s="3" t="s">
        <v>2686</v>
      </c>
      <c r="F112" s="1">
        <v>-0.29599999999999999</v>
      </c>
      <c r="G112" s="5" t="str" cm="1">
        <f t="array" ref="G112">_xlfn.IFS(F112&gt;0.5,"Strongly positive",
AND(F112&gt;=0.2, F112&lt;0.5),"Moderately positive",
AND(F112&gt;0, F112&lt;0.2),"Slightly positive",
F112=0,"Neutral",
AND(F112&gt;=-0.2, F112&lt;0),"Slightly negative",
AND(F112&gt;=-0.5, F112&lt;-0.2), "Moderately negative",
F112&lt;-0.5, "Strongly negative")</f>
        <v>Moderately negative</v>
      </c>
    </row>
    <row r="113" spans="1:7" ht="28.8" x14ac:dyDescent="0.3">
      <c r="A113" s="4" t="s">
        <v>2700</v>
      </c>
      <c r="B113" s="1" t="s">
        <v>726</v>
      </c>
      <c r="C113" s="3" t="s">
        <v>1284</v>
      </c>
      <c r="D113" s="2">
        <v>1</v>
      </c>
      <c r="E113" s="3" t="s">
        <v>2701</v>
      </c>
      <c r="F113" s="1">
        <v>-0.37130000000000002</v>
      </c>
      <c r="G113" s="5" t="str" cm="1">
        <f t="array" ref="G113">_xlfn.IFS(F113&gt;0.5,"Strongly positive",
AND(F113&gt;=0.2, F113&lt;0.5),"Moderately positive",
AND(F113&gt;0, F113&lt;0.2),"Slightly positive",
F113=0,"Neutral",
AND(F113&gt;=-0.2, F113&lt;0),"Slightly negative",
AND(F113&gt;=-0.5, F113&lt;-0.2), "Moderately negative",
F113&lt;-0.5, "Strongly negative")</f>
        <v>Moderately negative</v>
      </c>
    </row>
    <row r="114" spans="1:7" ht="57.6" x14ac:dyDescent="0.3">
      <c r="A114" s="4" t="s">
        <v>2724</v>
      </c>
      <c r="B114" s="1" t="s">
        <v>250</v>
      </c>
      <c r="C114" s="3">
        <v>7</v>
      </c>
      <c r="D114" s="2">
        <v>1</v>
      </c>
      <c r="E114" s="3" t="s">
        <v>2725</v>
      </c>
      <c r="F114" s="1">
        <v>-0.38179999999999997</v>
      </c>
      <c r="G114" s="5" t="str" cm="1">
        <f t="array" ref="G114">_xlfn.IFS(F114&gt;0.5,"Strongly positive",
AND(F114&gt;=0.2, F114&lt;0.5),"Moderately positive",
AND(F114&gt;0, F114&lt;0.2),"Slightly positive",
F114=0,"Neutral",
AND(F114&gt;=-0.2, F114&lt;0),"Slightly negative",
AND(F114&gt;=-0.5, F114&lt;-0.2), "Moderately negative",
F114&lt;-0.5, "Strongly negative")</f>
        <v>Moderately negative</v>
      </c>
    </row>
    <row r="115" spans="1:7" ht="43.2" x14ac:dyDescent="0.3">
      <c r="A115" s="4" t="s">
        <v>2748</v>
      </c>
      <c r="B115" s="1" t="s">
        <v>250</v>
      </c>
      <c r="C115" s="3">
        <v>7</v>
      </c>
      <c r="D115" s="2">
        <v>1</v>
      </c>
      <c r="E115" s="3" t="s">
        <v>2749</v>
      </c>
      <c r="F115" s="1">
        <v>-0.2263</v>
      </c>
      <c r="G115" s="5" t="str" cm="1">
        <f t="array" ref="G115">_xlfn.IFS(F115&gt;0.5,"Strongly positive",
AND(F115&gt;=0.2, F115&lt;0.5),"Moderately positive",
AND(F115&gt;0, F115&lt;0.2),"Slightly positive",
F115=0,"Neutral",
AND(F115&gt;=-0.2, F115&lt;0),"Slightly negative",
AND(F115&gt;=-0.5, F115&lt;-0.2), "Moderately negative",
F115&lt;-0.5, "Strongly negative")</f>
        <v>Moderately negative</v>
      </c>
    </row>
    <row r="116" spans="1:7" ht="28.8" x14ac:dyDescent="0.3">
      <c r="A116" s="4" t="s">
        <v>2773</v>
      </c>
      <c r="B116" s="1" t="s">
        <v>250</v>
      </c>
      <c r="C116" s="3">
        <v>7</v>
      </c>
      <c r="D116" s="2">
        <v>1</v>
      </c>
      <c r="E116" s="3" t="s">
        <v>2774</v>
      </c>
      <c r="F116" s="1">
        <v>-0.45879999999999999</v>
      </c>
      <c r="G116" s="5" t="str" cm="1">
        <f t="array" ref="G116">_xlfn.IFS(F116&gt;0.5,"Strongly positive",
AND(F116&gt;=0.2, F116&lt;0.5),"Moderately positive",
AND(F116&gt;0, F116&lt;0.2),"Slightly positive",
F116=0,"Neutral",
AND(F116&gt;=-0.2, F116&lt;0),"Slightly negative",
AND(F116&gt;=-0.5, F116&lt;-0.2), "Moderately negative",
F116&lt;-0.5, "Strongly negative")</f>
        <v>Moderately negative</v>
      </c>
    </row>
    <row r="117" spans="1:7" x14ac:dyDescent="0.3">
      <c r="A117" s="4" t="s">
        <v>2800</v>
      </c>
      <c r="B117" s="1" t="s">
        <v>726</v>
      </c>
      <c r="C117" s="3" t="s">
        <v>2794</v>
      </c>
      <c r="D117" s="2">
        <v>0.86</v>
      </c>
      <c r="E117" s="3" t="s">
        <v>2801</v>
      </c>
      <c r="F117" s="1">
        <v>-0.29599999999999999</v>
      </c>
      <c r="G117" s="5" t="str" cm="1">
        <f t="array" ref="G117">_xlfn.IFS(F117&gt;0.5,"Strongly positive",
AND(F117&gt;=0.2, F117&lt;0.5),"Moderately positive",
AND(F117&gt;0, F117&lt;0.2),"Slightly positive",
F117=0,"Neutral",
AND(F117&gt;=-0.2, F117&lt;0),"Slightly negative",
AND(F117&gt;=-0.5, F117&lt;-0.2), "Moderately negative",
F117&lt;-0.5, "Strongly negative")</f>
        <v>Moderately negative</v>
      </c>
    </row>
    <row r="118" spans="1:7" ht="28.8" x14ac:dyDescent="0.3">
      <c r="A118" s="4" t="s">
        <v>2910</v>
      </c>
      <c r="B118" s="1" t="s">
        <v>726</v>
      </c>
      <c r="C118" s="3" t="s">
        <v>2911</v>
      </c>
      <c r="D118" s="2">
        <v>1</v>
      </c>
      <c r="E118" s="3" t="s">
        <v>2912</v>
      </c>
      <c r="F118" s="1">
        <v>-0.29599999999999999</v>
      </c>
      <c r="G118" s="5" t="str" cm="1">
        <f t="array" ref="G118">_xlfn.IFS(F118&gt;0.5,"Strongly positive",
AND(F118&gt;=0.2, F118&lt;0.5),"Moderately positive",
AND(F118&gt;0, F118&lt;0.2),"Slightly positive",
F118=0,"Neutral",
AND(F118&gt;=-0.2, F118&lt;0),"Slightly negative",
AND(F118&gt;=-0.5, F118&lt;-0.2), "Moderately negative",
F118&lt;-0.5, "Strongly negative")</f>
        <v>Moderately negative</v>
      </c>
    </row>
    <row r="119" spans="1:7" ht="43.2" x14ac:dyDescent="0.3">
      <c r="A119" s="4" t="s">
        <v>2930</v>
      </c>
      <c r="B119" s="1" t="s">
        <v>726</v>
      </c>
      <c r="C119" s="3" t="s">
        <v>1708</v>
      </c>
      <c r="D119" s="2">
        <v>0.56999999999999995</v>
      </c>
      <c r="E119" s="3" t="s">
        <v>2931</v>
      </c>
      <c r="F119" s="1">
        <v>-0.20230000000000001</v>
      </c>
      <c r="G119" s="5" t="str" cm="1">
        <f t="array" ref="G119">_xlfn.IFS(F119&gt;0.5,"Strongly positive",
AND(F119&gt;=0.2, F119&lt;0.5),"Moderately positive",
AND(F119&gt;0, F119&lt;0.2),"Slightly positive",
F119=0,"Neutral",
AND(F119&gt;=-0.2, F119&lt;0),"Slightly negative",
AND(F119&gt;=-0.5, F119&lt;-0.2), "Moderately negative",
F119&lt;-0.5, "Strongly negative")</f>
        <v>Moderately negative</v>
      </c>
    </row>
    <row r="120" spans="1:7" x14ac:dyDescent="0.3">
      <c r="A120" s="4" t="s">
        <v>2941</v>
      </c>
      <c r="B120" s="1" t="s">
        <v>726</v>
      </c>
      <c r="C120" s="3" t="s">
        <v>1708</v>
      </c>
      <c r="D120" s="2">
        <v>1</v>
      </c>
      <c r="E120" s="3" t="s">
        <v>2942</v>
      </c>
      <c r="F120" s="1">
        <v>-0.20230000000000001</v>
      </c>
      <c r="G120" s="5" t="str" cm="1">
        <f t="array" ref="G120">_xlfn.IFS(F120&gt;0.5,"Strongly positive",
AND(F120&gt;=0.2, F120&lt;0.5),"Moderately positive",
AND(F120&gt;0, F120&lt;0.2),"Slightly positive",
F120=0,"Neutral",
AND(F120&gt;=-0.2, F120&lt;0),"Slightly negative",
AND(F120&gt;=-0.5, F120&lt;-0.2), "Moderately negative",
F120&lt;-0.5, "Strongly negative")</f>
        <v>Moderately negative</v>
      </c>
    </row>
    <row r="121" spans="1:7" ht="28.8" x14ac:dyDescent="0.3">
      <c r="A121" s="4" t="s">
        <v>2952</v>
      </c>
      <c r="B121" s="1" t="s">
        <v>726</v>
      </c>
      <c r="C121" s="3" t="s">
        <v>1708</v>
      </c>
      <c r="D121" s="2">
        <v>0.56999999999999995</v>
      </c>
      <c r="E121" s="3" t="s">
        <v>2953</v>
      </c>
      <c r="F121" s="1">
        <v>-0.3412</v>
      </c>
      <c r="G121" s="5" t="str" cm="1">
        <f t="array" ref="G121">_xlfn.IFS(F121&gt;0.5,"Strongly positive",
AND(F121&gt;=0.2, F121&lt;0.5),"Moderately positive",
AND(F121&gt;0, F121&lt;0.2),"Slightly positive",
F121=0,"Neutral",
AND(F121&gt;=-0.2, F121&lt;0),"Slightly negative",
AND(F121&gt;=-0.5, F121&lt;-0.2), "Moderately negative",
F121&lt;-0.5, "Strongly negative")</f>
        <v>Moderately negative</v>
      </c>
    </row>
    <row r="122" spans="1:7" x14ac:dyDescent="0.3">
      <c r="A122" s="4" t="s">
        <v>2971</v>
      </c>
      <c r="B122" s="1" t="s">
        <v>1990</v>
      </c>
      <c r="C122" s="3" t="s">
        <v>98</v>
      </c>
      <c r="D122" s="2">
        <v>1</v>
      </c>
      <c r="E122" s="3" t="s">
        <v>2972</v>
      </c>
      <c r="F122" s="1">
        <v>-0.32519999999999999</v>
      </c>
      <c r="G122" s="5" t="str" cm="1">
        <f t="array" ref="G122">_xlfn.IFS(F122&gt;0.5,"Strongly positive",
AND(F122&gt;=0.2, F122&lt;0.5),"Moderately positive",
AND(F122&gt;0, F122&lt;0.2),"Slightly positive",
F122=0,"Neutral",
AND(F122&gt;=-0.2, F122&lt;0),"Slightly negative",
AND(F122&gt;=-0.5, F122&lt;-0.2), "Moderately negative",
F122&lt;-0.5, "Strongly negative")</f>
        <v>Moderately negative</v>
      </c>
    </row>
    <row r="123" spans="1:7" ht="28.8" x14ac:dyDescent="0.3">
      <c r="A123" s="4" t="s">
        <v>2999</v>
      </c>
      <c r="B123" s="1" t="s">
        <v>1990</v>
      </c>
      <c r="C123" s="3" t="s">
        <v>98</v>
      </c>
      <c r="D123" s="2">
        <v>1</v>
      </c>
      <c r="E123" s="3" t="s">
        <v>3000</v>
      </c>
      <c r="F123" s="1">
        <v>-0.29599999999999999</v>
      </c>
      <c r="G123" s="5" t="str" cm="1">
        <f t="array" ref="G123">_xlfn.IFS(F123&gt;0.5,"Strongly positive",
AND(F123&gt;=0.2, F123&lt;0.5),"Moderately positive",
AND(F123&gt;0, F123&lt;0.2),"Slightly positive",
F123=0,"Neutral",
AND(F123&gt;=-0.2, F123&lt;0),"Slightly negative",
AND(F123&gt;=-0.5, F123&lt;-0.2), "Moderately negative",
F123&lt;-0.5, "Strongly negative")</f>
        <v>Moderately negative</v>
      </c>
    </row>
    <row r="124" spans="1:7" ht="28.8" x14ac:dyDescent="0.3">
      <c r="A124" s="4" t="s">
        <v>3033</v>
      </c>
      <c r="B124" s="1" t="s">
        <v>250</v>
      </c>
      <c r="C124" s="3" t="s">
        <v>2396</v>
      </c>
      <c r="D124" s="2">
        <v>0.86</v>
      </c>
      <c r="E124" s="3" t="s">
        <v>3034</v>
      </c>
      <c r="F124" s="1">
        <v>-0.47670000000000001</v>
      </c>
      <c r="G124" s="5" t="str" cm="1">
        <f t="array" ref="G124">_xlfn.IFS(F124&gt;0.5,"Strongly positive",
AND(F124&gt;=0.2, F124&lt;0.5),"Moderately positive",
AND(F124&gt;0, F124&lt;0.2),"Slightly positive",
F124=0,"Neutral",
AND(F124&gt;=-0.2, F124&lt;0),"Slightly negative",
AND(F124&gt;=-0.5, F124&lt;-0.2), "Moderately negative",
F124&lt;-0.5, "Strongly negative")</f>
        <v>Moderately negative</v>
      </c>
    </row>
    <row r="125" spans="1:7" x14ac:dyDescent="0.3">
      <c r="A125" s="4" t="s">
        <v>3082</v>
      </c>
      <c r="B125" s="1" t="s">
        <v>726</v>
      </c>
      <c r="C125" s="3" t="s">
        <v>1708</v>
      </c>
      <c r="D125" s="2">
        <v>1</v>
      </c>
      <c r="E125" s="3" t="s">
        <v>3083</v>
      </c>
      <c r="F125" s="1">
        <v>-0.36120000000000002</v>
      </c>
      <c r="G125" s="5" t="str" cm="1">
        <f t="array" ref="G125">_xlfn.IFS(F125&gt;0.5,"Strongly positive",
AND(F125&gt;=0.2, F125&lt;0.5),"Moderately positive",
AND(F125&gt;0, F125&lt;0.2),"Slightly positive",
F125=0,"Neutral",
AND(F125&gt;=-0.2, F125&lt;0),"Slightly negative",
AND(F125&gt;=-0.5, F125&lt;-0.2), "Moderately negative",
F125&lt;-0.5, "Strongly negative")</f>
        <v>Moderately negative</v>
      </c>
    </row>
    <row r="126" spans="1:7" x14ac:dyDescent="0.3">
      <c r="A126" s="4" t="s">
        <v>3098</v>
      </c>
      <c r="B126" s="1" t="s">
        <v>726</v>
      </c>
      <c r="C126" s="3" t="s">
        <v>1708</v>
      </c>
      <c r="D126" s="2">
        <v>1</v>
      </c>
      <c r="E126" s="3" t="s">
        <v>3099</v>
      </c>
      <c r="F126" s="1">
        <v>-0.36120000000000002</v>
      </c>
      <c r="G126" s="5" t="str" cm="1">
        <f t="array" ref="G126">_xlfn.IFS(F126&gt;0.5,"Strongly positive",
AND(F126&gt;=0.2, F126&lt;0.5),"Moderately positive",
AND(F126&gt;0, F126&lt;0.2),"Slightly positive",
F126=0,"Neutral",
AND(F126&gt;=-0.2, F126&lt;0),"Slightly negative",
AND(F126&gt;=-0.5, F126&lt;-0.2), "Moderately negative",
F126&lt;-0.5, "Strongly negative")</f>
        <v>Moderately negative</v>
      </c>
    </row>
    <row r="127" spans="1:7" ht="28.8" x14ac:dyDescent="0.3">
      <c r="A127" s="4" t="s">
        <v>3104</v>
      </c>
      <c r="B127" s="1" t="s">
        <v>726</v>
      </c>
      <c r="C127" s="3" t="s">
        <v>1708</v>
      </c>
      <c r="D127" s="2">
        <v>1</v>
      </c>
      <c r="E127" s="3" t="s">
        <v>3105</v>
      </c>
      <c r="F127" s="1">
        <v>-0.36120000000000002</v>
      </c>
      <c r="G127" s="5" t="str" cm="1">
        <f t="array" ref="G127">_xlfn.IFS(F127&gt;0.5,"Strongly positive",
AND(F127&gt;=0.2, F127&lt;0.5),"Moderately positive",
AND(F127&gt;0, F127&lt;0.2),"Slightly positive",
F127=0,"Neutral",
AND(F127&gt;=-0.2, F127&lt;0),"Slightly negative",
AND(F127&gt;=-0.5, F127&lt;-0.2), "Moderately negative",
F127&lt;-0.5, "Strongly negative")</f>
        <v>Moderately negative</v>
      </c>
    </row>
    <row r="128" spans="1:7" ht="216" x14ac:dyDescent="0.3">
      <c r="A128" s="4" t="s">
        <v>3109</v>
      </c>
      <c r="B128" s="1" t="s">
        <v>19</v>
      </c>
      <c r="C128" s="3" t="s">
        <v>3068</v>
      </c>
      <c r="D128" s="2">
        <v>0.71</v>
      </c>
      <c r="E128" s="3" t="s">
        <v>3110</v>
      </c>
      <c r="F128" s="1">
        <v>-0.44019999999999998</v>
      </c>
      <c r="G128" s="5" t="str" cm="1">
        <f t="array" ref="G128">_xlfn.IFS(F128&gt;0.5,"Strongly positive",
AND(F128&gt;=0.2, F128&lt;0.5),"Moderately positive",
AND(F128&gt;0, F128&lt;0.2),"Slightly positive",
F128=0,"Neutral",
AND(F128&gt;=-0.2, F128&lt;0),"Slightly negative",
AND(F128&gt;=-0.5, F128&lt;-0.2), "Moderately negative",
F128&lt;-0.5, "Strongly negative")</f>
        <v>Moderately negative</v>
      </c>
    </row>
    <row r="129" spans="1:7" ht="57.6" x14ac:dyDescent="0.3">
      <c r="A129" s="4" t="s">
        <v>3122</v>
      </c>
      <c r="B129" s="1" t="s">
        <v>19</v>
      </c>
      <c r="C129" s="3" t="s">
        <v>3068</v>
      </c>
      <c r="D129" s="2">
        <v>0.56999999999999995</v>
      </c>
      <c r="E129" s="3" t="s">
        <v>3123</v>
      </c>
      <c r="F129" s="1">
        <v>-0.47749999999999998</v>
      </c>
      <c r="G129" s="5" t="str" cm="1">
        <f t="array" ref="G129">_xlfn.IFS(F129&gt;0.5,"Strongly positive",
AND(F129&gt;=0.2, F129&lt;0.5),"Moderately positive",
AND(F129&gt;0, F129&lt;0.2),"Slightly positive",
F129=0,"Neutral",
AND(F129&gt;=-0.2, F129&lt;0),"Slightly negative",
AND(F129&gt;=-0.5, F129&lt;-0.2), "Moderately negative",
F129&lt;-0.5, "Strongly negative")</f>
        <v>Moderately negative</v>
      </c>
    </row>
    <row r="130" spans="1:7" ht="57.6" x14ac:dyDescent="0.3">
      <c r="A130" s="4" t="s">
        <v>3138</v>
      </c>
      <c r="B130" s="1" t="s">
        <v>19</v>
      </c>
      <c r="C130" s="3" t="s">
        <v>20</v>
      </c>
      <c r="D130" s="2">
        <v>1</v>
      </c>
      <c r="E130" s="3" t="s">
        <v>3139</v>
      </c>
      <c r="F130" s="1">
        <v>-0.2263</v>
      </c>
      <c r="G130" s="5" t="str" cm="1">
        <f t="array" ref="G130">_xlfn.IFS(F130&gt;0.5,"Strongly positive",
AND(F130&gt;=0.2, F130&lt;0.5),"Moderately positive",
AND(F130&gt;0, F130&lt;0.2),"Slightly positive",
F130=0,"Neutral",
AND(F130&gt;=-0.2, F130&lt;0),"Slightly negative",
AND(F130&gt;=-0.5, F130&lt;-0.2), "Moderately negative",
F130&lt;-0.5, "Strongly negative")</f>
        <v>Moderately negative</v>
      </c>
    </row>
    <row r="131" spans="1:7" ht="28.8" x14ac:dyDescent="0.3">
      <c r="A131" s="4" t="s">
        <v>3144</v>
      </c>
      <c r="B131" s="1" t="s">
        <v>726</v>
      </c>
      <c r="C131" s="3" t="s">
        <v>3133</v>
      </c>
      <c r="D131" s="2">
        <v>0.86</v>
      </c>
      <c r="E131" s="3" t="s">
        <v>3145</v>
      </c>
      <c r="F131" s="1">
        <v>-0.30890000000000001</v>
      </c>
      <c r="G131" s="5" t="str" cm="1">
        <f t="array" ref="G131">_xlfn.IFS(F131&gt;0.5,"Strongly positive",
AND(F131&gt;=0.2, F131&lt;0.5),"Moderately positive",
AND(F131&gt;0, F131&lt;0.2),"Slightly positive",
F131=0,"Neutral",
AND(F131&gt;=-0.2, F131&lt;0),"Slightly negative",
AND(F131&gt;=-0.5, F131&lt;-0.2), "Moderately negative",
F131&lt;-0.5, "Strongly negative")</f>
        <v>Moderately negative</v>
      </c>
    </row>
    <row r="132" spans="1:7" ht="28.8" x14ac:dyDescent="0.3">
      <c r="A132" s="4" t="s">
        <v>3217</v>
      </c>
      <c r="B132" s="1" t="s">
        <v>2220</v>
      </c>
      <c r="C132" s="3" t="s">
        <v>2918</v>
      </c>
      <c r="D132" s="2">
        <v>1</v>
      </c>
      <c r="E132" s="3" t="s">
        <v>3218</v>
      </c>
      <c r="F132" s="1">
        <v>-0.31780000000000003</v>
      </c>
      <c r="G132" s="5" t="str" cm="1">
        <f t="array" ref="G132">_xlfn.IFS(F132&gt;0.5,"Strongly positive",
AND(F132&gt;=0.2, F132&lt;0.5),"Moderately positive",
AND(F132&gt;0, F132&lt;0.2),"Slightly positive",
F132=0,"Neutral",
AND(F132&gt;=-0.2, F132&lt;0),"Slightly negative",
AND(F132&gt;=-0.5, F132&lt;-0.2), "Moderately negative",
F132&lt;-0.5, "Strongly negative")</f>
        <v>Moderately negative</v>
      </c>
    </row>
    <row r="133" spans="1:7" ht="28.8" x14ac:dyDescent="0.3">
      <c r="A133" s="4" t="s">
        <v>3226</v>
      </c>
      <c r="B133" s="1" t="s">
        <v>726</v>
      </c>
      <c r="C133" s="3" t="s">
        <v>3222</v>
      </c>
      <c r="D133" s="2">
        <v>1</v>
      </c>
      <c r="E133" s="3" t="s">
        <v>3227</v>
      </c>
      <c r="F133" s="1">
        <v>-0.3412</v>
      </c>
      <c r="G133" s="5" t="str" cm="1">
        <f t="array" ref="G133">_xlfn.IFS(F133&gt;0.5,"Strongly positive",
AND(F133&gt;=0.2, F133&lt;0.5),"Moderately positive",
AND(F133&gt;0, F133&lt;0.2),"Slightly positive",
F133=0,"Neutral",
AND(F133&gt;=-0.2, F133&lt;0),"Slightly negative",
AND(F133&gt;=-0.5, F133&lt;-0.2), "Moderately negative",
F133&lt;-0.5, "Strongly negative")</f>
        <v>Moderately negative</v>
      </c>
    </row>
    <row r="134" spans="1:7" x14ac:dyDescent="0.3">
      <c r="A134" s="4" t="s">
        <v>3232</v>
      </c>
      <c r="B134" s="1" t="s">
        <v>726</v>
      </c>
      <c r="C134" s="3" t="s">
        <v>2191</v>
      </c>
      <c r="D134" s="2">
        <v>0.86</v>
      </c>
      <c r="E134" s="3" t="s">
        <v>3233</v>
      </c>
      <c r="F134" s="1">
        <v>-0.29599999999999999</v>
      </c>
      <c r="G134" s="5" t="str" cm="1">
        <f t="array" ref="G134">_xlfn.IFS(F134&gt;0.5,"Strongly positive",
AND(F134&gt;=0.2, F134&lt;0.5),"Moderately positive",
AND(F134&gt;0, F134&lt;0.2),"Slightly positive",
F134=0,"Neutral",
AND(F134&gt;=-0.2, F134&lt;0),"Slightly negative",
AND(F134&gt;=-0.5, F134&lt;-0.2), "Moderately negative",
F134&lt;-0.5, "Strongly negative")</f>
        <v>Moderately negative</v>
      </c>
    </row>
    <row r="135" spans="1:7" x14ac:dyDescent="0.3">
      <c r="A135" s="4" t="s">
        <v>3237</v>
      </c>
      <c r="B135" s="1" t="s">
        <v>726</v>
      </c>
      <c r="C135" s="3" t="s">
        <v>2191</v>
      </c>
      <c r="D135" s="2">
        <v>1</v>
      </c>
      <c r="E135" s="3" t="s">
        <v>3238</v>
      </c>
      <c r="F135" s="1">
        <v>-0.45879999999999999</v>
      </c>
      <c r="G135" s="5" t="str" cm="1">
        <f t="array" ref="G135">_xlfn.IFS(F135&gt;0.5,"Strongly positive",
AND(F135&gt;=0.2, F135&lt;0.5),"Moderately positive",
AND(F135&gt;0, F135&lt;0.2),"Slightly positive",
F135=0,"Neutral",
AND(F135&gt;=-0.2, F135&lt;0),"Slightly negative",
AND(F135&gt;=-0.5, F135&lt;-0.2), "Moderately negative",
F135&lt;-0.5, "Strongly negative")</f>
        <v>Moderately negative</v>
      </c>
    </row>
    <row r="136" spans="1:7" ht="28.8" x14ac:dyDescent="0.3">
      <c r="A136" s="4" t="s">
        <v>3293</v>
      </c>
      <c r="B136" s="1" t="s">
        <v>726</v>
      </c>
      <c r="C136" s="3" t="s">
        <v>2191</v>
      </c>
      <c r="D136" s="2">
        <v>0.56999999999999995</v>
      </c>
      <c r="E136" s="3" t="s">
        <v>3294</v>
      </c>
      <c r="F136" s="1">
        <v>-0.29599999999999999</v>
      </c>
      <c r="G136" s="5" t="str" cm="1">
        <f t="array" ref="G136">_xlfn.IFS(F136&gt;0.5,"Strongly positive",
AND(F136&gt;=0.2, F136&lt;0.5),"Moderately positive",
AND(F136&gt;0, F136&lt;0.2),"Slightly positive",
F136=0,"Neutral",
AND(F136&gt;=-0.2, F136&lt;0),"Slightly negative",
AND(F136&gt;=-0.5, F136&lt;-0.2), "Moderately negative",
F136&lt;-0.5, "Strongly negative")</f>
        <v>Moderately negative</v>
      </c>
    </row>
    <row r="137" spans="1:7" ht="28.8" x14ac:dyDescent="0.3">
      <c r="A137" s="4" t="s">
        <v>3295</v>
      </c>
      <c r="B137" s="1" t="s">
        <v>726</v>
      </c>
      <c r="C137" s="3" t="s">
        <v>3296</v>
      </c>
      <c r="D137" s="2">
        <v>0.71</v>
      </c>
      <c r="E137" s="3" t="s">
        <v>3297</v>
      </c>
      <c r="F137" s="1">
        <v>-0.29599999999999999</v>
      </c>
      <c r="G137" s="5" t="str" cm="1">
        <f t="array" ref="G137">_xlfn.IFS(F137&gt;0.5,"Strongly positive",
AND(F137&gt;=0.2, F137&lt;0.5),"Moderately positive",
AND(F137&gt;0, F137&lt;0.2),"Slightly positive",
F137=0,"Neutral",
AND(F137&gt;=-0.2, F137&lt;0),"Slightly negative",
AND(F137&gt;=-0.5, F137&lt;-0.2), "Moderately negative",
F137&lt;-0.5, "Strongly negative")</f>
        <v>Moderately negative</v>
      </c>
    </row>
    <row r="138" spans="1:7" x14ac:dyDescent="0.3">
      <c r="A138" s="4" t="s">
        <v>3394</v>
      </c>
      <c r="B138" s="1" t="s">
        <v>726</v>
      </c>
      <c r="C138" s="3" t="s">
        <v>3382</v>
      </c>
      <c r="D138" s="2">
        <v>1</v>
      </c>
      <c r="E138" s="3" t="s">
        <v>3395</v>
      </c>
      <c r="F138" s="1">
        <v>-0.29599999999999999</v>
      </c>
      <c r="G138" s="5" t="str" cm="1">
        <f t="array" ref="G138">_xlfn.IFS(F138&gt;0.5,"Strongly positive",
AND(F138&gt;=0.2, F138&lt;0.5),"Moderately positive",
AND(F138&gt;0, F138&lt;0.2),"Slightly positive",
F138=0,"Neutral",
AND(F138&gt;=-0.2, F138&lt;0),"Slightly negative",
AND(F138&gt;=-0.5, F138&lt;-0.2), "Moderately negative",
F138&lt;-0.5, "Strongly negative")</f>
        <v>Moderately negative</v>
      </c>
    </row>
    <row r="139" spans="1:7" x14ac:dyDescent="0.3">
      <c r="A139" s="4" t="s">
        <v>3417</v>
      </c>
      <c r="B139" s="1" t="s">
        <v>726</v>
      </c>
      <c r="C139" s="3" t="s">
        <v>3403</v>
      </c>
      <c r="D139" s="2">
        <v>1</v>
      </c>
      <c r="E139" s="3" t="s">
        <v>3418</v>
      </c>
      <c r="F139" s="1">
        <v>-0.29599999999999999</v>
      </c>
      <c r="G139" s="5" t="str" cm="1">
        <f t="array" ref="G139">_xlfn.IFS(F139&gt;0.5,"Strongly positive",
AND(F139&gt;=0.2, F139&lt;0.5),"Moderately positive",
AND(F139&gt;0, F139&lt;0.2),"Slightly positive",
F139=0,"Neutral",
AND(F139&gt;=-0.2, F139&lt;0),"Slightly negative",
AND(F139&gt;=-0.5, F139&lt;-0.2), "Moderately negative",
F139&lt;-0.5, "Strongly negative")</f>
        <v>Moderately negative</v>
      </c>
    </row>
    <row r="140" spans="1:7" x14ac:dyDescent="0.3">
      <c r="A140" s="4" t="s">
        <v>3428</v>
      </c>
      <c r="B140" s="1" t="s">
        <v>726</v>
      </c>
      <c r="C140" s="3" t="s">
        <v>3422</v>
      </c>
      <c r="D140" s="2">
        <v>0.86</v>
      </c>
      <c r="E140" s="3" t="s">
        <v>3429</v>
      </c>
      <c r="F140" s="1">
        <v>-0.45879999999999999</v>
      </c>
      <c r="G140" s="5" t="str" cm="1">
        <f t="array" ref="G140">_xlfn.IFS(F140&gt;0.5,"Strongly positive",
AND(F140&gt;=0.2, F140&lt;0.5),"Moderately positive",
AND(F140&gt;0, F140&lt;0.2),"Slightly positive",
F140=0,"Neutral",
AND(F140&gt;=-0.2, F140&lt;0),"Slightly negative",
AND(F140&gt;=-0.5, F140&lt;-0.2), "Moderately negative",
F140&lt;-0.5, "Strongly negative")</f>
        <v>Moderately negative</v>
      </c>
    </row>
    <row r="141" spans="1:7" x14ac:dyDescent="0.3">
      <c r="A141" s="4" t="s">
        <v>3483</v>
      </c>
      <c r="B141" s="1" t="s">
        <v>726</v>
      </c>
      <c r="C141" s="3" t="s">
        <v>1195</v>
      </c>
      <c r="D141" s="2">
        <v>1</v>
      </c>
      <c r="E141" s="3" t="s">
        <v>3484</v>
      </c>
      <c r="F141" s="1">
        <v>-0.2263</v>
      </c>
      <c r="G141" s="5" t="str" cm="1">
        <f t="array" ref="G141">_xlfn.IFS(F141&gt;0.5,"Strongly positive",
AND(F141&gt;=0.2, F141&lt;0.5),"Moderately positive",
AND(F141&gt;0, F141&lt;0.2),"Slightly positive",
F141=0,"Neutral",
AND(F141&gt;=-0.2, F141&lt;0),"Slightly negative",
AND(F141&gt;=-0.5, F141&lt;-0.2), "Moderately negative",
F141&lt;-0.5, "Strongly negative")</f>
        <v>Moderately negative</v>
      </c>
    </row>
    <row r="142" spans="1:7" x14ac:dyDescent="0.3">
      <c r="A142" s="4" t="s">
        <v>3553</v>
      </c>
      <c r="B142" s="1" t="s">
        <v>1990</v>
      </c>
      <c r="C142" s="3" t="s">
        <v>1994</v>
      </c>
      <c r="D142" s="2">
        <v>1</v>
      </c>
      <c r="E142" s="3" t="s">
        <v>3554</v>
      </c>
      <c r="F142" s="1">
        <v>-0.40189999999999998</v>
      </c>
      <c r="G142" s="5" t="str" cm="1">
        <f t="array" ref="G142">_xlfn.IFS(F142&gt;0.5,"Strongly positive",
AND(F142&gt;=0.2, F142&lt;0.5),"Moderately positive",
AND(F142&gt;0, F142&lt;0.2),"Slightly positive",
F142=0,"Neutral",
AND(F142&gt;=-0.2, F142&lt;0),"Slightly negative",
AND(F142&gt;=-0.5, F142&lt;-0.2), "Moderately negative",
F142&lt;-0.5, "Strongly negative")</f>
        <v>Moderately negative</v>
      </c>
    </row>
    <row r="143" spans="1:7" ht="28.8" x14ac:dyDescent="0.3">
      <c r="A143" s="4" t="s">
        <v>3614</v>
      </c>
      <c r="B143" s="1" t="s">
        <v>19</v>
      </c>
      <c r="C143" s="3" t="s">
        <v>937</v>
      </c>
      <c r="D143" s="2">
        <v>1</v>
      </c>
      <c r="E143" s="3" t="s">
        <v>3615</v>
      </c>
      <c r="F143" s="1">
        <v>-0.40189999999999998</v>
      </c>
      <c r="G143" s="5" t="str" cm="1">
        <f t="array" ref="G143">_xlfn.IFS(F143&gt;0.5,"Strongly positive",
AND(F143&gt;=0.2, F143&lt;0.5),"Moderately positive",
AND(F143&gt;0, F143&lt;0.2),"Slightly positive",
F143=0,"Neutral",
AND(F143&gt;=-0.2, F143&lt;0),"Slightly negative",
AND(F143&gt;=-0.5, F143&lt;-0.2), "Moderately negative",
F143&lt;-0.5, "Strongly negative")</f>
        <v>Moderately negative</v>
      </c>
    </row>
    <row r="144" spans="1:7" ht="57.6" x14ac:dyDescent="0.3">
      <c r="A144" s="4" t="s">
        <v>3623</v>
      </c>
      <c r="B144" s="1" t="s">
        <v>19</v>
      </c>
      <c r="C144" s="3" t="s">
        <v>937</v>
      </c>
      <c r="D144" s="2">
        <v>0.56999999999999995</v>
      </c>
      <c r="E144" s="3" t="s">
        <v>3624</v>
      </c>
      <c r="F144" s="1">
        <v>-0.26350000000000001</v>
      </c>
      <c r="G144" s="5" t="str" cm="1">
        <f t="array" ref="G144">_xlfn.IFS(F144&gt;0.5,"Strongly positive",
AND(F144&gt;=0.2, F144&lt;0.5),"Moderately positive",
AND(F144&gt;0, F144&lt;0.2),"Slightly positive",
F144=0,"Neutral",
AND(F144&gt;=-0.2, F144&lt;0),"Slightly negative",
AND(F144&gt;=-0.5, F144&lt;-0.2), "Moderately negative",
F144&lt;-0.5, "Strongly negative")</f>
        <v>Moderately negative</v>
      </c>
    </row>
    <row r="145" spans="1:7" x14ac:dyDescent="0.3">
      <c r="A145" s="4" t="s">
        <v>3679</v>
      </c>
      <c r="B145" s="1" t="s">
        <v>19</v>
      </c>
      <c r="C145" s="3" t="s">
        <v>937</v>
      </c>
      <c r="D145" s="2">
        <v>1</v>
      </c>
      <c r="E145" s="3" t="s">
        <v>3680</v>
      </c>
      <c r="F145" s="1">
        <v>-0.29599999999999999</v>
      </c>
      <c r="G145" s="5" t="str" cm="1">
        <f t="array" ref="G145">_xlfn.IFS(F145&gt;0.5,"Strongly positive",
AND(F145&gt;=0.2, F145&lt;0.5),"Moderately positive",
AND(F145&gt;0, F145&lt;0.2),"Slightly positive",
F145=0,"Neutral",
AND(F145&gt;=-0.2, F145&lt;0),"Slightly negative",
AND(F145&gt;=-0.5, F145&lt;-0.2), "Moderately negative",
F145&lt;-0.5, "Strongly negative")</f>
        <v>Moderately negative</v>
      </c>
    </row>
    <row r="146" spans="1:7" x14ac:dyDescent="0.3">
      <c r="A146" s="4" t="s">
        <v>3761</v>
      </c>
      <c r="B146" s="1" t="s">
        <v>726</v>
      </c>
      <c r="C146" s="3" t="s">
        <v>3742</v>
      </c>
      <c r="D146" s="2">
        <v>1</v>
      </c>
      <c r="E146" s="3" t="s">
        <v>3762</v>
      </c>
      <c r="F146" s="1">
        <v>-0.2263</v>
      </c>
      <c r="G146" s="5" t="str" cm="1">
        <f t="array" ref="G146">_xlfn.IFS(F146&gt;0.5,"Strongly positive",
AND(F146&gt;=0.2, F146&lt;0.5),"Moderately positive",
AND(F146&gt;0, F146&lt;0.2),"Slightly positive",
F146=0,"Neutral",
AND(F146&gt;=-0.2, F146&lt;0),"Slightly negative",
AND(F146&gt;=-0.5, F146&lt;-0.2), "Moderately negative",
F146&lt;-0.5, "Strongly negative")</f>
        <v>Moderately negative</v>
      </c>
    </row>
    <row r="147" spans="1:7" x14ac:dyDescent="0.3">
      <c r="A147" s="4" t="s">
        <v>3771</v>
      </c>
      <c r="B147" s="1" t="s">
        <v>726</v>
      </c>
      <c r="C147" s="3" t="s">
        <v>3742</v>
      </c>
      <c r="D147" s="2">
        <v>0.56999999999999995</v>
      </c>
      <c r="E147" s="3" t="s">
        <v>3772</v>
      </c>
      <c r="F147" s="1">
        <v>-0.29599999999999999</v>
      </c>
      <c r="G147" s="5" t="str" cm="1">
        <f t="array" ref="G147">_xlfn.IFS(F147&gt;0.5,"Strongly positive",
AND(F147&gt;=0.2, F147&lt;0.5),"Moderately positive",
AND(F147&gt;0, F147&lt;0.2),"Slightly positive",
F147=0,"Neutral",
AND(F147&gt;=-0.2, F147&lt;0),"Slightly negative",
AND(F147&gt;=-0.5, F147&lt;-0.2), "Moderately negative",
F147&lt;-0.5, "Strongly negative")</f>
        <v>Moderately negative</v>
      </c>
    </row>
    <row r="148" spans="1:7" ht="28.8" x14ac:dyDescent="0.3">
      <c r="A148" s="4" t="s">
        <v>3773</v>
      </c>
      <c r="B148" s="1" t="s">
        <v>726</v>
      </c>
      <c r="C148" s="3" t="s">
        <v>3742</v>
      </c>
      <c r="D148" s="2">
        <v>0.86</v>
      </c>
      <c r="E148" s="3" t="s">
        <v>3774</v>
      </c>
      <c r="F148" s="1">
        <v>-0.38179999999999997</v>
      </c>
      <c r="G148" s="5" t="str" cm="1">
        <f t="array" ref="G148">_xlfn.IFS(F148&gt;0.5,"Strongly positive",
AND(F148&gt;=0.2, F148&lt;0.5),"Moderately positive",
AND(F148&gt;0, F148&lt;0.2),"Slightly positive",
F148=0,"Neutral",
AND(F148&gt;=-0.2, F148&lt;0),"Slightly negative",
AND(F148&gt;=-0.5, F148&lt;-0.2), "Moderately negative",
F148&lt;-0.5, "Strongly negative")</f>
        <v>Moderately negative</v>
      </c>
    </row>
    <row r="149" spans="1:7" ht="43.2" x14ac:dyDescent="0.3">
      <c r="A149" s="4" t="s">
        <v>3777</v>
      </c>
      <c r="B149" s="1" t="s">
        <v>726</v>
      </c>
      <c r="C149" s="3" t="s">
        <v>3742</v>
      </c>
      <c r="D149" s="2">
        <v>0.71</v>
      </c>
      <c r="E149" s="3" t="s">
        <v>3778</v>
      </c>
      <c r="F149" s="1">
        <v>-0.29599999999999999</v>
      </c>
      <c r="G149" s="5" t="str" cm="1">
        <f t="array" ref="G149">_xlfn.IFS(F149&gt;0.5,"Strongly positive",
AND(F149&gt;=0.2, F149&lt;0.5),"Moderately positive",
AND(F149&gt;0, F149&lt;0.2),"Slightly positive",
F149=0,"Neutral",
AND(F149&gt;=-0.2, F149&lt;0),"Slightly negative",
AND(F149&gt;=-0.5, F149&lt;-0.2), "Moderately negative",
F149&lt;-0.5, "Strongly negative")</f>
        <v>Moderately negative</v>
      </c>
    </row>
    <row r="150" spans="1:7" ht="57.6" x14ac:dyDescent="0.3">
      <c r="A150" s="4" t="s">
        <v>3788</v>
      </c>
      <c r="B150" s="1" t="s">
        <v>19</v>
      </c>
      <c r="C150" s="3" t="s">
        <v>283</v>
      </c>
      <c r="D150" s="2">
        <v>1</v>
      </c>
      <c r="E150" s="3" t="s">
        <v>3789</v>
      </c>
      <c r="F150" s="1">
        <v>-0.29599999999999999</v>
      </c>
      <c r="G150" s="5" t="str" cm="1">
        <f t="array" ref="G150">_xlfn.IFS(F150&gt;0.5,"Strongly positive",
AND(F150&gt;=0.2, F150&lt;0.5),"Moderately positive",
AND(F150&gt;0, F150&lt;0.2),"Slightly positive",
F150=0,"Neutral",
AND(F150&gt;=-0.2, F150&lt;0),"Slightly negative",
AND(F150&gt;=-0.5, F150&lt;-0.2), "Moderately negative",
F150&lt;-0.5, "Strongly negative")</f>
        <v>Moderately negative</v>
      </c>
    </row>
    <row r="151" spans="1:7" ht="43.2" x14ac:dyDescent="0.3">
      <c r="A151" s="4" t="s">
        <v>3852</v>
      </c>
      <c r="B151" s="1" t="s">
        <v>250</v>
      </c>
      <c r="C151" s="3" t="s">
        <v>2080</v>
      </c>
      <c r="D151" s="2">
        <v>1</v>
      </c>
      <c r="E151" s="3" t="s">
        <v>3853</v>
      </c>
      <c r="F151" s="1">
        <v>-0.40189999999999998</v>
      </c>
      <c r="G151" s="5" t="str" cm="1">
        <f t="array" ref="G151">_xlfn.IFS(F151&gt;0.5,"Strongly positive",
AND(F151&gt;=0.2, F151&lt;0.5),"Moderately positive",
AND(F151&gt;0, F151&lt;0.2),"Slightly positive",
F151=0,"Neutral",
AND(F151&gt;=-0.2, F151&lt;0),"Slightly negative",
AND(F151&gt;=-0.5, F151&lt;-0.2), "Moderately negative",
F151&lt;-0.5, "Strongly negative")</f>
        <v>Moderately negative</v>
      </c>
    </row>
    <row r="152" spans="1:7" x14ac:dyDescent="0.3">
      <c r="A152" s="4" t="s">
        <v>3858</v>
      </c>
      <c r="B152" s="1" t="s">
        <v>250</v>
      </c>
      <c r="C152" s="3" t="s">
        <v>2080</v>
      </c>
      <c r="D152" s="2">
        <v>1</v>
      </c>
      <c r="E152" s="3" t="s">
        <v>3859</v>
      </c>
      <c r="F152" s="1">
        <v>-0.40189999999999998</v>
      </c>
      <c r="G152" s="5" t="str" cm="1">
        <f t="array" ref="G152">_xlfn.IFS(F152&gt;0.5,"Strongly positive",
AND(F152&gt;=0.2, F152&lt;0.5),"Moderately positive",
AND(F152&gt;0, F152&lt;0.2),"Slightly positive",
F152=0,"Neutral",
AND(F152&gt;=-0.2, F152&lt;0),"Slightly negative",
AND(F152&gt;=-0.5, F152&lt;-0.2), "Moderately negative",
F152&lt;-0.5, "Strongly negative")</f>
        <v>Moderately negative</v>
      </c>
    </row>
    <row r="153" spans="1:7" ht="302.39999999999998" x14ac:dyDescent="0.3">
      <c r="A153" s="4" t="s">
        <v>4249</v>
      </c>
      <c r="B153" s="1" t="s">
        <v>19</v>
      </c>
      <c r="C153" s="3" t="s">
        <v>297</v>
      </c>
      <c r="D153" s="2">
        <v>0.86</v>
      </c>
      <c r="E153" s="3" t="s">
        <v>4250</v>
      </c>
      <c r="F153" s="1">
        <v>-0.40189999999999998</v>
      </c>
      <c r="G153" s="5" t="str" cm="1">
        <f t="array" ref="G153">_xlfn.IFS(F153&gt;0.5,"Strongly positive",
AND(F153&gt;=0.2, F153&lt;0.5),"Moderately positive",
AND(F153&gt;0, F153&lt;0.2),"Slightly positive",
F153=0,"Neutral",
AND(F153&gt;=-0.2, F153&lt;0),"Slightly negative",
AND(F153&gt;=-0.5, F153&lt;-0.2), "Moderately negative",
F153&lt;-0.5, "Strongly negative")</f>
        <v>Moderately negative</v>
      </c>
    </row>
    <row r="154" spans="1:7" ht="144" x14ac:dyDescent="0.3">
      <c r="A154" s="4" t="s">
        <v>4253</v>
      </c>
      <c r="B154" s="1" t="s">
        <v>19</v>
      </c>
      <c r="C154" s="3" t="s">
        <v>333</v>
      </c>
      <c r="D154" s="2">
        <v>1</v>
      </c>
      <c r="E154" s="3" t="s">
        <v>4254</v>
      </c>
      <c r="F154" s="1">
        <v>-0.38390000000000002</v>
      </c>
      <c r="G154" s="5" t="str" cm="1">
        <f t="array" ref="G154">_xlfn.IFS(F154&gt;0.5,"Strongly positive",
AND(F154&gt;=0.2, F154&lt;0.5),"Moderately positive",
AND(F154&gt;0, F154&lt;0.2),"Slightly positive",
F154=0,"Neutral",
AND(F154&gt;=-0.2, F154&lt;0),"Slightly negative",
AND(F154&gt;=-0.5, F154&lt;-0.2), "Moderately negative",
F154&lt;-0.5, "Strongly negative")</f>
        <v>Moderately negative</v>
      </c>
    </row>
    <row r="155" spans="1:7" ht="28.8" x14ac:dyDescent="0.3">
      <c r="A155" s="4" t="s">
        <v>4257</v>
      </c>
      <c r="B155" s="1" t="s">
        <v>19</v>
      </c>
      <c r="C155" s="3" t="s">
        <v>937</v>
      </c>
      <c r="D155" s="2">
        <v>0.86</v>
      </c>
      <c r="E155" s="3" t="s">
        <v>4258</v>
      </c>
      <c r="F155" s="1">
        <v>-0.29599999999999999</v>
      </c>
      <c r="G155" s="5" t="str" cm="1">
        <f t="array" ref="G155">_xlfn.IFS(F155&gt;0.5,"Strongly positive",
AND(F155&gt;=0.2, F155&lt;0.5),"Moderately positive",
AND(F155&gt;0, F155&lt;0.2),"Slightly positive",
F155=0,"Neutral",
AND(F155&gt;=-0.2, F155&lt;0),"Slightly negative",
AND(F155&gt;=-0.5, F155&lt;-0.2), "Moderately negative",
F155&lt;-0.5, "Strongly negative")</f>
        <v>Moderately negative</v>
      </c>
    </row>
    <row r="156" spans="1:7" x14ac:dyDescent="0.3">
      <c r="A156" s="4" t="s">
        <v>4317</v>
      </c>
      <c r="B156" s="1" t="s">
        <v>19</v>
      </c>
      <c r="C156" s="3" t="s">
        <v>1769</v>
      </c>
      <c r="D156" s="2">
        <v>1</v>
      </c>
      <c r="E156" s="3" t="s">
        <v>3680</v>
      </c>
      <c r="F156" s="1">
        <v>-0.29599999999999999</v>
      </c>
      <c r="G156" s="5" t="str" cm="1">
        <f t="array" ref="G156">_xlfn.IFS(F156&gt;0.5,"Strongly positive",
AND(F156&gt;=0.2, F156&lt;0.5),"Moderately positive",
AND(F156&gt;0, F156&lt;0.2),"Slightly positive",
F156=0,"Neutral",
AND(F156&gt;=-0.2, F156&lt;0),"Slightly negative",
AND(F156&gt;=-0.5, F156&lt;-0.2), "Moderately negative",
F156&lt;-0.5, "Strongly negative")</f>
        <v>Moderately negative</v>
      </c>
    </row>
    <row r="157" spans="1:7" x14ac:dyDescent="0.3">
      <c r="A157" s="4" t="s">
        <v>4318</v>
      </c>
      <c r="B157" s="1" t="s">
        <v>19</v>
      </c>
      <c r="C157" s="3" t="s">
        <v>1769</v>
      </c>
      <c r="D157" s="2">
        <v>1</v>
      </c>
      <c r="E157" s="3" t="s">
        <v>4319</v>
      </c>
      <c r="F157" s="1">
        <v>-0.29599999999999999</v>
      </c>
      <c r="G157" s="5" t="str" cm="1">
        <f t="array" ref="G157">_xlfn.IFS(F157&gt;0.5,"Strongly positive",
AND(F157&gt;=0.2, F157&lt;0.5),"Moderately positive",
AND(F157&gt;0, F157&lt;0.2),"Slightly positive",
F157=0,"Neutral",
AND(F157&gt;=-0.2, F157&lt;0),"Slightly negative",
AND(F157&gt;=-0.5, F157&lt;-0.2), "Moderately negative",
F157&lt;-0.5, "Strongly negative")</f>
        <v>Moderately negative</v>
      </c>
    </row>
    <row r="158" spans="1:7" ht="43.2" x14ac:dyDescent="0.3">
      <c r="A158" s="4" t="s">
        <v>4320</v>
      </c>
      <c r="B158" s="1" t="s">
        <v>19</v>
      </c>
      <c r="C158" s="3" t="s">
        <v>1769</v>
      </c>
      <c r="D158" s="2">
        <v>0.71</v>
      </c>
      <c r="E158" s="3" t="s">
        <v>4321</v>
      </c>
      <c r="F158" s="1">
        <v>-0.20230000000000001</v>
      </c>
      <c r="G158" s="5" t="str" cm="1">
        <f t="array" ref="G158">_xlfn.IFS(F158&gt;0.5,"Strongly positive",
AND(F158&gt;=0.2, F158&lt;0.5),"Moderately positive",
AND(F158&gt;0, F158&lt;0.2),"Slightly positive",
F158=0,"Neutral",
AND(F158&gt;=-0.2, F158&lt;0),"Slightly negative",
AND(F158&gt;=-0.5, F158&lt;-0.2), "Moderately negative",
F158&lt;-0.5, "Strongly negative")</f>
        <v>Moderately negative</v>
      </c>
    </row>
    <row r="159" spans="1:7" ht="28.8" x14ac:dyDescent="0.3">
      <c r="A159" s="4" t="s">
        <v>4332</v>
      </c>
      <c r="B159" s="1" t="s">
        <v>19</v>
      </c>
      <c r="C159" s="3" t="s">
        <v>1769</v>
      </c>
      <c r="D159" s="2">
        <v>1</v>
      </c>
      <c r="E159" s="3" t="s">
        <v>4333</v>
      </c>
      <c r="F159" s="1">
        <v>-0.20230000000000001</v>
      </c>
      <c r="G159" s="5" t="str" cm="1">
        <f t="array" ref="G159">_xlfn.IFS(F159&gt;0.5,"Strongly positive",
AND(F159&gt;=0.2, F159&lt;0.5),"Moderately positive",
AND(F159&gt;0, F159&lt;0.2),"Slightly positive",
F159=0,"Neutral",
AND(F159&gt;=-0.2, F159&lt;0),"Slightly negative",
AND(F159&gt;=-0.5, F159&lt;-0.2), "Moderately negative",
F159&lt;-0.5, "Strongly negative")</f>
        <v>Moderately negative</v>
      </c>
    </row>
    <row r="160" spans="1:7" ht="72" x14ac:dyDescent="0.3">
      <c r="A160" s="4" t="s">
        <v>4362</v>
      </c>
      <c r="B160" s="1" t="s">
        <v>1990</v>
      </c>
      <c r="C160" s="3" t="s">
        <v>2191</v>
      </c>
      <c r="D160" s="2">
        <v>1</v>
      </c>
      <c r="E160" s="3" t="s">
        <v>4363</v>
      </c>
      <c r="F160" s="1">
        <v>-0.31819999999999998</v>
      </c>
      <c r="G160" s="5" t="str" cm="1">
        <f t="array" ref="G160">_xlfn.IFS(F160&gt;0.5,"Strongly positive",
AND(F160&gt;=0.2, F160&lt;0.5),"Moderately positive",
AND(F160&gt;0, F160&lt;0.2),"Slightly positive",
F160=0,"Neutral",
AND(F160&gt;=-0.2, F160&lt;0),"Slightly negative",
AND(F160&gt;=-0.5, F160&lt;-0.2), "Moderately negative",
F160&lt;-0.5, "Strongly negative")</f>
        <v>Moderately negative</v>
      </c>
    </row>
    <row r="161" spans="1:7" ht="28.8" x14ac:dyDescent="0.3">
      <c r="A161" s="4" t="s">
        <v>4462</v>
      </c>
      <c r="B161" s="1" t="s">
        <v>19</v>
      </c>
      <c r="C161" s="3" t="s">
        <v>3068</v>
      </c>
      <c r="D161" s="2">
        <v>1</v>
      </c>
      <c r="E161" s="3" t="s">
        <v>4463</v>
      </c>
      <c r="F161" s="1">
        <v>-0.4173</v>
      </c>
      <c r="G161" s="5" t="str" cm="1">
        <f t="array" ref="G161">_xlfn.IFS(F161&gt;0.5,"Strongly positive",
AND(F161&gt;=0.2, F161&lt;0.5),"Moderately positive",
AND(F161&gt;0, F161&lt;0.2),"Slightly positive",
F161=0,"Neutral",
AND(F161&gt;=-0.2, F161&lt;0),"Slightly negative",
AND(F161&gt;=-0.5, F161&lt;-0.2), "Moderately negative",
F161&lt;-0.5, "Strongly negative")</f>
        <v>Moderately negative</v>
      </c>
    </row>
    <row r="162" spans="1:7" x14ac:dyDescent="0.3">
      <c r="A162" s="4" t="s">
        <v>4504</v>
      </c>
      <c r="B162" s="1" t="s">
        <v>19</v>
      </c>
      <c r="C162" s="3" t="s">
        <v>3056</v>
      </c>
      <c r="D162" s="2">
        <v>1</v>
      </c>
      <c r="E162" s="3" t="s">
        <v>4505</v>
      </c>
      <c r="F162" s="1">
        <v>-0.2263</v>
      </c>
      <c r="G162" s="5" t="str" cm="1">
        <f t="array" ref="G162">_xlfn.IFS(F162&gt;0.5,"Strongly positive",
AND(F162&gt;=0.2, F162&lt;0.5),"Moderately positive",
AND(F162&gt;0, F162&lt;0.2),"Slightly positive",
F162=0,"Neutral",
AND(F162&gt;=-0.2, F162&lt;0),"Slightly negative",
AND(F162&gt;=-0.5, F162&lt;-0.2), "Moderately negative",
F162&lt;-0.5, "Strongly negative")</f>
        <v>Moderately negative</v>
      </c>
    </row>
    <row r="163" spans="1:7" ht="28.8" x14ac:dyDescent="0.3">
      <c r="A163" s="4" t="s">
        <v>4514</v>
      </c>
      <c r="B163" s="1" t="s">
        <v>19</v>
      </c>
      <c r="C163" s="3" t="s">
        <v>2963</v>
      </c>
      <c r="D163" s="2">
        <v>1</v>
      </c>
      <c r="E163" s="3" t="s">
        <v>4515</v>
      </c>
      <c r="F163" s="1">
        <v>-0.35610000000000003</v>
      </c>
      <c r="G163" s="5" t="str" cm="1">
        <f t="array" ref="G163">_xlfn.IFS(F163&gt;0.5,"Strongly positive",
AND(F163&gt;=0.2, F163&lt;0.5),"Moderately positive",
AND(F163&gt;0, F163&lt;0.2),"Slightly positive",
F163=0,"Neutral",
AND(F163&gt;=-0.2, F163&lt;0),"Slightly negative",
AND(F163&gt;=-0.5, F163&lt;-0.2), "Moderately negative",
F163&lt;-0.5, "Strongly negative")</f>
        <v>Moderately negative</v>
      </c>
    </row>
    <row r="164" spans="1:7" ht="28.8" x14ac:dyDescent="0.3">
      <c r="A164" s="4" t="s">
        <v>4552</v>
      </c>
      <c r="B164" s="1" t="s">
        <v>1990</v>
      </c>
      <c r="C164" s="3" t="s">
        <v>4550</v>
      </c>
      <c r="D164" s="2">
        <v>1</v>
      </c>
      <c r="E164" s="3" t="s">
        <v>4553</v>
      </c>
      <c r="F164" s="1">
        <v>-0.25840000000000002</v>
      </c>
      <c r="G164" s="5" t="str" cm="1">
        <f t="array" ref="G164">_xlfn.IFS(F164&gt;0.5,"Strongly positive",
AND(F164&gt;=0.2, F164&lt;0.5),"Moderately positive",
AND(F164&gt;0, F164&lt;0.2),"Slightly positive",
F164=0,"Neutral",
AND(F164&gt;=-0.2, F164&lt;0),"Slightly negative",
AND(F164&gt;=-0.5, F164&lt;-0.2), "Moderately negative",
F164&lt;-0.5, "Strongly negative")</f>
        <v>Moderately negative</v>
      </c>
    </row>
    <row r="165" spans="1:7" ht="28.8" x14ac:dyDescent="0.3">
      <c r="A165" s="4" t="s">
        <v>4554</v>
      </c>
      <c r="B165" s="1" t="s">
        <v>1990</v>
      </c>
      <c r="C165" s="3" t="s">
        <v>4550</v>
      </c>
      <c r="D165" s="2">
        <v>1</v>
      </c>
      <c r="E165" s="3" t="s">
        <v>4555</v>
      </c>
      <c r="F165" s="1">
        <v>-0.29599999999999999</v>
      </c>
      <c r="G165" s="5" t="str" cm="1">
        <f t="array" ref="G165">_xlfn.IFS(F165&gt;0.5,"Strongly positive",
AND(F165&gt;=0.2, F165&lt;0.5),"Moderately positive",
AND(F165&gt;0, F165&lt;0.2),"Slightly positive",
F165=0,"Neutral",
AND(F165&gt;=-0.2, F165&lt;0),"Slightly negative",
AND(F165&gt;=-0.5, F165&lt;-0.2), "Moderately negative",
F165&lt;-0.5, "Strongly negative")</f>
        <v>Moderately negative</v>
      </c>
    </row>
    <row r="166" spans="1:7" ht="28.8" x14ac:dyDescent="0.3">
      <c r="A166" s="4" t="s">
        <v>4589</v>
      </c>
      <c r="B166" s="1" t="s">
        <v>1990</v>
      </c>
      <c r="C166" s="3" t="s">
        <v>2191</v>
      </c>
      <c r="D166" s="2">
        <v>0.86</v>
      </c>
      <c r="E166" s="3" t="s">
        <v>4590</v>
      </c>
      <c r="F166" s="1">
        <v>-0.44040000000000001</v>
      </c>
      <c r="G166" s="5" t="str" cm="1">
        <f t="array" ref="G166">_xlfn.IFS(F166&gt;0.5,"Strongly positive",
AND(F166&gt;=0.2, F166&lt;0.5),"Moderately positive",
AND(F166&gt;0, F166&lt;0.2),"Slightly positive",
F166=0,"Neutral",
AND(F166&gt;=-0.2, F166&lt;0),"Slightly negative",
AND(F166&gt;=-0.5, F166&lt;-0.2), "Moderately negative",
F166&lt;-0.5, "Strongly negative")</f>
        <v>Moderately negative</v>
      </c>
    </row>
    <row r="167" spans="1:7" x14ac:dyDescent="0.3">
      <c r="A167" s="4" t="s">
        <v>4627</v>
      </c>
      <c r="B167" s="1" t="s">
        <v>23</v>
      </c>
      <c r="C167" s="3" t="s">
        <v>4620</v>
      </c>
      <c r="D167" s="2">
        <v>1</v>
      </c>
      <c r="E167" s="3" t="s">
        <v>34</v>
      </c>
      <c r="F167" s="1">
        <v>-0.29599999999999999</v>
      </c>
      <c r="G167" s="5" t="str" cm="1">
        <f t="array" ref="G167">_xlfn.IFS(F167&gt;0.5,"Strongly positive",
AND(F167&gt;=0.2, F167&lt;0.5),"Moderately positive",
AND(F167&gt;0, F167&lt;0.2),"Slightly positive",
F167=0,"Neutral",
AND(F167&gt;=-0.2, F167&lt;0),"Slightly negative",
AND(F167&gt;=-0.5, F167&lt;-0.2), "Moderately negative",
F167&lt;-0.5, "Strongly negative")</f>
        <v>Moderately negative</v>
      </c>
    </row>
    <row r="168" spans="1:7" x14ac:dyDescent="0.3">
      <c r="A168" s="4" t="s">
        <v>4630</v>
      </c>
      <c r="B168" s="1" t="s">
        <v>23</v>
      </c>
      <c r="C168" s="3" t="s">
        <v>4620</v>
      </c>
      <c r="D168" s="2">
        <v>1</v>
      </c>
      <c r="E168" s="3" t="s">
        <v>34</v>
      </c>
      <c r="F168" s="1">
        <v>-0.29599999999999999</v>
      </c>
      <c r="G168" s="5" t="str" cm="1">
        <f t="array" ref="G168">_xlfn.IFS(F168&gt;0.5,"Strongly positive",
AND(F168&gt;=0.2, F168&lt;0.5),"Moderately positive",
AND(F168&gt;0, F168&lt;0.2),"Slightly positive",
F168=0,"Neutral",
AND(F168&gt;=-0.2, F168&lt;0),"Slightly negative",
AND(F168&gt;=-0.5, F168&lt;-0.2), "Moderately negative",
F168&lt;-0.5, "Strongly negative")</f>
        <v>Moderately negative</v>
      </c>
    </row>
    <row r="169" spans="1:7" x14ac:dyDescent="0.3">
      <c r="A169" s="4" t="s">
        <v>4631</v>
      </c>
      <c r="B169" s="1" t="s">
        <v>23</v>
      </c>
      <c r="C169" s="3" t="s">
        <v>4620</v>
      </c>
      <c r="D169" s="2">
        <v>1</v>
      </c>
      <c r="E169" s="3" t="s">
        <v>34</v>
      </c>
      <c r="F169" s="1">
        <v>-0.29599999999999999</v>
      </c>
      <c r="G169" s="5" t="str" cm="1">
        <f t="array" ref="G169">_xlfn.IFS(F169&gt;0.5,"Strongly positive",
AND(F169&gt;=0.2, F169&lt;0.5),"Moderately positive",
AND(F169&gt;0, F169&lt;0.2),"Slightly positive",
F169=0,"Neutral",
AND(F169&gt;=-0.2, F169&lt;0),"Slightly negative",
AND(F169&gt;=-0.5, F169&lt;-0.2), "Moderately negative",
F169&lt;-0.5, "Strongly negative")</f>
        <v>Moderately negative</v>
      </c>
    </row>
    <row r="170" spans="1:7" ht="28.8" x14ac:dyDescent="0.3">
      <c r="A170" s="4" t="s">
        <v>4639</v>
      </c>
      <c r="B170" s="1" t="s">
        <v>726</v>
      </c>
      <c r="C170" s="3" t="s">
        <v>4640</v>
      </c>
      <c r="D170" s="2">
        <v>1</v>
      </c>
      <c r="E170" s="3" t="s">
        <v>4641</v>
      </c>
      <c r="F170" s="1">
        <v>-0.32519999999999999</v>
      </c>
      <c r="G170" s="5" t="str" cm="1">
        <f t="array" ref="G170">_xlfn.IFS(F170&gt;0.5,"Strongly positive",
AND(F170&gt;=0.2, F170&lt;0.5),"Moderately positive",
AND(F170&gt;0, F170&lt;0.2),"Slightly positive",
F170=0,"Neutral",
AND(F170&gt;=-0.2, F170&lt;0),"Slightly negative",
AND(F170&gt;=-0.5, F170&lt;-0.2), "Moderately negative",
F170&lt;-0.5, "Strongly negative")</f>
        <v>Moderately negative</v>
      </c>
    </row>
    <row r="171" spans="1:7" x14ac:dyDescent="0.3">
      <c r="A171" s="4" t="s">
        <v>4670</v>
      </c>
      <c r="B171" s="1" t="s">
        <v>23</v>
      </c>
      <c r="C171" s="3" t="s">
        <v>4671</v>
      </c>
      <c r="D171" s="2">
        <v>1</v>
      </c>
      <c r="E171" s="3" t="s">
        <v>1318</v>
      </c>
      <c r="F171" s="1">
        <v>-0.29599999999999999</v>
      </c>
      <c r="G171" s="5" t="str" cm="1">
        <f t="array" ref="G171">_xlfn.IFS(F171&gt;0.5,"Strongly positive",
AND(F171&gt;=0.2, F171&lt;0.5),"Moderately positive",
AND(F171&gt;0, F171&lt;0.2),"Slightly positive",
F171=0,"Neutral",
AND(F171&gt;=-0.2, F171&lt;0),"Slightly negative",
AND(F171&gt;=-0.5, F171&lt;-0.2), "Moderately negative",
F171&lt;-0.5, "Strongly negative")</f>
        <v>Moderately negative</v>
      </c>
    </row>
    <row r="172" spans="1:7" x14ac:dyDescent="0.3">
      <c r="A172" s="4" t="s">
        <v>4672</v>
      </c>
      <c r="B172" s="1" t="s">
        <v>23</v>
      </c>
      <c r="C172" s="3" t="s">
        <v>4673</v>
      </c>
      <c r="D172" s="2">
        <v>1</v>
      </c>
      <c r="E172" s="3" t="s">
        <v>1318</v>
      </c>
      <c r="F172" s="1">
        <v>-0.29599999999999999</v>
      </c>
      <c r="G172" s="5" t="str" cm="1">
        <f t="array" ref="G172">_xlfn.IFS(F172&gt;0.5,"Strongly positive",
AND(F172&gt;=0.2, F172&lt;0.5),"Moderately positive",
AND(F172&gt;0, F172&lt;0.2),"Slightly positive",
F172=0,"Neutral",
AND(F172&gt;=-0.2, F172&lt;0),"Slightly negative",
AND(F172&gt;=-0.5, F172&lt;-0.2), "Moderately negative",
F172&lt;-0.5, "Strongly negative")</f>
        <v>Moderately negative</v>
      </c>
    </row>
    <row r="173" spans="1:7" x14ac:dyDescent="0.3">
      <c r="A173" s="4" t="s">
        <v>4680</v>
      </c>
      <c r="B173" s="1" t="s">
        <v>23</v>
      </c>
      <c r="C173" s="3" t="s">
        <v>4673</v>
      </c>
      <c r="D173" s="2">
        <v>1</v>
      </c>
      <c r="E173" s="3" t="s">
        <v>1318</v>
      </c>
      <c r="F173" s="1">
        <v>-0.29599999999999999</v>
      </c>
      <c r="G173" s="5" t="str" cm="1">
        <f t="array" ref="G173">_xlfn.IFS(F173&gt;0.5,"Strongly positive",
AND(F173&gt;=0.2, F173&lt;0.5),"Moderately positive",
AND(F173&gt;0, F173&lt;0.2),"Slightly positive",
F173=0,"Neutral",
AND(F173&gt;=-0.2, F173&lt;0),"Slightly negative",
AND(F173&gt;=-0.5, F173&lt;-0.2), "Moderately negative",
F173&lt;-0.5, "Strongly negative")</f>
        <v>Moderately negative</v>
      </c>
    </row>
    <row r="174" spans="1:7" x14ac:dyDescent="0.3">
      <c r="A174" s="4" t="s">
        <v>4681</v>
      </c>
      <c r="B174" s="1" t="s">
        <v>23</v>
      </c>
      <c r="C174" s="3" t="s">
        <v>4673</v>
      </c>
      <c r="D174" s="2">
        <v>1</v>
      </c>
      <c r="E174" s="3" t="s">
        <v>1318</v>
      </c>
      <c r="F174" s="1">
        <v>-0.29599999999999999</v>
      </c>
      <c r="G174" s="5" t="str" cm="1">
        <f t="array" ref="G174">_xlfn.IFS(F174&gt;0.5,"Strongly positive",
AND(F174&gt;=0.2, F174&lt;0.5),"Moderately positive",
AND(F174&gt;0, F174&lt;0.2),"Slightly positive",
F174=0,"Neutral",
AND(F174&gt;=-0.2, F174&lt;0),"Slightly negative",
AND(F174&gt;=-0.5, F174&lt;-0.2), "Moderately negative",
F174&lt;-0.5, "Strongly negative")</f>
        <v>Moderately negative</v>
      </c>
    </row>
    <row r="175" spans="1:7" x14ac:dyDescent="0.3">
      <c r="A175" s="4" t="s">
        <v>4686</v>
      </c>
      <c r="B175" s="1" t="s">
        <v>23</v>
      </c>
      <c r="C175" s="3" t="s">
        <v>4673</v>
      </c>
      <c r="D175" s="2">
        <v>0.56999999999999995</v>
      </c>
      <c r="E175" s="3" t="s">
        <v>4687</v>
      </c>
      <c r="F175" s="1">
        <v>-0.30890000000000001</v>
      </c>
      <c r="G175" s="5" t="str" cm="1">
        <f t="array" ref="G175">_xlfn.IFS(F175&gt;0.5,"Strongly positive",
AND(F175&gt;=0.2, F175&lt;0.5),"Moderately positive",
AND(F175&gt;0, F175&lt;0.2),"Slightly positive",
F175=0,"Neutral",
AND(F175&gt;=-0.2, F175&lt;0),"Slightly negative",
AND(F175&gt;=-0.5, F175&lt;-0.2), "Moderately negative",
F175&lt;-0.5, "Strongly negative")</f>
        <v>Moderately negative</v>
      </c>
    </row>
    <row r="176" spans="1:7" ht="28.8" x14ac:dyDescent="0.3">
      <c r="A176" s="4" t="s">
        <v>4789</v>
      </c>
      <c r="B176" s="1" t="s">
        <v>4764</v>
      </c>
      <c r="C176" s="3">
        <v>38</v>
      </c>
      <c r="D176" s="2">
        <v>0.71</v>
      </c>
      <c r="E176" s="3" t="s">
        <v>4790</v>
      </c>
      <c r="F176" s="1">
        <v>-0.40189999999999998</v>
      </c>
      <c r="G176" s="5" t="str" cm="1">
        <f t="array" ref="G176">_xlfn.IFS(F176&gt;0.5,"Strongly positive",
AND(F176&gt;=0.2, F176&lt;0.5),"Moderately positive",
AND(F176&gt;0, F176&lt;0.2),"Slightly positive",
F176=0,"Neutral",
AND(F176&gt;=-0.2, F176&lt;0),"Slightly negative",
AND(F176&gt;=-0.5, F176&lt;-0.2), "Moderately negative",
F176&lt;-0.5, "Strongly negative")</f>
        <v>Moderately negative</v>
      </c>
    </row>
    <row r="177" spans="1:7" x14ac:dyDescent="0.3">
      <c r="A177" s="4" t="s">
        <v>4806</v>
      </c>
      <c r="B177" s="1" t="s">
        <v>4764</v>
      </c>
      <c r="C177" s="3">
        <v>37</v>
      </c>
      <c r="D177" s="2">
        <v>1</v>
      </c>
      <c r="E177" s="3" t="s">
        <v>4807</v>
      </c>
      <c r="F177" s="1">
        <v>-0.25</v>
      </c>
      <c r="G177" s="5" t="str" cm="1">
        <f t="array" ref="G177">_xlfn.IFS(F177&gt;0.5,"Strongly positive",
AND(F177&gt;=0.2, F177&lt;0.5),"Moderately positive",
AND(F177&gt;0, F177&lt;0.2),"Slightly positive",
F177=0,"Neutral",
AND(F177&gt;=-0.2, F177&lt;0),"Slightly negative",
AND(F177&gt;=-0.5, F177&lt;-0.2), "Moderately negative",
F177&lt;-0.5, "Strongly negative")</f>
        <v>Moderately negative</v>
      </c>
    </row>
    <row r="178" spans="1:7" ht="28.8" x14ac:dyDescent="0.3">
      <c r="A178" s="4" t="s">
        <v>4840</v>
      </c>
      <c r="B178" s="1" t="s">
        <v>1990</v>
      </c>
      <c r="C178" s="3" t="s">
        <v>3068</v>
      </c>
      <c r="D178" s="2">
        <v>0.86</v>
      </c>
      <c r="E178" s="3" t="s">
        <v>4841</v>
      </c>
      <c r="F178" s="1">
        <v>-0.29599999999999999</v>
      </c>
      <c r="G178" s="5" t="str" cm="1">
        <f t="array" ref="G178">_xlfn.IFS(F178&gt;0.5,"Strongly positive",
AND(F178&gt;=0.2, F178&lt;0.5),"Moderately positive",
AND(F178&gt;0, F178&lt;0.2),"Slightly positive",
F178=0,"Neutral",
AND(F178&gt;=-0.2, F178&lt;0),"Slightly negative",
AND(F178&gt;=-0.5, F178&lt;-0.2), "Moderately negative",
F178&lt;-0.5, "Strongly negative")</f>
        <v>Moderately negative</v>
      </c>
    </row>
    <row r="179" spans="1:7" ht="28.8" x14ac:dyDescent="0.3">
      <c r="A179" s="4" t="s">
        <v>4879</v>
      </c>
      <c r="B179" s="1" t="s">
        <v>4764</v>
      </c>
      <c r="C179" s="3">
        <v>5</v>
      </c>
      <c r="D179" s="2">
        <v>0.71</v>
      </c>
      <c r="E179" s="3" t="s">
        <v>4880</v>
      </c>
      <c r="F179" s="1">
        <v>-0.3412</v>
      </c>
      <c r="G179" s="5" t="str" cm="1">
        <f t="array" ref="G179">_xlfn.IFS(F179&gt;0.5,"Strongly positive",
AND(F179&gt;=0.2, F179&lt;0.5),"Moderately positive",
AND(F179&gt;0, F179&lt;0.2),"Slightly positive",
F179=0,"Neutral",
AND(F179&gt;=-0.2, F179&lt;0),"Slightly negative",
AND(F179&gt;=-0.5, F179&lt;-0.2), "Moderately negative",
F179&lt;-0.5, "Strongly negative")</f>
        <v>Moderately negative</v>
      </c>
    </row>
    <row r="180" spans="1:7" x14ac:dyDescent="0.3">
      <c r="A180" s="4" t="s">
        <v>4885</v>
      </c>
      <c r="B180" s="1" t="s">
        <v>4764</v>
      </c>
      <c r="C180" s="3">
        <v>2</v>
      </c>
      <c r="D180" s="2">
        <v>0.86</v>
      </c>
      <c r="E180" s="3" t="s">
        <v>4886</v>
      </c>
      <c r="F180" s="1">
        <v>-0.40189999999999998</v>
      </c>
      <c r="G180" s="5" t="str" cm="1">
        <f t="array" ref="G180">_xlfn.IFS(F180&gt;0.5,"Strongly positive",
AND(F180&gt;=0.2, F180&lt;0.5),"Moderately positive",
AND(F180&gt;0, F180&lt;0.2),"Slightly positive",
F180=0,"Neutral",
AND(F180&gt;=-0.2, F180&lt;0),"Slightly negative",
AND(F180&gt;=-0.5, F180&lt;-0.2), "Moderately negative",
F180&lt;-0.5, "Strongly negative")</f>
        <v>Moderately negative</v>
      </c>
    </row>
    <row r="181" spans="1:7" x14ac:dyDescent="0.3">
      <c r="A181" s="4" t="s">
        <v>4899</v>
      </c>
      <c r="B181" s="1" t="s">
        <v>4764</v>
      </c>
      <c r="C181" s="3">
        <v>8</v>
      </c>
      <c r="D181" s="2">
        <v>0.86</v>
      </c>
      <c r="E181" s="3" t="s">
        <v>4900</v>
      </c>
      <c r="F181" s="1">
        <v>-0.47670000000000001</v>
      </c>
      <c r="G181" s="5" t="str" cm="1">
        <f t="array" ref="G181">_xlfn.IFS(F181&gt;0.5,"Strongly positive",
AND(F181&gt;=0.2, F181&lt;0.5),"Moderately positive",
AND(F181&gt;0, F181&lt;0.2),"Slightly positive",
F181=0,"Neutral",
AND(F181&gt;=-0.2, F181&lt;0),"Slightly negative",
AND(F181&gt;=-0.5, F181&lt;-0.2), "Moderately negative",
F181&lt;-0.5, "Strongly negative")</f>
        <v>Moderately negative</v>
      </c>
    </row>
    <row r="182" spans="1:7" x14ac:dyDescent="0.3">
      <c r="A182" s="4" t="s">
        <v>4931</v>
      </c>
      <c r="B182" s="1" t="s">
        <v>4764</v>
      </c>
      <c r="C182" s="3">
        <v>7</v>
      </c>
      <c r="D182" s="2">
        <v>0.56999999999999995</v>
      </c>
      <c r="E182" s="3" t="s">
        <v>4932</v>
      </c>
      <c r="F182" s="1">
        <v>-0.30890000000000001</v>
      </c>
      <c r="G182" s="5" t="str" cm="1">
        <f t="array" ref="G182">_xlfn.IFS(F182&gt;0.5,"Strongly positive",
AND(F182&gt;=0.2, F182&lt;0.5),"Moderately positive",
AND(F182&gt;0, F182&lt;0.2),"Slightly positive",
F182=0,"Neutral",
AND(F182&gt;=-0.2, F182&lt;0),"Slightly negative",
AND(F182&gt;=-0.5, F182&lt;-0.2), "Moderately negative",
F182&lt;-0.5, "Strongly negative")</f>
        <v>Moderately negative</v>
      </c>
    </row>
    <row r="183" spans="1:7" ht="28.8" x14ac:dyDescent="0.3">
      <c r="A183" s="4" t="s">
        <v>4947</v>
      </c>
      <c r="B183" s="1" t="s">
        <v>4764</v>
      </c>
      <c r="C183" s="3">
        <v>16</v>
      </c>
      <c r="D183" s="2">
        <v>0</v>
      </c>
      <c r="E183" s="3" t="s">
        <v>4948</v>
      </c>
      <c r="F183" s="1">
        <v>-0.40189999999999998</v>
      </c>
      <c r="G183" s="5" t="str" cm="1">
        <f t="array" ref="G183">_xlfn.IFS(F183&gt;0.5,"Strongly positive",
AND(F183&gt;=0.2, F183&lt;0.5),"Moderately positive",
AND(F183&gt;0, F183&lt;0.2),"Slightly positive",
F183=0,"Neutral",
AND(F183&gt;=-0.2, F183&lt;0),"Slightly negative",
AND(F183&gt;=-0.5, F183&lt;-0.2), "Moderately negative",
F183&lt;-0.5, "Strongly negative")</f>
        <v>Moderately negative</v>
      </c>
    </row>
    <row r="184" spans="1:7" x14ac:dyDescent="0.3">
      <c r="A184" s="4" t="s">
        <v>4954</v>
      </c>
      <c r="B184" s="1" t="s">
        <v>4764</v>
      </c>
      <c r="C184" s="3">
        <v>13</v>
      </c>
      <c r="D184" s="2">
        <v>0.86</v>
      </c>
      <c r="E184" s="3" t="s">
        <v>4955</v>
      </c>
      <c r="F184" s="1">
        <v>-0.40189999999999998</v>
      </c>
      <c r="G184" s="5" t="str" cm="1">
        <f t="array" ref="G184">_xlfn.IFS(F184&gt;0.5,"Strongly positive",
AND(F184&gt;=0.2, F184&lt;0.5),"Moderately positive",
AND(F184&gt;0, F184&lt;0.2),"Slightly positive",
F184=0,"Neutral",
AND(F184&gt;=-0.2, F184&lt;0),"Slightly negative",
AND(F184&gt;=-0.5, F184&lt;-0.2), "Moderately negative",
F184&lt;-0.5, "Strongly negative")</f>
        <v>Moderately negative</v>
      </c>
    </row>
    <row r="185" spans="1:7" ht="28.8" x14ac:dyDescent="0.3">
      <c r="A185" s="4" t="s">
        <v>4976</v>
      </c>
      <c r="B185" s="1" t="s">
        <v>4764</v>
      </c>
      <c r="C185" s="3">
        <v>16</v>
      </c>
      <c r="D185" s="2">
        <v>0.86</v>
      </c>
      <c r="E185" s="3" t="s">
        <v>4977</v>
      </c>
      <c r="F185" s="1">
        <v>-0.45850000000000002</v>
      </c>
      <c r="G185" s="5" t="str" cm="1">
        <f t="array" ref="G185">_xlfn.IFS(F185&gt;0.5,"Strongly positive",
AND(F185&gt;=0.2, F185&lt;0.5),"Moderately positive",
AND(F185&gt;0, F185&lt;0.2),"Slightly positive",
F185=0,"Neutral",
AND(F185&gt;=-0.2, F185&lt;0),"Slightly negative",
AND(F185&gt;=-0.5, F185&lt;-0.2), "Moderately negative",
F185&lt;-0.5, "Strongly negative")</f>
        <v>Moderately negative</v>
      </c>
    </row>
    <row r="186" spans="1:7" ht="43.2" x14ac:dyDescent="0.3">
      <c r="A186" s="4" t="s">
        <v>4983</v>
      </c>
      <c r="B186" s="1" t="s">
        <v>4764</v>
      </c>
      <c r="C186" s="3">
        <v>16</v>
      </c>
      <c r="D186" s="2">
        <v>0.71</v>
      </c>
      <c r="E186" s="3" t="s">
        <v>4984</v>
      </c>
      <c r="F186" s="1">
        <v>-0.25</v>
      </c>
      <c r="G186" s="5" t="str" cm="1">
        <f t="array" ref="G186">_xlfn.IFS(F186&gt;0.5,"Strongly positive",
AND(F186&gt;=0.2, F186&lt;0.5),"Moderately positive",
AND(F186&gt;0, F186&lt;0.2),"Slightly positive",
F186=0,"Neutral",
AND(F186&gt;=-0.2, F186&lt;0),"Slightly negative",
AND(F186&gt;=-0.5, F186&lt;-0.2), "Moderately negative",
F186&lt;-0.5, "Strongly negative")</f>
        <v>Moderately negative</v>
      </c>
    </row>
    <row r="187" spans="1:7" ht="28.8" x14ac:dyDescent="0.3">
      <c r="A187" s="4" t="s">
        <v>5011</v>
      </c>
      <c r="B187" s="1" t="s">
        <v>4764</v>
      </c>
      <c r="C187" s="3">
        <v>21</v>
      </c>
      <c r="D187" s="2">
        <v>1</v>
      </c>
      <c r="E187" s="3" t="s">
        <v>5012</v>
      </c>
      <c r="F187" s="1">
        <v>-0.32519999999999999</v>
      </c>
      <c r="G187" s="5" t="str" cm="1">
        <f t="array" ref="G187">_xlfn.IFS(F187&gt;0.5,"Strongly positive",
AND(F187&gt;=0.2, F187&lt;0.5),"Moderately positive",
AND(F187&gt;0, F187&lt;0.2),"Slightly positive",
F187=0,"Neutral",
AND(F187&gt;=-0.2, F187&lt;0),"Slightly negative",
AND(F187&gt;=-0.5, F187&lt;-0.2), "Moderately negative",
F187&lt;-0.5, "Strongly negative")</f>
        <v>Moderately negative</v>
      </c>
    </row>
    <row r="188" spans="1:7" x14ac:dyDescent="0.3">
      <c r="A188" s="4" t="s">
        <v>5027</v>
      </c>
      <c r="B188" s="1" t="s">
        <v>4764</v>
      </c>
      <c r="C188" s="3">
        <v>38</v>
      </c>
      <c r="D188" s="2">
        <v>1</v>
      </c>
      <c r="E188" s="3" t="s">
        <v>5028</v>
      </c>
      <c r="F188" s="1">
        <v>-0.29599999999999999</v>
      </c>
      <c r="G188" s="5" t="str" cm="1">
        <f t="array" ref="G188">_xlfn.IFS(F188&gt;0.5,"Strongly positive",
AND(F188&gt;=0.2, F188&lt;0.5),"Moderately positive",
AND(F188&gt;0, F188&lt;0.2),"Slightly positive",
F188=0,"Neutral",
AND(F188&gt;=-0.2, F188&lt;0),"Slightly negative",
AND(F188&gt;=-0.5, F188&lt;-0.2), "Moderately negative",
F188&lt;-0.5, "Strongly negative")</f>
        <v>Moderately negative</v>
      </c>
    </row>
    <row r="189" spans="1:7" ht="43.2" x14ac:dyDescent="0.3">
      <c r="A189" s="4" t="s">
        <v>5164</v>
      </c>
      <c r="B189" s="1" t="s">
        <v>1990</v>
      </c>
      <c r="C189" s="3" t="s">
        <v>1747</v>
      </c>
      <c r="D189" s="2">
        <v>1</v>
      </c>
      <c r="E189" s="3" t="s">
        <v>5165</v>
      </c>
      <c r="F189" s="1">
        <v>-0.36120000000000002</v>
      </c>
      <c r="G189" s="5" t="str" cm="1">
        <f t="array" ref="G189">_xlfn.IFS(F189&gt;0.5,"Strongly positive",
AND(F189&gt;=0.2, F189&lt;0.5),"Moderately positive",
AND(F189&gt;0, F189&lt;0.2),"Slightly positive",
F189=0,"Neutral",
AND(F189&gt;=-0.2, F189&lt;0),"Slightly negative",
AND(F189&gt;=-0.5, F189&lt;-0.2), "Moderately negative",
F189&lt;-0.5, "Strongly negative")</f>
        <v>Moderately negative</v>
      </c>
    </row>
    <row r="190" spans="1:7" x14ac:dyDescent="0.3">
      <c r="A190" s="4" t="s">
        <v>5286</v>
      </c>
      <c r="B190" s="1" t="s">
        <v>4764</v>
      </c>
      <c r="C190" s="3" t="s">
        <v>5273</v>
      </c>
      <c r="D190" s="2">
        <v>1</v>
      </c>
      <c r="E190" s="3" t="s">
        <v>5287</v>
      </c>
      <c r="F190" s="1">
        <v>-0.29599999999999999</v>
      </c>
      <c r="G190" s="5" t="str" cm="1">
        <f t="array" ref="G190">_xlfn.IFS(F190&gt;0.5,"Strongly positive",
AND(F190&gt;=0.2, F190&lt;0.5),"Moderately positive",
AND(F190&gt;0, F190&lt;0.2),"Slightly positive",
F190=0,"Neutral",
AND(F190&gt;=-0.2, F190&lt;0),"Slightly negative",
AND(F190&gt;=-0.5, F190&lt;-0.2), "Moderately negative",
F190&lt;-0.5, "Strongly negative")</f>
        <v>Moderately negative</v>
      </c>
    </row>
    <row r="191" spans="1:7" x14ac:dyDescent="0.3">
      <c r="A191" s="4" t="s">
        <v>5303</v>
      </c>
      <c r="B191" s="1" t="s">
        <v>4764</v>
      </c>
      <c r="C191" s="3" t="s">
        <v>5304</v>
      </c>
      <c r="D191" s="2">
        <v>0.86</v>
      </c>
      <c r="E191" s="3" t="s">
        <v>5305</v>
      </c>
      <c r="F191" s="1">
        <v>-0.30890000000000001</v>
      </c>
      <c r="G191" s="5" t="str" cm="1">
        <f t="array" ref="G191">_xlfn.IFS(F191&gt;0.5,"Strongly positive",
AND(F191&gt;=0.2, F191&lt;0.5),"Moderately positive",
AND(F191&gt;0, F191&lt;0.2),"Slightly positive",
F191=0,"Neutral",
AND(F191&gt;=-0.2, F191&lt;0),"Slightly negative",
AND(F191&gt;=-0.5, F191&lt;-0.2), "Moderately negative",
F191&lt;-0.5, "Strongly negative")</f>
        <v>Moderately negative</v>
      </c>
    </row>
    <row r="192" spans="1:7" x14ac:dyDescent="0.3">
      <c r="A192" s="4" t="s">
        <v>5325</v>
      </c>
      <c r="B192" s="1" t="s">
        <v>4764</v>
      </c>
      <c r="C192" s="3">
        <v>38</v>
      </c>
      <c r="D192" s="2">
        <v>1</v>
      </c>
      <c r="E192" s="3" t="s">
        <v>5326</v>
      </c>
      <c r="F192" s="1">
        <v>-0.30890000000000001</v>
      </c>
      <c r="G192" s="5" t="str" cm="1">
        <f t="array" ref="G192">_xlfn.IFS(F192&gt;0.5,"Strongly positive",
AND(F192&gt;=0.2, F192&lt;0.5),"Moderately positive",
AND(F192&gt;0, F192&lt;0.2),"Slightly positive",
F192=0,"Neutral",
AND(F192&gt;=-0.2, F192&lt;0),"Slightly negative",
AND(F192&gt;=-0.5, F192&lt;-0.2), "Moderately negative",
F192&lt;-0.5, "Strongly negative")</f>
        <v>Moderately negative</v>
      </c>
    </row>
    <row r="193" spans="1:7" ht="57.6" x14ac:dyDescent="0.3">
      <c r="A193" s="4" t="s">
        <v>5390</v>
      </c>
      <c r="B193" s="1" t="s">
        <v>250</v>
      </c>
      <c r="C193" s="3">
        <v>1</v>
      </c>
      <c r="D193" s="2">
        <v>1</v>
      </c>
      <c r="E193" s="3" t="s">
        <v>5391</v>
      </c>
      <c r="F193" s="1">
        <v>-0.44040000000000001</v>
      </c>
      <c r="G193" s="5" t="str" cm="1">
        <f t="array" ref="G193">_xlfn.IFS(F193&gt;0.5,"Strongly positive",
AND(F193&gt;=0.2, F193&lt;0.5),"Moderately positive",
AND(F193&gt;0, F193&lt;0.2),"Slightly positive",
F193=0,"Neutral",
AND(F193&gt;=-0.2, F193&lt;0),"Slightly negative",
AND(F193&gt;=-0.5, F193&lt;-0.2), "Moderately negative",
F193&lt;-0.5, "Strongly negative")</f>
        <v>Moderately negative</v>
      </c>
    </row>
    <row r="194" spans="1:7" ht="28.8" x14ac:dyDescent="0.3">
      <c r="A194" s="4" t="s">
        <v>5400</v>
      </c>
      <c r="B194" s="1" t="s">
        <v>250</v>
      </c>
      <c r="C194" s="3">
        <v>7</v>
      </c>
      <c r="D194" s="2">
        <v>1</v>
      </c>
      <c r="E194" s="3" t="s">
        <v>5401</v>
      </c>
      <c r="F194" s="1">
        <v>-0.45879999999999999</v>
      </c>
      <c r="G194" s="5" t="str" cm="1">
        <f t="array" ref="G194">_xlfn.IFS(F194&gt;0.5,"Strongly positive",
AND(F194&gt;=0.2, F194&lt;0.5),"Moderately positive",
AND(F194&gt;0, F194&lt;0.2),"Slightly positive",
F194=0,"Neutral",
AND(F194&gt;=-0.2, F194&lt;0),"Slightly negative",
AND(F194&gt;=-0.5, F194&lt;-0.2), "Moderately negative",
F194&lt;-0.5, "Strongly negative")</f>
        <v>Moderately negative</v>
      </c>
    </row>
    <row r="195" spans="1:7" ht="43.2" x14ac:dyDescent="0.3">
      <c r="A195" s="4" t="s">
        <v>5402</v>
      </c>
      <c r="B195" s="1" t="s">
        <v>250</v>
      </c>
      <c r="C195" s="3">
        <v>7</v>
      </c>
      <c r="D195" s="2">
        <v>0.71</v>
      </c>
      <c r="E195" s="3" t="s">
        <v>5403</v>
      </c>
      <c r="F195" s="1">
        <v>-0.45879999999999999</v>
      </c>
      <c r="G195" s="5" t="str" cm="1">
        <f t="array" ref="G195">_xlfn.IFS(F195&gt;0.5,"Strongly positive",
AND(F195&gt;=0.2, F195&lt;0.5),"Moderately positive",
AND(F195&gt;0, F195&lt;0.2),"Slightly positive",
F195=0,"Neutral",
AND(F195&gt;=-0.2, F195&lt;0),"Slightly negative",
AND(F195&gt;=-0.5, F195&lt;-0.2), "Moderately negative",
F195&lt;-0.5, "Strongly negative")</f>
        <v>Moderately negative</v>
      </c>
    </row>
    <row r="196" spans="1:7" ht="43.2" x14ac:dyDescent="0.3">
      <c r="A196" s="4" t="s">
        <v>5404</v>
      </c>
      <c r="B196" s="1" t="s">
        <v>2462</v>
      </c>
      <c r="C196" s="3" t="s">
        <v>3988</v>
      </c>
      <c r="D196" s="2">
        <v>1</v>
      </c>
      <c r="E196" s="3" t="s">
        <v>5405</v>
      </c>
      <c r="F196" s="1">
        <v>-0.43169999999999997</v>
      </c>
      <c r="G196" s="5" t="str" cm="1">
        <f t="array" ref="G196">_xlfn.IFS(F196&gt;0.5,"Strongly positive",
AND(F196&gt;=0.2, F196&lt;0.5),"Moderately positive",
AND(F196&gt;0, F196&lt;0.2),"Slightly positive",
F196=0,"Neutral",
AND(F196&gt;=-0.2, F196&lt;0),"Slightly negative",
AND(F196&gt;=-0.5, F196&lt;-0.2), "Moderately negative",
F196&lt;-0.5, "Strongly negative")</f>
        <v>Moderately negative</v>
      </c>
    </row>
    <row r="197" spans="1:7" x14ac:dyDescent="0.3">
      <c r="A197" s="4" t="s">
        <v>5406</v>
      </c>
      <c r="B197" s="1" t="s">
        <v>2462</v>
      </c>
      <c r="C197" s="3" t="s">
        <v>3988</v>
      </c>
      <c r="D197" s="2">
        <v>1</v>
      </c>
      <c r="E197" s="3" t="s">
        <v>5407</v>
      </c>
      <c r="F197" s="1">
        <v>-0.40189999999999998</v>
      </c>
      <c r="G197" s="5" t="str" cm="1">
        <f t="array" ref="G197">_xlfn.IFS(F197&gt;0.5,"Strongly positive",
AND(F197&gt;=0.2, F197&lt;0.5),"Moderately positive",
AND(F197&gt;0, F197&lt;0.2),"Slightly positive",
F197=0,"Neutral",
AND(F197&gt;=-0.2, F197&lt;0),"Slightly negative",
AND(F197&gt;=-0.5, F197&lt;-0.2), "Moderately negative",
F197&lt;-0.5, "Strongly negative")</f>
        <v>Moderately negative</v>
      </c>
    </row>
    <row r="198" spans="1:7" ht="28.8" x14ac:dyDescent="0.3">
      <c r="A198" s="4" t="s">
        <v>5466</v>
      </c>
      <c r="B198" s="1" t="s">
        <v>2462</v>
      </c>
      <c r="C198" s="3" t="s">
        <v>4213</v>
      </c>
      <c r="D198" s="2">
        <v>1</v>
      </c>
      <c r="E198" s="3" t="s">
        <v>5467</v>
      </c>
      <c r="F198" s="1">
        <v>-0.25509999999999999</v>
      </c>
      <c r="G198" s="5" t="str" cm="1">
        <f t="array" ref="G198">_xlfn.IFS(F198&gt;0.5,"Strongly positive",
AND(F198&gt;=0.2, F198&lt;0.5),"Moderately positive",
AND(F198&gt;0, F198&lt;0.2),"Slightly positive",
F198=0,"Neutral",
AND(F198&gt;=-0.2, F198&lt;0),"Slightly negative",
AND(F198&gt;=-0.5, F198&lt;-0.2), "Moderately negative",
F198&lt;-0.5, "Strongly negative")</f>
        <v>Moderately negative</v>
      </c>
    </row>
    <row r="199" spans="1:7" ht="28.8" x14ac:dyDescent="0.3">
      <c r="A199" s="4" t="s">
        <v>5504</v>
      </c>
      <c r="B199" s="1" t="s">
        <v>726</v>
      </c>
      <c r="C199" s="3" t="s">
        <v>5486</v>
      </c>
      <c r="D199" s="2">
        <v>1</v>
      </c>
      <c r="E199" s="3" t="s">
        <v>5505</v>
      </c>
      <c r="F199" s="1">
        <v>-0.20230000000000001</v>
      </c>
      <c r="G199" s="5" t="str" cm="1">
        <f t="array" ref="G199">_xlfn.IFS(F199&gt;0.5,"Strongly positive",
AND(F199&gt;=0.2, F199&lt;0.5),"Moderately positive",
AND(F199&gt;0, F199&lt;0.2),"Slightly positive",
F199=0,"Neutral",
AND(F199&gt;=-0.2, F199&lt;0),"Slightly negative",
AND(F199&gt;=-0.5, F199&lt;-0.2), "Moderately negative",
F199&lt;-0.5, "Strongly negative")</f>
        <v>Moderately negative</v>
      </c>
    </row>
    <row r="200" spans="1:7" x14ac:dyDescent="0.3">
      <c r="A200" s="4" t="s">
        <v>5508</v>
      </c>
      <c r="B200" s="1" t="s">
        <v>726</v>
      </c>
      <c r="C200" s="3" t="s">
        <v>5486</v>
      </c>
      <c r="D200" s="2">
        <v>1</v>
      </c>
      <c r="E200" s="3" t="s">
        <v>5509</v>
      </c>
      <c r="F200" s="1">
        <v>-0.29599999999999999</v>
      </c>
      <c r="G200" s="5" t="str" cm="1">
        <f t="array" ref="G200">_xlfn.IFS(F200&gt;0.5,"Strongly positive",
AND(F200&gt;=0.2, F200&lt;0.5),"Moderately positive",
AND(F200&gt;0, F200&lt;0.2),"Slightly positive",
F200=0,"Neutral",
AND(F200&gt;=-0.2, F200&lt;0),"Slightly negative",
AND(F200&gt;=-0.5, F200&lt;-0.2), "Moderately negative",
F200&lt;-0.5, "Strongly negative")</f>
        <v>Moderately negative</v>
      </c>
    </row>
    <row r="201" spans="1:7" ht="28.8" x14ac:dyDescent="0.3">
      <c r="A201" s="4" t="s">
        <v>5531</v>
      </c>
      <c r="B201" s="1" t="s">
        <v>726</v>
      </c>
      <c r="C201" s="3" t="s">
        <v>5486</v>
      </c>
      <c r="D201" s="2">
        <v>1</v>
      </c>
      <c r="E201" s="3" t="s">
        <v>5532</v>
      </c>
      <c r="F201" s="1">
        <v>-0.36120000000000002</v>
      </c>
      <c r="G201" s="5" t="str" cm="1">
        <f t="array" ref="G201">_xlfn.IFS(F201&gt;0.5,"Strongly positive",
AND(F201&gt;=0.2, F201&lt;0.5),"Moderately positive",
AND(F201&gt;0, F201&lt;0.2),"Slightly positive",
F201=0,"Neutral",
AND(F201&gt;=-0.2, F201&lt;0),"Slightly negative",
AND(F201&gt;=-0.5, F201&lt;-0.2), "Moderately negative",
F201&lt;-0.5, "Strongly negative")</f>
        <v>Moderately negative</v>
      </c>
    </row>
    <row r="202" spans="1:7" ht="72" x14ac:dyDescent="0.3">
      <c r="A202" s="4" t="s">
        <v>5575</v>
      </c>
      <c r="B202" s="1" t="s">
        <v>4764</v>
      </c>
      <c r="C202" s="3" t="s">
        <v>3056</v>
      </c>
      <c r="D202" s="2">
        <v>1</v>
      </c>
      <c r="E202" s="3" t="s">
        <v>5576</v>
      </c>
      <c r="F202" s="1">
        <v>-0.38179999999999997</v>
      </c>
      <c r="G202" s="5" t="str" cm="1">
        <f t="array" ref="G202">_xlfn.IFS(F202&gt;0.5,"Strongly positive",
AND(F202&gt;=0.2, F202&lt;0.5),"Moderately positive",
AND(F202&gt;0, F202&lt;0.2),"Slightly positive",
F202=0,"Neutral",
AND(F202&gt;=-0.2, F202&lt;0),"Slightly negative",
AND(F202&gt;=-0.5, F202&lt;-0.2), "Moderately negative",
F202&lt;-0.5, "Strongly negative")</f>
        <v>Moderately negative</v>
      </c>
    </row>
    <row r="203" spans="1:7" ht="28.8" x14ac:dyDescent="0.3">
      <c r="A203" s="4" t="s">
        <v>5631</v>
      </c>
      <c r="B203" s="1" t="s">
        <v>726</v>
      </c>
      <c r="C203" s="3" t="s">
        <v>5486</v>
      </c>
      <c r="D203" s="2">
        <v>1</v>
      </c>
      <c r="E203" s="3" t="s">
        <v>5632</v>
      </c>
      <c r="F203" s="1">
        <v>-0.49259999999999998</v>
      </c>
      <c r="G203" s="5" t="str" cm="1">
        <f t="array" ref="G203">_xlfn.IFS(F203&gt;0.5,"Strongly positive",
AND(F203&gt;=0.2, F203&lt;0.5),"Moderately positive",
AND(F203&gt;0, F203&lt;0.2),"Slightly positive",
F203=0,"Neutral",
AND(F203&gt;=-0.2, F203&lt;0),"Slightly negative",
AND(F203&gt;=-0.5, F203&lt;-0.2), "Moderately negative",
F203&lt;-0.5, "Strongly negative")</f>
        <v>Moderately negative</v>
      </c>
    </row>
    <row r="204" spans="1:7" ht="43.2" x14ac:dyDescent="0.3">
      <c r="A204" s="4" t="s">
        <v>5746</v>
      </c>
      <c r="B204" s="1" t="s">
        <v>2462</v>
      </c>
      <c r="C204" s="3" t="s">
        <v>5716</v>
      </c>
      <c r="D204" s="2">
        <v>1</v>
      </c>
      <c r="E204" s="3" t="s">
        <v>5747</v>
      </c>
      <c r="F204" s="1">
        <v>-0.42009999999999997</v>
      </c>
      <c r="G204" s="5" t="str" cm="1">
        <f t="array" ref="G204">_xlfn.IFS(F204&gt;0.5,"Strongly positive",
AND(F204&gt;=0.2, F204&lt;0.5),"Moderately positive",
AND(F204&gt;0, F204&lt;0.2),"Slightly positive",
F204=0,"Neutral",
AND(F204&gt;=-0.2, F204&lt;0),"Slightly negative",
AND(F204&gt;=-0.5, F204&lt;-0.2), "Moderately negative",
F204&lt;-0.5, "Strongly negative")</f>
        <v>Moderately negative</v>
      </c>
    </row>
    <row r="205" spans="1:7" x14ac:dyDescent="0.3">
      <c r="A205" s="4" t="s">
        <v>5905</v>
      </c>
      <c r="B205" s="1" t="s">
        <v>19</v>
      </c>
      <c r="C205" s="3" t="s">
        <v>430</v>
      </c>
      <c r="D205" s="2">
        <v>1</v>
      </c>
      <c r="E205" s="3" t="s">
        <v>5906</v>
      </c>
      <c r="F205" s="1">
        <v>-0.26140000000000002</v>
      </c>
      <c r="G205" s="5" t="str" cm="1">
        <f t="array" ref="G205">_xlfn.IFS(F205&gt;0.5,"Strongly positive",
AND(F205&gt;=0.2, F205&lt;0.5),"Moderately positive",
AND(F205&gt;0, F205&lt;0.2),"Slightly positive",
F205=0,"Neutral",
AND(F205&gt;=-0.2, F205&lt;0),"Slightly negative",
AND(F205&gt;=-0.5, F205&lt;-0.2), "Moderately negative",
F205&lt;-0.5, "Strongly negative")</f>
        <v>Moderately negative</v>
      </c>
    </row>
    <row r="206" spans="1:7" ht="28.8" x14ac:dyDescent="0.3">
      <c r="A206" s="4" t="s">
        <v>5924</v>
      </c>
      <c r="B206" s="1" t="s">
        <v>726</v>
      </c>
      <c r="C206" s="3" t="s">
        <v>5920</v>
      </c>
      <c r="D206" s="2">
        <v>1</v>
      </c>
      <c r="E206" s="3" t="s">
        <v>5925</v>
      </c>
      <c r="F206" s="1">
        <v>-0.32519999999999999</v>
      </c>
      <c r="G206" s="5" t="str" cm="1">
        <f t="array" ref="G206">_xlfn.IFS(F206&gt;0.5,"Strongly positive",
AND(F206&gt;=0.2, F206&lt;0.5),"Moderately positive",
AND(F206&gt;0, F206&lt;0.2),"Slightly positive",
F206=0,"Neutral",
AND(F206&gt;=-0.2, F206&lt;0),"Slightly negative",
AND(F206&gt;=-0.5, F206&lt;-0.2), "Moderately negative",
F206&lt;-0.5, "Strongly negative")</f>
        <v>Moderately negative</v>
      </c>
    </row>
    <row r="207" spans="1:7" x14ac:dyDescent="0.3">
      <c r="A207" s="4" t="s">
        <v>5930</v>
      </c>
      <c r="B207" s="1" t="s">
        <v>726</v>
      </c>
      <c r="C207" s="3" t="s">
        <v>5920</v>
      </c>
      <c r="D207" s="2">
        <v>1</v>
      </c>
      <c r="E207" s="3" t="s">
        <v>5931</v>
      </c>
      <c r="F207" s="1">
        <v>-0.40189999999999998</v>
      </c>
      <c r="G207" s="5" t="str" cm="1">
        <f t="array" ref="G207">_xlfn.IFS(F207&gt;0.5,"Strongly positive",
AND(F207&gt;=0.2, F207&lt;0.5),"Moderately positive",
AND(F207&gt;0, F207&lt;0.2),"Slightly positive",
F207=0,"Neutral",
AND(F207&gt;=-0.2, F207&lt;0),"Slightly negative",
AND(F207&gt;=-0.5, F207&lt;-0.2), "Moderately negative",
F207&lt;-0.5, "Strongly negative")</f>
        <v>Moderately negative</v>
      </c>
    </row>
    <row r="208" spans="1:7" ht="43.2" x14ac:dyDescent="0.3">
      <c r="A208" s="4" t="s">
        <v>5932</v>
      </c>
      <c r="B208" s="1" t="s">
        <v>726</v>
      </c>
      <c r="C208" s="3" t="s">
        <v>5920</v>
      </c>
      <c r="D208" s="2">
        <v>1</v>
      </c>
      <c r="E208" s="3" t="s">
        <v>5933</v>
      </c>
      <c r="F208" s="1">
        <v>-0.20230000000000001</v>
      </c>
      <c r="G208" s="5" t="str" cm="1">
        <f t="array" ref="G208">_xlfn.IFS(F208&gt;0.5,"Strongly positive",
AND(F208&gt;=0.2, F208&lt;0.5),"Moderately positive",
AND(F208&gt;0, F208&lt;0.2),"Slightly positive",
F208=0,"Neutral",
AND(F208&gt;=-0.2, F208&lt;0),"Slightly negative",
AND(F208&gt;=-0.5, F208&lt;-0.2), "Moderately negative",
F208&lt;-0.5, "Strongly negative")</f>
        <v>Moderately negative</v>
      </c>
    </row>
    <row r="209" spans="1:7" ht="28.8" x14ac:dyDescent="0.3">
      <c r="A209" s="4" t="s">
        <v>5950</v>
      </c>
      <c r="B209" s="1" t="s">
        <v>726</v>
      </c>
      <c r="C209" s="3" t="s">
        <v>5943</v>
      </c>
      <c r="D209" s="2">
        <v>1</v>
      </c>
      <c r="E209" s="3" t="s">
        <v>5951</v>
      </c>
      <c r="F209" s="1">
        <v>-0.29599999999999999</v>
      </c>
      <c r="G209" s="5" t="str" cm="1">
        <f t="array" ref="G209">_xlfn.IFS(F209&gt;0.5,"Strongly positive",
AND(F209&gt;=0.2, F209&lt;0.5),"Moderately positive",
AND(F209&gt;0, F209&lt;0.2),"Slightly positive",
F209=0,"Neutral",
AND(F209&gt;=-0.2, F209&lt;0),"Slightly negative",
AND(F209&gt;=-0.5, F209&lt;-0.2), "Moderately negative",
F209&lt;-0.5, "Strongly negative")</f>
        <v>Moderately negative</v>
      </c>
    </row>
    <row r="210" spans="1:7" ht="28.8" x14ac:dyDescent="0.3">
      <c r="A210" s="4" t="s">
        <v>5958</v>
      </c>
      <c r="B210" s="1" t="s">
        <v>726</v>
      </c>
      <c r="C210" s="3" t="s">
        <v>5943</v>
      </c>
      <c r="D210" s="2">
        <v>0.56999999999999995</v>
      </c>
      <c r="E210" s="3" t="s">
        <v>5959</v>
      </c>
      <c r="F210" s="1">
        <v>-0.40310000000000001</v>
      </c>
      <c r="G210" s="5" t="str" cm="1">
        <f t="array" ref="G210">_xlfn.IFS(F210&gt;0.5,"Strongly positive",
AND(F210&gt;=0.2, F210&lt;0.5),"Moderately positive",
AND(F210&gt;0, F210&lt;0.2),"Slightly positive",
F210=0,"Neutral",
AND(F210&gt;=-0.2, F210&lt;0),"Slightly negative",
AND(F210&gt;=-0.5, F210&lt;-0.2), "Moderately negative",
F210&lt;-0.5, "Strongly negative")</f>
        <v>Moderately negative</v>
      </c>
    </row>
    <row r="211" spans="1:7" x14ac:dyDescent="0.3">
      <c r="A211" s="4" t="s">
        <v>5960</v>
      </c>
      <c r="B211" s="1" t="s">
        <v>726</v>
      </c>
      <c r="C211" s="3" t="s">
        <v>5943</v>
      </c>
      <c r="D211" s="2">
        <v>1</v>
      </c>
      <c r="E211" s="3" t="s">
        <v>5961</v>
      </c>
      <c r="F211" s="1">
        <v>-0.29599999999999999</v>
      </c>
      <c r="G211" s="5" t="str" cm="1">
        <f t="array" ref="G211">_xlfn.IFS(F211&gt;0.5,"Strongly positive",
AND(F211&gt;=0.2, F211&lt;0.5),"Moderately positive",
AND(F211&gt;0, F211&lt;0.2),"Slightly positive",
F211=0,"Neutral",
AND(F211&gt;=-0.2, F211&lt;0),"Slightly negative",
AND(F211&gt;=-0.5, F211&lt;-0.2), "Moderately negative",
F211&lt;-0.5, "Strongly negative")</f>
        <v>Moderately negative</v>
      </c>
    </row>
    <row r="212" spans="1:7" ht="28.8" x14ac:dyDescent="0.3">
      <c r="A212" s="4" t="s">
        <v>5987</v>
      </c>
      <c r="B212" s="1" t="s">
        <v>250</v>
      </c>
      <c r="C212" s="3">
        <v>0</v>
      </c>
      <c r="D212" s="2">
        <v>1</v>
      </c>
      <c r="E212" s="3" t="s">
        <v>5988</v>
      </c>
      <c r="F212" s="1">
        <v>-0.29599999999999999</v>
      </c>
      <c r="G212" s="5" t="str" cm="1">
        <f t="array" ref="G212">_xlfn.IFS(F212&gt;0.5,"Strongly positive",
AND(F212&gt;=0.2, F212&lt;0.5),"Moderately positive",
AND(F212&gt;0, F212&lt;0.2),"Slightly positive",
F212=0,"Neutral",
AND(F212&gt;=-0.2, F212&lt;0),"Slightly negative",
AND(F212&gt;=-0.5, F212&lt;-0.2), "Moderately negative",
F212&lt;-0.5, "Strongly negative")</f>
        <v>Moderately negative</v>
      </c>
    </row>
    <row r="213" spans="1:7" ht="28.8" x14ac:dyDescent="0.3">
      <c r="A213" s="4" t="s">
        <v>5993</v>
      </c>
      <c r="B213" s="1" t="s">
        <v>250</v>
      </c>
      <c r="C213" s="3" t="s">
        <v>5313</v>
      </c>
      <c r="D213" s="2">
        <v>1</v>
      </c>
      <c r="E213" s="3" t="s">
        <v>5994</v>
      </c>
      <c r="F213" s="1">
        <v>-0.29599999999999999</v>
      </c>
      <c r="G213" s="5" t="str" cm="1">
        <f t="array" ref="G213">_xlfn.IFS(F213&gt;0.5,"Strongly positive",
AND(F213&gt;=0.2, F213&lt;0.5),"Moderately positive",
AND(F213&gt;0, F213&lt;0.2),"Slightly positive",
F213=0,"Neutral",
AND(F213&gt;=-0.2, F213&lt;0),"Slightly negative",
AND(F213&gt;=-0.5, F213&lt;-0.2), "Moderately negative",
F213&lt;-0.5, "Strongly negative")</f>
        <v>Moderately negative</v>
      </c>
    </row>
    <row r="214" spans="1:7" x14ac:dyDescent="0.3">
      <c r="A214" s="4" t="s">
        <v>6001</v>
      </c>
      <c r="B214" s="1" t="s">
        <v>4764</v>
      </c>
      <c r="C214" s="3" t="s">
        <v>5695</v>
      </c>
      <c r="D214" s="2">
        <v>1</v>
      </c>
      <c r="E214" s="3" t="s">
        <v>6002</v>
      </c>
      <c r="F214" s="1">
        <v>-0.29599999999999999</v>
      </c>
      <c r="G214" s="5" t="str" cm="1">
        <f t="array" ref="G214">_xlfn.IFS(F214&gt;0.5,"Strongly positive",
AND(F214&gt;=0.2, F214&lt;0.5),"Moderately positive",
AND(F214&gt;0, F214&lt;0.2),"Slightly positive",
F214=0,"Neutral",
AND(F214&gt;=-0.2, F214&lt;0),"Slightly negative",
AND(F214&gt;=-0.5, F214&lt;-0.2), "Moderately negative",
F214&lt;-0.5, "Strongly negative")</f>
        <v>Moderately negative</v>
      </c>
    </row>
    <row r="215" spans="1:7" x14ac:dyDescent="0.3">
      <c r="A215" s="4" t="s">
        <v>6039</v>
      </c>
      <c r="B215" s="1" t="s">
        <v>726</v>
      </c>
      <c r="C215" s="3" t="s">
        <v>6037</v>
      </c>
      <c r="D215" s="2">
        <v>0.71</v>
      </c>
      <c r="E215" s="3" t="s">
        <v>6040</v>
      </c>
      <c r="F215" s="1">
        <v>-0.47670000000000001</v>
      </c>
      <c r="G215" s="5" t="str" cm="1">
        <f t="array" ref="G215">_xlfn.IFS(F215&gt;0.5,"Strongly positive",
AND(F215&gt;=0.2, F215&lt;0.5),"Moderately positive",
AND(F215&gt;0, F215&lt;0.2),"Slightly positive",
F215=0,"Neutral",
AND(F215&gt;=-0.2, F215&lt;0),"Slightly negative",
AND(F215&gt;=-0.5, F215&lt;-0.2), "Moderately negative",
F215&lt;-0.5, "Strongly negative")</f>
        <v>Moderately negative</v>
      </c>
    </row>
    <row r="216" spans="1:7" x14ac:dyDescent="0.3">
      <c r="A216" s="4" t="s">
        <v>6070</v>
      </c>
      <c r="B216" s="1" t="s">
        <v>19</v>
      </c>
      <c r="C216" s="3" t="s">
        <v>430</v>
      </c>
      <c r="D216" s="2">
        <v>1</v>
      </c>
      <c r="E216" s="3" t="s">
        <v>6071</v>
      </c>
      <c r="F216" s="1">
        <v>-0.47670000000000001</v>
      </c>
      <c r="G216" s="5" t="str" cm="1">
        <f t="array" ref="G216">_xlfn.IFS(F216&gt;0.5,"Strongly positive",
AND(F216&gt;=0.2, F216&lt;0.5),"Moderately positive",
AND(F216&gt;0, F216&lt;0.2),"Slightly positive",
F216=0,"Neutral",
AND(F216&gt;=-0.2, F216&lt;0),"Slightly negative",
AND(F216&gt;=-0.5, F216&lt;-0.2), "Moderately negative",
F216&lt;-0.5, "Strongly negative")</f>
        <v>Moderately negative</v>
      </c>
    </row>
    <row r="217" spans="1:7" ht="28.8" x14ac:dyDescent="0.3">
      <c r="A217" s="4" t="s">
        <v>6123</v>
      </c>
      <c r="B217" s="1" t="s">
        <v>3270</v>
      </c>
      <c r="C217" s="3" t="s">
        <v>3271</v>
      </c>
      <c r="D217" s="2">
        <v>0.86</v>
      </c>
      <c r="E217" s="3" t="s">
        <v>6124</v>
      </c>
      <c r="F217" s="1">
        <v>-0.49390000000000001</v>
      </c>
      <c r="G217" s="5" t="str" cm="1">
        <f t="array" ref="G217">_xlfn.IFS(F217&gt;0.5,"Strongly positive",
AND(F217&gt;=0.2, F217&lt;0.5),"Moderately positive",
AND(F217&gt;0, F217&lt;0.2),"Slightly positive",
F217=0,"Neutral",
AND(F217&gt;=-0.2, F217&lt;0),"Slightly negative",
AND(F217&gt;=-0.5, F217&lt;-0.2), "Moderately negative",
F217&lt;-0.5, "Strongly negative")</f>
        <v>Moderately negative</v>
      </c>
    </row>
    <row r="218" spans="1:7" x14ac:dyDescent="0.3">
      <c r="A218" s="4" t="s">
        <v>6154</v>
      </c>
      <c r="B218" s="1" t="s">
        <v>1990</v>
      </c>
      <c r="C218" s="3" t="s">
        <v>6126</v>
      </c>
      <c r="D218" s="2">
        <v>0.71</v>
      </c>
      <c r="E218" s="3" t="s">
        <v>6155</v>
      </c>
      <c r="F218" s="1">
        <v>-0.25</v>
      </c>
      <c r="G218" s="5" t="str" cm="1">
        <f t="array" ref="G218">_xlfn.IFS(F218&gt;0.5,"Strongly positive",
AND(F218&gt;=0.2, F218&lt;0.5),"Moderately positive",
AND(F218&gt;0, F218&lt;0.2),"Slightly positive",
F218=0,"Neutral",
AND(F218&gt;=-0.2, F218&lt;0),"Slightly negative",
AND(F218&gt;=-0.5, F218&lt;-0.2), "Moderately negative",
F218&lt;-0.5, "Strongly negative")</f>
        <v>Moderately negative</v>
      </c>
    </row>
    <row r="219" spans="1:7" ht="43.2" x14ac:dyDescent="0.3">
      <c r="A219" s="4" t="s">
        <v>6214</v>
      </c>
      <c r="B219" s="1" t="s">
        <v>1990</v>
      </c>
      <c r="C219" s="3" t="s">
        <v>6197</v>
      </c>
      <c r="D219" s="2">
        <v>0.56999999999999995</v>
      </c>
      <c r="E219" s="3" t="s">
        <v>6215</v>
      </c>
      <c r="F219" s="1">
        <v>-0.2495</v>
      </c>
      <c r="G219" s="5" t="str" cm="1">
        <f t="array" ref="G219">_xlfn.IFS(F219&gt;0.5,"Strongly positive",
AND(F219&gt;=0.2, F219&lt;0.5),"Moderately positive",
AND(F219&gt;0, F219&lt;0.2),"Slightly positive",
F219=0,"Neutral",
AND(F219&gt;=-0.2, F219&lt;0),"Slightly negative",
AND(F219&gt;=-0.5, F219&lt;-0.2), "Moderately negative",
F219&lt;-0.5, "Strongly negative")</f>
        <v>Moderately negative</v>
      </c>
    </row>
    <row r="220" spans="1:7" x14ac:dyDescent="0.3">
      <c r="A220" s="4" t="s">
        <v>6252</v>
      </c>
      <c r="B220" s="1" t="s">
        <v>1990</v>
      </c>
      <c r="C220" s="3" t="s">
        <v>6217</v>
      </c>
      <c r="D220" s="2">
        <v>1</v>
      </c>
      <c r="E220" s="3" t="s">
        <v>6253</v>
      </c>
      <c r="F220" s="1">
        <v>-0.44040000000000001</v>
      </c>
      <c r="G220" s="5" t="str" cm="1">
        <f t="array" ref="G220">_xlfn.IFS(F220&gt;0.5,"Strongly positive",
AND(F220&gt;=0.2, F220&lt;0.5),"Moderately positive",
AND(F220&gt;0, F220&lt;0.2),"Slightly positive",
F220=0,"Neutral",
AND(F220&gt;=-0.2, F220&lt;0),"Slightly negative",
AND(F220&gt;=-0.5, F220&lt;-0.2), "Moderately negative",
F220&lt;-0.5, "Strongly negative")</f>
        <v>Moderately negative</v>
      </c>
    </row>
    <row r="221" spans="1:7" ht="28.8" x14ac:dyDescent="0.3">
      <c r="A221" s="4" t="s">
        <v>6318</v>
      </c>
      <c r="B221" s="1" t="s">
        <v>726</v>
      </c>
      <c r="C221" s="3" t="s">
        <v>6279</v>
      </c>
      <c r="D221" s="2">
        <v>1</v>
      </c>
      <c r="E221" s="3" t="s">
        <v>6319</v>
      </c>
      <c r="F221" s="1">
        <v>-0.29599999999999999</v>
      </c>
      <c r="G221" s="5" t="str" cm="1">
        <f t="array" ref="G221">_xlfn.IFS(F221&gt;0.5,"Strongly positive",
AND(F221&gt;=0.2, F221&lt;0.5),"Moderately positive",
AND(F221&gt;0, F221&lt;0.2),"Slightly positive",
F221=0,"Neutral",
AND(F221&gt;=-0.2, F221&lt;0),"Slightly negative",
AND(F221&gt;=-0.5, F221&lt;-0.2), "Moderately negative",
F221&lt;-0.5, "Strongly negative")</f>
        <v>Moderately negative</v>
      </c>
    </row>
    <row r="222" spans="1:7" x14ac:dyDescent="0.3">
      <c r="A222" s="4" t="s">
        <v>6333</v>
      </c>
      <c r="B222" s="1" t="s">
        <v>726</v>
      </c>
      <c r="C222" s="3" t="s">
        <v>6334</v>
      </c>
      <c r="D222" s="2">
        <v>1</v>
      </c>
      <c r="E222" s="3" t="s">
        <v>6335</v>
      </c>
      <c r="F222" s="1">
        <v>-0.45879999999999999</v>
      </c>
      <c r="G222" s="5" t="str" cm="1">
        <f t="array" ref="G222">_xlfn.IFS(F222&gt;0.5,"Strongly positive",
AND(F222&gt;=0.2, F222&lt;0.5),"Moderately positive",
AND(F222&gt;0, F222&lt;0.2),"Slightly positive",
F222=0,"Neutral",
AND(F222&gt;=-0.2, F222&lt;0),"Slightly negative",
AND(F222&gt;=-0.5, F222&lt;-0.2), "Moderately negative",
F222&lt;-0.5, "Strongly negative")</f>
        <v>Moderately negative</v>
      </c>
    </row>
    <row r="223" spans="1:7" x14ac:dyDescent="0.3">
      <c r="A223" s="4" t="s">
        <v>6347</v>
      </c>
      <c r="B223" s="1" t="s">
        <v>726</v>
      </c>
      <c r="C223" s="3" t="s">
        <v>6337</v>
      </c>
      <c r="D223" s="2">
        <v>1</v>
      </c>
      <c r="E223" s="3" t="s">
        <v>6348</v>
      </c>
      <c r="F223" s="1">
        <v>-0.40189999999999998</v>
      </c>
      <c r="G223" s="5" t="str" cm="1">
        <f t="array" ref="G223">_xlfn.IFS(F223&gt;0.5,"Strongly positive",
AND(F223&gt;=0.2, F223&lt;0.5),"Moderately positive",
AND(F223&gt;0, F223&lt;0.2),"Slightly positive",
F223=0,"Neutral",
AND(F223&gt;=-0.2, F223&lt;0),"Slightly negative",
AND(F223&gt;=-0.5, F223&lt;-0.2), "Moderately negative",
F223&lt;-0.5, "Strongly negative")</f>
        <v>Moderately negative</v>
      </c>
    </row>
    <row r="224" spans="1:7" ht="28.8" x14ac:dyDescent="0.3">
      <c r="A224" s="4" t="s">
        <v>6365</v>
      </c>
      <c r="B224" s="1" t="s">
        <v>726</v>
      </c>
      <c r="C224" s="3" t="s">
        <v>6337</v>
      </c>
      <c r="D224" s="2">
        <v>1</v>
      </c>
      <c r="E224" s="3" t="s">
        <v>6366</v>
      </c>
      <c r="F224" s="1">
        <v>-0.36120000000000002</v>
      </c>
      <c r="G224" s="5" t="str" cm="1">
        <f t="array" ref="G224">_xlfn.IFS(F224&gt;0.5,"Strongly positive",
AND(F224&gt;=0.2, F224&lt;0.5),"Moderately positive",
AND(F224&gt;0, F224&lt;0.2),"Slightly positive",
F224=0,"Neutral",
AND(F224&gt;=-0.2, F224&lt;0),"Slightly negative",
AND(F224&gt;=-0.5, F224&lt;-0.2), "Moderately negative",
F224&lt;-0.5, "Strongly negative")</f>
        <v>Moderately negative</v>
      </c>
    </row>
    <row r="225" spans="1:7" ht="158.4" x14ac:dyDescent="0.3">
      <c r="A225" s="4" t="s">
        <v>6413</v>
      </c>
      <c r="B225" s="1" t="s">
        <v>19</v>
      </c>
      <c r="C225" s="3" t="s">
        <v>1791</v>
      </c>
      <c r="D225" s="2">
        <v>1</v>
      </c>
      <c r="E225" s="3" t="s">
        <v>6414</v>
      </c>
      <c r="F225" s="1">
        <v>-0.49509999999999998</v>
      </c>
      <c r="G225" s="5" t="str" cm="1">
        <f t="array" ref="G225">_xlfn.IFS(F225&gt;0.5,"Strongly positive",
AND(F225&gt;=0.2, F225&lt;0.5),"Moderately positive",
AND(F225&gt;0, F225&lt;0.2),"Slightly positive",
F225=0,"Neutral",
AND(F225&gt;=-0.2, F225&lt;0),"Slightly negative",
AND(F225&gt;=-0.5, F225&lt;-0.2), "Moderately negative",
F225&lt;-0.5, "Strongly negative")</f>
        <v>Moderately negative</v>
      </c>
    </row>
    <row r="226" spans="1:7" x14ac:dyDescent="0.3">
      <c r="A226" s="4" t="s">
        <v>6460</v>
      </c>
      <c r="B226" s="1" t="s">
        <v>726</v>
      </c>
      <c r="C226" s="3" t="s">
        <v>1104</v>
      </c>
      <c r="D226" s="2">
        <v>1</v>
      </c>
      <c r="E226" s="3" t="s">
        <v>6461</v>
      </c>
      <c r="F226" s="1">
        <v>-0.29599999999999999</v>
      </c>
      <c r="G226" s="5" t="str" cm="1">
        <f t="array" ref="G226">_xlfn.IFS(F226&gt;0.5,"Strongly positive",
AND(F226&gt;=0.2, F226&lt;0.5),"Moderately positive",
AND(F226&gt;0, F226&lt;0.2),"Slightly positive",
F226=0,"Neutral",
AND(F226&gt;=-0.2, F226&lt;0),"Slightly negative",
AND(F226&gt;=-0.5, F226&lt;-0.2), "Moderately negative",
F226&lt;-0.5, "Strongly negative")</f>
        <v>Moderately negative</v>
      </c>
    </row>
    <row r="227" spans="1:7" ht="158.4" x14ac:dyDescent="0.3">
      <c r="A227" s="4" t="s">
        <v>6491</v>
      </c>
      <c r="B227" s="1" t="s">
        <v>19</v>
      </c>
      <c r="C227" s="3" t="s">
        <v>1791</v>
      </c>
      <c r="D227" s="2">
        <v>0.86</v>
      </c>
      <c r="E227" s="3" t="s">
        <v>6492</v>
      </c>
      <c r="F227" s="1">
        <v>-0.29599999999999999</v>
      </c>
      <c r="G227" s="5" t="str" cm="1">
        <f t="array" ref="G227">_xlfn.IFS(F227&gt;0.5,"Strongly positive",
AND(F227&gt;=0.2, F227&lt;0.5),"Moderately positive",
AND(F227&gt;0, F227&lt;0.2),"Slightly positive",
F227=0,"Neutral",
AND(F227&gt;=-0.2, F227&lt;0),"Slightly negative",
AND(F227&gt;=-0.5, F227&lt;-0.2), "Moderately negative",
F227&lt;-0.5, "Strongly negative")</f>
        <v>Moderately negative</v>
      </c>
    </row>
    <row r="228" spans="1:7" ht="72" x14ac:dyDescent="0.3">
      <c r="A228" s="4" t="s">
        <v>6523</v>
      </c>
      <c r="B228" s="1" t="s">
        <v>19</v>
      </c>
      <c r="C228" s="3" t="s">
        <v>1791</v>
      </c>
      <c r="D228" s="2">
        <v>1</v>
      </c>
      <c r="E228" s="3" t="s">
        <v>6524</v>
      </c>
      <c r="F228" s="1">
        <v>-0.46010000000000001</v>
      </c>
      <c r="G228" s="5" t="str" cm="1">
        <f t="array" ref="G228">_xlfn.IFS(F228&gt;0.5,"Strongly positive",
AND(F228&gt;=0.2, F228&lt;0.5),"Moderately positive",
AND(F228&gt;0, F228&lt;0.2),"Slightly positive",
F228=0,"Neutral",
AND(F228&gt;=-0.2, F228&lt;0),"Slightly negative",
AND(F228&gt;=-0.5, F228&lt;-0.2), "Moderately negative",
F228&lt;-0.5, "Strongly negative")</f>
        <v>Moderately negative</v>
      </c>
    </row>
    <row r="229" spans="1:7" ht="28.8" x14ac:dyDescent="0.3">
      <c r="A229" s="4" t="s">
        <v>6535</v>
      </c>
      <c r="B229" s="1" t="s">
        <v>726</v>
      </c>
      <c r="C229" s="3" t="s">
        <v>3471</v>
      </c>
      <c r="D229" s="2">
        <v>1</v>
      </c>
      <c r="E229" s="3" t="s">
        <v>6536</v>
      </c>
      <c r="F229" s="1">
        <v>-0.49270000000000003</v>
      </c>
      <c r="G229" s="5" t="str" cm="1">
        <f t="array" ref="G229">_xlfn.IFS(F229&gt;0.5,"Strongly positive",
AND(F229&gt;=0.2, F229&lt;0.5),"Moderately positive",
AND(F229&gt;0, F229&lt;0.2),"Slightly positive",
F229=0,"Neutral",
AND(F229&gt;=-0.2, F229&lt;0),"Slightly negative",
AND(F229&gt;=-0.5, F229&lt;-0.2), "Moderately negative",
F229&lt;-0.5, "Strongly negative")</f>
        <v>Moderately negative</v>
      </c>
    </row>
    <row r="230" spans="1:7" x14ac:dyDescent="0.3">
      <c r="A230" s="4" t="s">
        <v>6575</v>
      </c>
      <c r="B230" s="1" t="s">
        <v>1990</v>
      </c>
      <c r="C230" s="3" t="s">
        <v>6186</v>
      </c>
      <c r="D230" s="2">
        <v>0.56999999999999995</v>
      </c>
      <c r="E230" s="3" t="s">
        <v>6576</v>
      </c>
      <c r="F230" s="1">
        <v>-0.30890000000000001</v>
      </c>
      <c r="G230" s="5" t="str" cm="1">
        <f t="array" ref="G230">_xlfn.IFS(F230&gt;0.5,"Strongly positive",
AND(F230&gt;=0.2, F230&lt;0.5),"Moderately positive",
AND(F230&gt;0, F230&lt;0.2),"Slightly positive",
F230=0,"Neutral",
AND(F230&gt;=-0.2, F230&lt;0),"Slightly negative",
AND(F230&gt;=-0.5, F230&lt;-0.2), "Moderately negative",
F230&lt;-0.5, "Strongly negative")</f>
        <v>Moderately negative</v>
      </c>
    </row>
    <row r="231" spans="1:7" x14ac:dyDescent="0.3">
      <c r="A231" s="4" t="s">
        <v>6579</v>
      </c>
      <c r="B231" s="1" t="s">
        <v>1990</v>
      </c>
      <c r="C231" s="3" t="s">
        <v>6186</v>
      </c>
      <c r="D231" s="2">
        <v>0.71</v>
      </c>
      <c r="E231" s="3" t="s">
        <v>6580</v>
      </c>
      <c r="F231" s="1">
        <v>-0.31819999999999998</v>
      </c>
      <c r="G231" s="5" t="str" cm="1">
        <f t="array" ref="G231">_xlfn.IFS(F231&gt;0.5,"Strongly positive",
AND(F231&gt;=0.2, F231&lt;0.5),"Moderately positive",
AND(F231&gt;0, F231&lt;0.2),"Slightly positive",
F231=0,"Neutral",
AND(F231&gt;=-0.2, F231&lt;0),"Slightly negative",
AND(F231&gt;=-0.5, F231&lt;-0.2), "Moderately negative",
F231&lt;-0.5, "Strongly negative")</f>
        <v>Moderately negative</v>
      </c>
    </row>
    <row r="232" spans="1:7" x14ac:dyDescent="0.3">
      <c r="A232" s="4" t="s">
        <v>6590</v>
      </c>
      <c r="B232" s="1" t="s">
        <v>1990</v>
      </c>
      <c r="C232" s="3" t="s">
        <v>6197</v>
      </c>
      <c r="D232" s="2">
        <v>1</v>
      </c>
      <c r="E232" s="3" t="s">
        <v>6591</v>
      </c>
      <c r="F232" s="1">
        <v>-0.31819999999999998</v>
      </c>
      <c r="G232" s="5" t="str" cm="1">
        <f t="array" ref="G232">_xlfn.IFS(F232&gt;0.5,"Strongly positive",
AND(F232&gt;=0.2, F232&lt;0.5),"Moderately positive",
AND(F232&gt;0, F232&lt;0.2),"Slightly positive",
F232=0,"Neutral",
AND(F232&gt;=-0.2, F232&lt;0),"Slightly negative",
AND(F232&gt;=-0.5, F232&lt;-0.2), "Moderately negative",
F232&lt;-0.5, "Strongly negative")</f>
        <v>Moderately negative</v>
      </c>
    </row>
    <row r="233" spans="1:7" ht="43.2" x14ac:dyDescent="0.3">
      <c r="A233" s="4" t="s">
        <v>6605</v>
      </c>
      <c r="B233" s="1" t="s">
        <v>250</v>
      </c>
      <c r="C233" s="3" t="s">
        <v>5313</v>
      </c>
      <c r="D233" s="2">
        <v>0.71</v>
      </c>
      <c r="E233" s="3" t="s">
        <v>6606</v>
      </c>
      <c r="F233" s="1">
        <v>-0.24110000000000001</v>
      </c>
      <c r="G233" s="5" t="str" cm="1">
        <f t="array" ref="G233">_xlfn.IFS(F233&gt;0.5,"Strongly positive",
AND(F233&gt;=0.2, F233&lt;0.5),"Moderately positive",
AND(F233&gt;0, F233&lt;0.2),"Slightly positive",
F233=0,"Neutral",
AND(F233&gt;=-0.2, F233&lt;0),"Slightly negative",
AND(F233&gt;=-0.5, F233&lt;-0.2), "Moderately negative",
F233&lt;-0.5, "Strongly negative")</f>
        <v>Moderately negative</v>
      </c>
    </row>
    <row r="234" spans="1:7" ht="43.2" x14ac:dyDescent="0.3">
      <c r="A234" s="4" t="s">
        <v>6674</v>
      </c>
      <c r="B234" s="1" t="s">
        <v>250</v>
      </c>
      <c r="C234" s="3">
        <v>7</v>
      </c>
      <c r="D234" s="2">
        <v>1</v>
      </c>
      <c r="E234" s="3" t="s">
        <v>6675</v>
      </c>
      <c r="F234" s="1">
        <v>-0.29909999999999998</v>
      </c>
      <c r="G234" s="5" t="str" cm="1">
        <f t="array" ref="G234">_xlfn.IFS(F234&gt;0.5,"Strongly positive",
AND(F234&gt;=0.2, F234&lt;0.5),"Moderately positive",
AND(F234&gt;0, F234&lt;0.2),"Slightly positive",
F234=0,"Neutral",
AND(F234&gt;=-0.2, F234&lt;0),"Slightly negative",
AND(F234&gt;=-0.5, F234&lt;-0.2), "Moderately negative",
F234&lt;-0.5, "Strongly negative")</f>
        <v>Moderately negative</v>
      </c>
    </row>
    <row r="235" spans="1:7" x14ac:dyDescent="0.3">
      <c r="A235" s="4" t="s">
        <v>6756</v>
      </c>
      <c r="B235" s="1" t="s">
        <v>4764</v>
      </c>
      <c r="C235" s="3" t="s">
        <v>6752</v>
      </c>
      <c r="D235" s="2">
        <v>1</v>
      </c>
      <c r="E235" s="3" t="s">
        <v>4932</v>
      </c>
      <c r="F235" s="1">
        <v>-0.30890000000000001</v>
      </c>
      <c r="G235" s="5" t="str" cm="1">
        <f t="array" ref="G235">_xlfn.IFS(F235&gt;0.5,"Strongly positive",
AND(F235&gt;=0.2, F235&lt;0.5),"Moderately positive",
AND(F235&gt;0, F235&lt;0.2),"Slightly positive",
F235=0,"Neutral",
AND(F235&gt;=-0.2, F235&lt;0),"Slightly negative",
AND(F235&gt;=-0.5, F235&lt;-0.2), "Moderately negative",
F235&lt;-0.5, "Strongly negative")</f>
        <v>Moderately negative</v>
      </c>
    </row>
    <row r="236" spans="1:7" ht="43.2" x14ac:dyDescent="0.3">
      <c r="A236" s="4" t="s">
        <v>6817</v>
      </c>
      <c r="B236" s="1" t="s">
        <v>4764</v>
      </c>
      <c r="C236" s="3" t="s">
        <v>6813</v>
      </c>
      <c r="D236" s="2">
        <v>1</v>
      </c>
      <c r="E236" s="3" t="s">
        <v>6818</v>
      </c>
      <c r="F236" s="1">
        <v>-0.21440000000000001</v>
      </c>
      <c r="G236" s="5" t="str" cm="1">
        <f t="array" ref="G236">_xlfn.IFS(F236&gt;0.5,"Strongly positive",
AND(F236&gt;=0.2, F236&lt;0.5),"Moderately positive",
AND(F236&gt;0, F236&lt;0.2),"Slightly positive",
F236=0,"Neutral",
AND(F236&gt;=-0.2, F236&lt;0),"Slightly negative",
AND(F236&gt;=-0.5, F236&lt;-0.2), "Moderately negative",
F236&lt;-0.5, "Strongly negative")</f>
        <v>Moderately negative</v>
      </c>
    </row>
    <row r="237" spans="1:7" ht="57.6" x14ac:dyDescent="0.3">
      <c r="A237" s="4" t="s">
        <v>6831</v>
      </c>
      <c r="B237" s="1" t="s">
        <v>4764</v>
      </c>
      <c r="C237" s="3" t="s">
        <v>5417</v>
      </c>
      <c r="D237" s="2">
        <v>1</v>
      </c>
      <c r="E237" s="3" t="s">
        <v>6832</v>
      </c>
      <c r="F237" s="1">
        <v>-0.40189999999999998</v>
      </c>
      <c r="G237" s="5" t="str" cm="1">
        <f t="array" ref="G237">_xlfn.IFS(F237&gt;0.5,"Strongly positive",
AND(F237&gt;=0.2, F237&lt;0.5),"Moderately positive",
AND(F237&gt;0, F237&lt;0.2),"Slightly positive",
F237=0,"Neutral",
AND(F237&gt;=-0.2, F237&lt;0),"Slightly negative",
AND(F237&gt;=-0.5, F237&lt;-0.2), "Moderately negative",
F237&lt;-0.5, "Strongly negative")</f>
        <v>Moderately negative</v>
      </c>
    </row>
    <row r="238" spans="1:7" ht="57.6" x14ac:dyDescent="0.3">
      <c r="A238" s="4" t="s">
        <v>6840</v>
      </c>
      <c r="B238" s="1" t="s">
        <v>4764</v>
      </c>
      <c r="C238" s="3" t="s">
        <v>3068</v>
      </c>
      <c r="D238" s="2">
        <v>1</v>
      </c>
      <c r="E238" s="3" t="s">
        <v>6841</v>
      </c>
      <c r="F238" s="1">
        <v>-0.2059</v>
      </c>
      <c r="G238" s="5" t="str" cm="1">
        <f t="array" ref="G238">_xlfn.IFS(F238&gt;0.5,"Strongly positive",
AND(F238&gt;=0.2, F238&lt;0.5),"Moderately positive",
AND(F238&gt;0, F238&lt;0.2),"Slightly positive",
F238=0,"Neutral",
AND(F238&gt;=-0.2, F238&lt;0),"Slightly negative",
AND(F238&gt;=-0.5, F238&lt;-0.2), "Moderately negative",
F238&lt;-0.5, "Strongly negative")</f>
        <v>Moderately negative</v>
      </c>
    </row>
    <row r="239" spans="1:7" ht="28.8" x14ac:dyDescent="0.3">
      <c r="A239" s="4" t="s">
        <v>6860</v>
      </c>
      <c r="B239" s="1" t="s">
        <v>4764</v>
      </c>
      <c r="C239" s="3" t="s">
        <v>6861</v>
      </c>
      <c r="D239" s="2">
        <v>0.56999999999999995</v>
      </c>
      <c r="E239" s="3" t="s">
        <v>6862</v>
      </c>
      <c r="F239" s="1">
        <v>-0.44040000000000001</v>
      </c>
      <c r="G239" s="5" t="str" cm="1">
        <f t="array" ref="G239">_xlfn.IFS(F239&gt;0.5,"Strongly positive",
AND(F239&gt;=0.2, F239&lt;0.5),"Moderately positive",
AND(F239&gt;0, F239&lt;0.2),"Slightly positive",
F239=0,"Neutral",
AND(F239&gt;=-0.2, F239&lt;0),"Slightly negative",
AND(F239&gt;=-0.5, F239&lt;-0.2), "Moderately negative",
F239&lt;-0.5, "Strongly negative")</f>
        <v>Moderately negative</v>
      </c>
    </row>
    <row r="240" spans="1:7" ht="86.4" x14ac:dyDescent="0.3">
      <c r="A240" s="4" t="s">
        <v>6870</v>
      </c>
      <c r="B240" s="1" t="s">
        <v>4764</v>
      </c>
      <c r="C240" s="3" t="s">
        <v>5963</v>
      </c>
      <c r="D240" s="2">
        <v>0.86</v>
      </c>
      <c r="E240" s="3" t="s">
        <v>6871</v>
      </c>
      <c r="F240" s="1">
        <v>-0.40229999999999999</v>
      </c>
      <c r="G240" s="5" t="str" cm="1">
        <f t="array" ref="G240">_xlfn.IFS(F240&gt;0.5,"Strongly positive",
AND(F240&gt;=0.2, F240&lt;0.5),"Moderately positive",
AND(F240&gt;0, F240&lt;0.2),"Slightly positive",
F240=0,"Neutral",
AND(F240&gt;=-0.2, F240&lt;0),"Slightly negative",
AND(F240&gt;=-0.5, F240&lt;-0.2), "Moderately negative",
F240&lt;-0.5, "Strongly negative")</f>
        <v>Moderately negative</v>
      </c>
    </row>
    <row r="241" spans="1:7" ht="28.8" x14ac:dyDescent="0.3">
      <c r="A241" s="4" t="s">
        <v>6886</v>
      </c>
      <c r="B241" s="1" t="s">
        <v>4764</v>
      </c>
      <c r="C241" s="3" t="s">
        <v>5695</v>
      </c>
      <c r="D241" s="2">
        <v>0.71</v>
      </c>
      <c r="E241" s="3" t="s">
        <v>6887</v>
      </c>
      <c r="F241" s="1">
        <v>-0.30890000000000001</v>
      </c>
      <c r="G241" s="5" t="str" cm="1">
        <f t="array" ref="G241">_xlfn.IFS(F241&gt;0.5,"Strongly positive",
AND(F241&gt;=0.2, F241&lt;0.5),"Moderately positive",
AND(F241&gt;0, F241&lt;0.2),"Slightly positive",
F241=0,"Neutral",
AND(F241&gt;=-0.2, F241&lt;0),"Slightly negative",
AND(F241&gt;=-0.5, F241&lt;-0.2), "Moderately negative",
F241&lt;-0.5, "Strongly negative")</f>
        <v>Moderately negative</v>
      </c>
    </row>
    <row r="242" spans="1:7" ht="43.2" x14ac:dyDescent="0.3">
      <c r="A242" s="4" t="s">
        <v>6898</v>
      </c>
      <c r="B242" s="1" t="s">
        <v>4764</v>
      </c>
      <c r="C242" s="3" t="s">
        <v>1747</v>
      </c>
      <c r="D242" s="2">
        <v>1</v>
      </c>
      <c r="E242" s="3" t="s">
        <v>6899</v>
      </c>
      <c r="F242" s="1">
        <v>-0.2732</v>
      </c>
      <c r="G242" s="5" t="str" cm="1">
        <f t="array" ref="G242">_xlfn.IFS(F242&gt;0.5,"Strongly positive",
AND(F242&gt;=0.2, F242&lt;0.5),"Moderately positive",
AND(F242&gt;0, F242&lt;0.2),"Slightly positive",
F242=0,"Neutral",
AND(F242&gt;=-0.2, F242&lt;0),"Slightly negative",
AND(F242&gt;=-0.5, F242&lt;-0.2), "Moderately negative",
F242&lt;-0.5, "Strongly negative")</f>
        <v>Moderately negative</v>
      </c>
    </row>
    <row r="243" spans="1:7" x14ac:dyDescent="0.3">
      <c r="A243" s="4" t="s">
        <v>6910</v>
      </c>
      <c r="B243" s="1" t="s">
        <v>1990</v>
      </c>
      <c r="C243" s="3" t="s">
        <v>6905</v>
      </c>
      <c r="D243" s="2">
        <v>1</v>
      </c>
      <c r="E243" s="3" t="s">
        <v>6911</v>
      </c>
      <c r="F243" s="1">
        <v>-0.31819999999999998</v>
      </c>
      <c r="G243" s="5" t="str" cm="1">
        <f t="array" ref="G243">_xlfn.IFS(F243&gt;0.5,"Strongly positive",
AND(F243&gt;=0.2, F243&lt;0.5),"Moderately positive",
AND(F243&gt;0, F243&lt;0.2),"Slightly positive",
F243=0,"Neutral",
AND(F243&gt;=-0.2, F243&lt;0),"Slightly negative",
AND(F243&gt;=-0.5, F243&lt;-0.2), "Moderately negative",
F243&lt;-0.5, "Strongly negative")</f>
        <v>Moderately negative</v>
      </c>
    </row>
    <row r="244" spans="1:7" x14ac:dyDescent="0.3">
      <c r="A244" s="4" t="s">
        <v>6943</v>
      </c>
      <c r="B244" s="1" t="s">
        <v>1990</v>
      </c>
      <c r="C244" s="3" t="s">
        <v>6923</v>
      </c>
      <c r="D244" s="2">
        <v>1</v>
      </c>
      <c r="E244" s="3" t="s">
        <v>6944</v>
      </c>
      <c r="F244" s="1">
        <v>-0.25</v>
      </c>
      <c r="G244" s="5" t="str" cm="1">
        <f t="array" ref="G244">_xlfn.IFS(F244&gt;0.5,"Strongly positive",
AND(F244&gt;=0.2, F244&lt;0.5),"Moderately positive",
AND(F244&gt;0, F244&lt;0.2),"Slightly positive",
F244=0,"Neutral",
AND(F244&gt;=-0.2, F244&lt;0),"Slightly negative",
AND(F244&gt;=-0.5, F244&lt;-0.2), "Moderately negative",
F244&lt;-0.5, "Strongly negative")</f>
        <v>Moderately negative</v>
      </c>
    </row>
    <row r="245" spans="1:7" ht="43.2" x14ac:dyDescent="0.3">
      <c r="A245" s="4" t="s">
        <v>6952</v>
      </c>
      <c r="B245" s="1" t="s">
        <v>4764</v>
      </c>
      <c r="C245" s="3" t="s">
        <v>2963</v>
      </c>
      <c r="D245" s="2">
        <v>1</v>
      </c>
      <c r="E245" s="3" t="s">
        <v>6953</v>
      </c>
      <c r="F245" s="1">
        <v>-0.45850000000000002</v>
      </c>
      <c r="G245" s="5" t="str" cm="1">
        <f t="array" ref="G245">_xlfn.IFS(F245&gt;0.5,"Strongly positive",
AND(F245&gt;=0.2, F245&lt;0.5),"Moderately positive",
AND(F245&gt;0, F245&lt;0.2),"Slightly positive",
F245=0,"Neutral",
AND(F245&gt;=-0.2, F245&lt;0),"Slightly negative",
AND(F245&gt;=-0.5, F245&lt;-0.2), "Moderately negative",
F245&lt;-0.5, "Strongly negative")</f>
        <v>Moderately negative</v>
      </c>
    </row>
    <row r="246" spans="1:7" ht="57.6" x14ac:dyDescent="0.3">
      <c r="A246" s="4" t="s">
        <v>6958</v>
      </c>
      <c r="B246" s="1" t="s">
        <v>4764</v>
      </c>
      <c r="C246" s="3" t="s">
        <v>2963</v>
      </c>
      <c r="D246" s="2">
        <v>0.56999999999999995</v>
      </c>
      <c r="E246" s="3" t="s">
        <v>6959</v>
      </c>
      <c r="F246" s="1">
        <v>-0.45879999999999999</v>
      </c>
      <c r="G246" s="5" t="str" cm="1">
        <f t="array" ref="G246">_xlfn.IFS(F246&gt;0.5,"Strongly positive",
AND(F246&gt;=0.2, F246&lt;0.5),"Moderately positive",
AND(F246&gt;0, F246&lt;0.2),"Slightly positive",
F246=0,"Neutral",
AND(F246&gt;=-0.2, F246&lt;0),"Slightly negative",
AND(F246&gt;=-0.5, F246&lt;-0.2), "Moderately negative",
F246&lt;-0.5, "Strongly negative")</f>
        <v>Moderately negative</v>
      </c>
    </row>
    <row r="247" spans="1:7" ht="28.8" x14ac:dyDescent="0.3">
      <c r="A247" s="4" t="s">
        <v>7008</v>
      </c>
      <c r="B247" s="1" t="s">
        <v>2462</v>
      </c>
      <c r="C247" s="3" t="s">
        <v>7004</v>
      </c>
      <c r="D247" s="2">
        <v>1</v>
      </c>
      <c r="E247" s="3" t="s">
        <v>7009</v>
      </c>
      <c r="F247" s="1">
        <v>-0.36259999999999998</v>
      </c>
      <c r="G247" s="5" t="str" cm="1">
        <f t="array" ref="G247">_xlfn.IFS(F247&gt;0.5,"Strongly positive",
AND(F247&gt;=0.2, F247&lt;0.5),"Moderately positive",
AND(F247&gt;0, F247&lt;0.2),"Slightly positive",
F247=0,"Neutral",
AND(F247&gt;=-0.2, F247&lt;0),"Slightly negative",
AND(F247&gt;=-0.5, F247&lt;-0.2), "Moderately negative",
F247&lt;-0.5, "Strongly negative")</f>
        <v>Moderately negative</v>
      </c>
    </row>
    <row r="248" spans="1:7" ht="28.8" x14ac:dyDescent="0.3">
      <c r="A248" s="4" t="s">
        <v>7062</v>
      </c>
      <c r="B248" s="1" t="s">
        <v>726</v>
      </c>
      <c r="C248" s="3" t="s">
        <v>7044</v>
      </c>
      <c r="D248" s="2">
        <v>0.86</v>
      </c>
      <c r="E248" s="3" t="s">
        <v>7063</v>
      </c>
      <c r="F248" s="1">
        <v>-0.47820000000000001</v>
      </c>
      <c r="G248" s="5" t="str" cm="1">
        <f t="array" ref="G248">_xlfn.IFS(F248&gt;0.5,"Strongly positive",
AND(F248&gt;=0.2, F248&lt;0.5),"Moderately positive",
AND(F248&gt;0, F248&lt;0.2),"Slightly positive",
F248=0,"Neutral",
AND(F248&gt;=-0.2, F248&lt;0),"Slightly negative",
AND(F248&gt;=-0.5, F248&lt;-0.2), "Moderately negative",
F248&lt;-0.5, "Strongly negative")</f>
        <v>Moderately negative</v>
      </c>
    </row>
    <row r="249" spans="1:7" ht="28.8" x14ac:dyDescent="0.3">
      <c r="A249" s="4" t="s">
        <v>7068</v>
      </c>
      <c r="B249" s="1" t="s">
        <v>250</v>
      </c>
      <c r="C249" s="3">
        <v>1</v>
      </c>
      <c r="D249" s="2">
        <v>0.86</v>
      </c>
      <c r="E249" s="3" t="s">
        <v>7069</v>
      </c>
      <c r="F249" s="1">
        <v>-0.2235</v>
      </c>
      <c r="G249" s="5" t="str" cm="1">
        <f t="array" ref="G249">_xlfn.IFS(F249&gt;0.5,"Strongly positive",
AND(F249&gt;=0.2, F249&lt;0.5),"Moderately positive",
AND(F249&gt;0, F249&lt;0.2),"Slightly positive",
F249=0,"Neutral",
AND(F249&gt;=-0.2, F249&lt;0),"Slightly negative",
AND(F249&gt;=-0.5, F249&lt;-0.2), "Moderately negative",
F249&lt;-0.5, "Strongly negative")</f>
        <v>Moderately negative</v>
      </c>
    </row>
    <row r="250" spans="1:7" ht="86.4" x14ac:dyDescent="0.3">
      <c r="A250" s="4" t="s">
        <v>7121</v>
      </c>
      <c r="B250" s="1" t="s">
        <v>250</v>
      </c>
      <c r="C250" s="3">
        <v>2</v>
      </c>
      <c r="D250" s="2">
        <v>0.56999999999999995</v>
      </c>
      <c r="E250" s="3" t="s">
        <v>7122</v>
      </c>
      <c r="F250" s="1">
        <v>-0.36120000000000002</v>
      </c>
      <c r="G250" s="5" t="str" cm="1">
        <f t="array" ref="G250">_xlfn.IFS(F250&gt;0.5,"Strongly positive",
AND(F250&gt;=0.2, F250&lt;0.5),"Moderately positive",
AND(F250&gt;0, F250&lt;0.2),"Slightly positive",
F250=0,"Neutral",
AND(F250&gt;=-0.2, F250&lt;0),"Slightly negative",
AND(F250&gt;=-0.5, F250&lt;-0.2), "Moderately negative",
F250&lt;-0.5, "Strongly negative")</f>
        <v>Moderately negative</v>
      </c>
    </row>
    <row r="251" spans="1:7" x14ac:dyDescent="0.3">
      <c r="A251" s="4" t="s">
        <v>7129</v>
      </c>
      <c r="B251" s="1" t="s">
        <v>4764</v>
      </c>
      <c r="C251" s="3" t="s">
        <v>1325</v>
      </c>
      <c r="D251" s="2">
        <v>0.56999999999999995</v>
      </c>
      <c r="E251" s="3" t="s">
        <v>7130</v>
      </c>
      <c r="F251" s="1">
        <v>-0.20569999999999999</v>
      </c>
      <c r="G251" s="5" t="str" cm="1">
        <f t="array" ref="G251">_xlfn.IFS(F251&gt;0.5,"Strongly positive",
AND(F251&gt;=0.2, F251&lt;0.5),"Moderately positive",
AND(F251&gt;0, F251&lt;0.2),"Slightly positive",
F251=0,"Neutral",
AND(F251&gt;=-0.2, F251&lt;0),"Slightly negative",
AND(F251&gt;=-0.5, F251&lt;-0.2), "Moderately negative",
F251&lt;-0.5, "Strongly negative")</f>
        <v>Moderately negative</v>
      </c>
    </row>
    <row r="252" spans="1:7" ht="28.8" x14ac:dyDescent="0.3">
      <c r="A252" s="4" t="s">
        <v>7204</v>
      </c>
      <c r="B252" s="1" t="s">
        <v>2462</v>
      </c>
      <c r="C252" s="3" t="s">
        <v>4213</v>
      </c>
      <c r="D252" s="2">
        <v>1</v>
      </c>
      <c r="E252" s="3" t="s">
        <v>7205</v>
      </c>
      <c r="F252" s="1">
        <v>-0.29599999999999999</v>
      </c>
      <c r="G252" s="5" t="str" cm="1">
        <f t="array" ref="G252">_xlfn.IFS(F252&gt;0.5,"Strongly positive",
AND(F252&gt;=0.2, F252&lt;0.5),"Moderately positive",
AND(F252&gt;0, F252&lt;0.2),"Slightly positive",
F252=0,"Neutral",
AND(F252&gt;=-0.2, F252&lt;0),"Slightly negative",
AND(F252&gt;=-0.5, F252&lt;-0.2), "Moderately negative",
F252&lt;-0.5, "Strongly negative")</f>
        <v>Moderately negative</v>
      </c>
    </row>
    <row r="253" spans="1:7" ht="28.8" x14ac:dyDescent="0.3">
      <c r="A253" s="4" t="s">
        <v>7234</v>
      </c>
      <c r="B253" s="1" t="s">
        <v>726</v>
      </c>
      <c r="C253" s="3" t="s">
        <v>7219</v>
      </c>
      <c r="D253" s="2">
        <v>1</v>
      </c>
      <c r="E253" s="3" t="s">
        <v>7235</v>
      </c>
      <c r="F253" s="1">
        <v>-0.38179999999999997</v>
      </c>
      <c r="G253" s="5" t="str" cm="1">
        <f t="array" ref="G253">_xlfn.IFS(F253&gt;0.5,"Strongly positive",
AND(F253&gt;=0.2, F253&lt;0.5),"Moderately positive",
AND(F253&gt;0, F253&lt;0.2),"Slightly positive",
F253=0,"Neutral",
AND(F253&gt;=-0.2, F253&lt;0),"Slightly negative",
AND(F253&gt;=-0.5, F253&lt;-0.2), "Moderately negative",
F253&lt;-0.5, "Strongly negative")</f>
        <v>Moderately negative</v>
      </c>
    </row>
    <row r="254" spans="1:7" ht="28.8" x14ac:dyDescent="0.3">
      <c r="A254" s="4" t="s">
        <v>7259</v>
      </c>
      <c r="B254" s="1" t="s">
        <v>726</v>
      </c>
      <c r="C254" s="3" t="s">
        <v>7253</v>
      </c>
      <c r="D254" s="2">
        <v>0.71</v>
      </c>
      <c r="E254" s="3" t="s">
        <v>7260</v>
      </c>
      <c r="F254" s="1">
        <v>-0.31819999999999998</v>
      </c>
      <c r="G254" s="5" t="str" cm="1">
        <f t="array" ref="G254">_xlfn.IFS(F254&gt;0.5,"Strongly positive",
AND(F254&gt;=0.2, F254&lt;0.5),"Moderately positive",
AND(F254&gt;0, F254&lt;0.2),"Slightly positive",
F254=0,"Neutral",
AND(F254&gt;=-0.2, F254&lt;0),"Slightly negative",
AND(F254&gt;=-0.5, F254&lt;-0.2), "Moderately negative",
F254&lt;-0.5, "Strongly negative")</f>
        <v>Moderately negative</v>
      </c>
    </row>
    <row r="255" spans="1:7" x14ac:dyDescent="0.3">
      <c r="A255" s="4" t="s">
        <v>7375</v>
      </c>
      <c r="B255" s="1" t="s">
        <v>4764</v>
      </c>
      <c r="C255" s="3" t="s">
        <v>1343</v>
      </c>
      <c r="D255" s="2">
        <v>0.71</v>
      </c>
      <c r="E255" s="3" t="s">
        <v>7376</v>
      </c>
      <c r="F255" s="1">
        <v>-0.42149999999999999</v>
      </c>
      <c r="G255" s="5" t="str" cm="1">
        <f t="array" ref="G255">_xlfn.IFS(F255&gt;0.5,"Strongly positive",
AND(F255&gt;=0.2, F255&lt;0.5),"Moderately positive",
AND(F255&gt;0, F255&lt;0.2),"Slightly positive",
F255=0,"Neutral",
AND(F255&gt;=-0.2, F255&lt;0),"Slightly negative",
AND(F255&gt;=-0.5, F255&lt;-0.2), "Moderately negative",
F255&lt;-0.5, "Strongly negative")</f>
        <v>Moderately negative</v>
      </c>
    </row>
    <row r="256" spans="1:7" x14ac:dyDescent="0.3">
      <c r="A256" s="4" t="s">
        <v>7381</v>
      </c>
      <c r="B256" s="1" t="s">
        <v>19</v>
      </c>
      <c r="C256" s="3" t="s">
        <v>430</v>
      </c>
      <c r="D256" s="2">
        <v>1</v>
      </c>
      <c r="E256" s="3" t="s">
        <v>7382</v>
      </c>
      <c r="F256" s="1">
        <v>-0.25</v>
      </c>
      <c r="G256" s="5" t="str" cm="1">
        <f t="array" ref="G256">_xlfn.IFS(F256&gt;0.5,"Strongly positive",
AND(F256&gt;=0.2, F256&lt;0.5),"Moderately positive",
AND(F256&gt;0, F256&lt;0.2),"Slightly positive",
F256=0,"Neutral",
AND(F256&gt;=-0.2, F256&lt;0),"Slightly negative",
AND(F256&gt;=-0.5, F256&lt;-0.2), "Moderately negative",
F256&lt;-0.5, "Strongly negative")</f>
        <v>Moderately negative</v>
      </c>
    </row>
    <row r="257" spans="1:7" ht="28.8" x14ac:dyDescent="0.3">
      <c r="A257" s="4" t="s">
        <v>7387</v>
      </c>
      <c r="B257" s="1" t="s">
        <v>250</v>
      </c>
      <c r="C257" s="3" t="s">
        <v>5313</v>
      </c>
      <c r="D257" s="2">
        <v>0.86</v>
      </c>
      <c r="E257" s="3" t="s">
        <v>7388</v>
      </c>
      <c r="F257" s="1">
        <v>-0.29599999999999999</v>
      </c>
      <c r="G257" s="5" t="str" cm="1">
        <f t="array" ref="G257">_xlfn.IFS(F257&gt;0.5,"Strongly positive",
AND(F257&gt;=0.2, F257&lt;0.5),"Moderately positive",
AND(F257&gt;0, F257&lt;0.2),"Slightly positive",
F257=0,"Neutral",
AND(F257&gt;=-0.2, F257&lt;0),"Slightly negative",
AND(F257&gt;=-0.5, F257&lt;-0.2), "Moderately negative",
F257&lt;-0.5, "Strongly negative")</f>
        <v>Moderately negative</v>
      </c>
    </row>
    <row r="258" spans="1:7" ht="100.8" x14ac:dyDescent="0.3">
      <c r="A258" s="4" t="s">
        <v>7395</v>
      </c>
      <c r="B258" s="1" t="s">
        <v>250</v>
      </c>
      <c r="C258" s="3" t="s">
        <v>5313</v>
      </c>
      <c r="D258" s="2">
        <v>1</v>
      </c>
      <c r="E258" s="3" t="s">
        <v>7396</v>
      </c>
      <c r="F258" s="1">
        <v>-0.26879999999999998</v>
      </c>
      <c r="G258" s="5" t="str" cm="1">
        <f t="array" ref="G258">_xlfn.IFS(F258&gt;0.5,"Strongly positive",
AND(F258&gt;=0.2, F258&lt;0.5),"Moderately positive",
AND(F258&gt;0, F258&lt;0.2),"Slightly positive",
F258=0,"Neutral",
AND(F258&gt;=-0.2, F258&lt;0),"Slightly negative",
AND(F258&gt;=-0.5, F258&lt;-0.2), "Moderately negative",
F258&lt;-0.5, "Strongly negative")</f>
        <v>Moderately negative</v>
      </c>
    </row>
    <row r="259" spans="1:7" ht="129.6" x14ac:dyDescent="0.3">
      <c r="A259" s="4" t="s">
        <v>7405</v>
      </c>
      <c r="B259" s="1" t="s">
        <v>250</v>
      </c>
      <c r="C259" s="3" t="s">
        <v>5313</v>
      </c>
      <c r="D259" s="2">
        <v>0.71</v>
      </c>
      <c r="E259" s="3" t="s">
        <v>7406</v>
      </c>
      <c r="F259" s="1">
        <v>-0.28710000000000002</v>
      </c>
      <c r="G259" s="5" t="str" cm="1">
        <f t="array" ref="G259">_xlfn.IFS(F259&gt;0.5,"Strongly positive",
AND(F259&gt;=0.2, F259&lt;0.5),"Moderately positive",
AND(F259&gt;0, F259&lt;0.2),"Slightly positive",
F259=0,"Neutral",
AND(F259&gt;=-0.2, F259&lt;0),"Slightly negative",
AND(F259&gt;=-0.5, F259&lt;-0.2), "Moderately negative",
F259&lt;-0.5, "Strongly negative")</f>
        <v>Moderately negative</v>
      </c>
    </row>
    <row r="260" spans="1:7" ht="57.6" x14ac:dyDescent="0.3">
      <c r="A260" s="4" t="s">
        <v>7416</v>
      </c>
      <c r="B260" s="1" t="s">
        <v>1990</v>
      </c>
      <c r="C260" s="3" t="s">
        <v>7412</v>
      </c>
      <c r="D260" s="2">
        <v>1</v>
      </c>
      <c r="E260" s="3" t="s">
        <v>7417</v>
      </c>
      <c r="F260" s="1">
        <v>-0.25</v>
      </c>
      <c r="G260" s="5" t="str" cm="1">
        <f t="array" ref="G260">_xlfn.IFS(F260&gt;0.5,"Strongly positive",
AND(F260&gt;=0.2, F260&lt;0.5),"Moderately positive",
AND(F260&gt;0, F260&lt;0.2),"Slightly positive",
F260=0,"Neutral",
AND(F260&gt;=-0.2, F260&lt;0),"Slightly negative",
AND(F260&gt;=-0.5, F260&lt;-0.2), "Moderately negative",
F260&lt;-0.5, "Strongly negative")</f>
        <v>Moderately negative</v>
      </c>
    </row>
    <row r="261" spans="1:7" x14ac:dyDescent="0.3">
      <c r="A261" s="4" t="s">
        <v>7420</v>
      </c>
      <c r="B261" s="1" t="s">
        <v>1990</v>
      </c>
      <c r="C261" s="3" t="s">
        <v>6217</v>
      </c>
      <c r="D261" s="2">
        <v>1</v>
      </c>
      <c r="E261" s="3" t="s">
        <v>7421</v>
      </c>
      <c r="F261" s="1">
        <v>-0.25</v>
      </c>
      <c r="G261" s="5" t="str" cm="1">
        <f t="array" ref="G261">_xlfn.IFS(F261&gt;0.5,"Strongly positive",
AND(F261&gt;=0.2, F261&lt;0.5),"Moderately positive",
AND(F261&gt;0, F261&lt;0.2),"Slightly positive",
F261=0,"Neutral",
AND(F261&gt;=-0.2, F261&lt;0),"Slightly negative",
AND(F261&gt;=-0.5, F261&lt;-0.2), "Moderately negative",
F261&lt;-0.5, "Strongly negative")</f>
        <v>Moderately negative</v>
      </c>
    </row>
    <row r="262" spans="1:7" x14ac:dyDescent="0.3">
      <c r="A262" s="4" t="s">
        <v>7436</v>
      </c>
      <c r="B262" s="1" t="s">
        <v>1990</v>
      </c>
      <c r="C262" s="3" t="s">
        <v>6217</v>
      </c>
      <c r="D262" s="2">
        <v>0.86</v>
      </c>
      <c r="E262" s="3" t="s">
        <v>7437</v>
      </c>
      <c r="F262" s="1">
        <v>-0.36120000000000002</v>
      </c>
      <c r="G262" s="5" t="str" cm="1">
        <f t="array" ref="G262">_xlfn.IFS(F262&gt;0.5,"Strongly positive",
AND(F262&gt;=0.2, F262&lt;0.5),"Moderately positive",
AND(F262&gt;0, F262&lt;0.2),"Slightly positive",
F262=0,"Neutral",
AND(F262&gt;=-0.2, F262&lt;0),"Slightly negative",
AND(F262&gt;=-0.5, F262&lt;-0.2), "Moderately negative",
F262&lt;-0.5, "Strongly negative")</f>
        <v>Moderately negative</v>
      </c>
    </row>
    <row r="263" spans="1:7" x14ac:dyDescent="0.3">
      <c r="A263" s="4" t="s">
        <v>7440</v>
      </c>
      <c r="B263" s="1" t="s">
        <v>1990</v>
      </c>
      <c r="C263" s="3" t="s">
        <v>6217</v>
      </c>
      <c r="D263" s="2">
        <v>1</v>
      </c>
      <c r="E263" s="3" t="s">
        <v>7441</v>
      </c>
      <c r="F263" s="1">
        <v>-0.2732</v>
      </c>
      <c r="G263" s="5" t="str" cm="1">
        <f t="array" ref="G263">_xlfn.IFS(F263&gt;0.5,"Strongly positive",
AND(F263&gt;=0.2, F263&lt;0.5),"Moderately positive",
AND(F263&gt;0, F263&lt;0.2),"Slightly positive",
F263=0,"Neutral",
AND(F263&gt;=-0.2, F263&lt;0),"Slightly negative",
AND(F263&gt;=-0.5, F263&lt;-0.2), "Moderately negative",
F263&lt;-0.5, "Strongly negative")</f>
        <v>Moderately negative</v>
      </c>
    </row>
    <row r="264" spans="1:7" x14ac:dyDescent="0.3">
      <c r="A264" s="4" t="s">
        <v>7517</v>
      </c>
      <c r="B264" s="1" t="s">
        <v>1388</v>
      </c>
      <c r="C264" s="3" t="s">
        <v>1325</v>
      </c>
      <c r="D264" s="2">
        <v>1</v>
      </c>
      <c r="E264" s="3" t="s">
        <v>7518</v>
      </c>
      <c r="F264" s="1">
        <v>-0.44490000000000002</v>
      </c>
      <c r="G264" s="5" t="str" cm="1">
        <f t="array" ref="G264">_xlfn.IFS(F264&gt;0.5,"Strongly positive",
AND(F264&gt;=0.2, F264&lt;0.5),"Moderately positive",
AND(F264&gt;0, F264&lt;0.2),"Slightly positive",
F264=0,"Neutral",
AND(F264&gt;=-0.2, F264&lt;0),"Slightly negative",
AND(F264&gt;=-0.5, F264&lt;-0.2), "Moderately negative",
F264&lt;-0.5, "Strongly negative")</f>
        <v>Moderately negative</v>
      </c>
    </row>
    <row r="265" spans="1:7" ht="72" x14ac:dyDescent="0.3">
      <c r="A265" s="4" t="s">
        <v>7547</v>
      </c>
      <c r="B265" s="1" t="s">
        <v>4764</v>
      </c>
      <c r="C265" s="3" t="s">
        <v>7548</v>
      </c>
      <c r="D265" s="2">
        <v>0.86</v>
      </c>
      <c r="E265" s="3" t="s">
        <v>7549</v>
      </c>
      <c r="F265" s="1">
        <v>-0.29599999999999999</v>
      </c>
      <c r="G265" s="5" t="str" cm="1">
        <f t="array" ref="G265">_xlfn.IFS(F265&gt;0.5,"Strongly positive",
AND(F265&gt;=0.2, F265&lt;0.5),"Moderately positive",
AND(F265&gt;0, F265&lt;0.2),"Slightly positive",
F265=0,"Neutral",
AND(F265&gt;=-0.2, F265&lt;0),"Slightly negative",
AND(F265&gt;=-0.5, F265&lt;-0.2), "Moderately negative",
F265&lt;-0.5, "Strongly negative")</f>
        <v>Moderately negative</v>
      </c>
    </row>
    <row r="266" spans="1:7" x14ac:dyDescent="0.3">
      <c r="A266" s="4" t="s">
        <v>7576</v>
      </c>
      <c r="B266" s="1" t="s">
        <v>250</v>
      </c>
      <c r="C266" s="3" t="s">
        <v>5313</v>
      </c>
      <c r="D266" s="2">
        <v>0.71</v>
      </c>
      <c r="E266" s="3" t="s">
        <v>7577</v>
      </c>
      <c r="F266" s="1">
        <v>-0.44040000000000001</v>
      </c>
      <c r="G266" s="5" t="str" cm="1">
        <f t="array" ref="G266">_xlfn.IFS(F266&gt;0.5,"Strongly positive",
AND(F266&gt;=0.2, F266&lt;0.5),"Moderately positive",
AND(F266&gt;0, F266&lt;0.2),"Slightly positive",
F266=0,"Neutral",
AND(F266&gt;=-0.2, F266&lt;0),"Slightly negative",
AND(F266&gt;=-0.5, F266&lt;-0.2), "Moderately negative",
F266&lt;-0.5, "Strongly negative")</f>
        <v>Moderately negative</v>
      </c>
    </row>
    <row r="267" spans="1:7" x14ac:dyDescent="0.3">
      <c r="A267" s="4" t="s">
        <v>7578</v>
      </c>
      <c r="B267" s="1" t="s">
        <v>250</v>
      </c>
      <c r="C267" s="3" t="s">
        <v>7579</v>
      </c>
      <c r="D267" s="2">
        <v>0.86</v>
      </c>
      <c r="E267" s="3" t="s">
        <v>7580</v>
      </c>
      <c r="F267" s="1">
        <v>-0.44040000000000001</v>
      </c>
      <c r="G267" s="5" t="str" cm="1">
        <f t="array" ref="G267">_xlfn.IFS(F267&gt;0.5,"Strongly positive",
AND(F267&gt;=0.2, F267&lt;0.5),"Moderately positive",
AND(F267&gt;0, F267&lt;0.2),"Slightly positive",
F267=0,"Neutral",
AND(F267&gt;=-0.2, F267&lt;0),"Slightly negative",
AND(F267&gt;=-0.5, F267&lt;-0.2), "Moderately negative",
F267&lt;-0.5, "Strongly negative")</f>
        <v>Moderately negative</v>
      </c>
    </row>
    <row r="268" spans="1:7" x14ac:dyDescent="0.3">
      <c r="A268" s="4" t="s">
        <v>7670</v>
      </c>
      <c r="B268" s="1" t="s">
        <v>23</v>
      </c>
      <c r="C268" s="3" t="s">
        <v>4620</v>
      </c>
      <c r="D268" s="2">
        <v>1</v>
      </c>
      <c r="E268" s="3" t="s">
        <v>372</v>
      </c>
      <c r="F268" s="1">
        <v>-0.29599999999999999</v>
      </c>
      <c r="G268" s="5" t="str" cm="1">
        <f t="array" ref="G268">_xlfn.IFS(F268&gt;0.5,"Strongly positive",
AND(F268&gt;=0.2, F268&lt;0.5),"Moderately positive",
AND(F268&gt;0, F268&lt;0.2),"Slightly positive",
F268=0,"Neutral",
AND(F268&gt;=-0.2, F268&lt;0),"Slightly negative",
AND(F268&gt;=-0.5, F268&lt;-0.2), "Moderately negative",
F268&lt;-0.5, "Strongly negative")</f>
        <v>Moderately negative</v>
      </c>
    </row>
    <row r="269" spans="1:7" ht="28.8" x14ac:dyDescent="0.3">
      <c r="A269" s="4" t="s">
        <v>7707</v>
      </c>
      <c r="B269" s="1" t="s">
        <v>1990</v>
      </c>
      <c r="C269" s="3" t="s">
        <v>7705</v>
      </c>
      <c r="D269" s="2">
        <v>1</v>
      </c>
      <c r="E269" s="3" t="s">
        <v>7708</v>
      </c>
      <c r="F269" s="1">
        <v>-0.25</v>
      </c>
      <c r="G269" s="5" t="str" cm="1">
        <f t="array" ref="G269">_xlfn.IFS(F269&gt;0.5,"Strongly positive",
AND(F269&gt;=0.2, F269&lt;0.5),"Moderately positive",
AND(F269&gt;0, F269&lt;0.2),"Slightly positive",
F269=0,"Neutral",
AND(F269&gt;=-0.2, F269&lt;0),"Slightly negative",
AND(F269&gt;=-0.5, F269&lt;-0.2), "Moderately negative",
F269&lt;-0.5, "Strongly negative")</f>
        <v>Moderately negative</v>
      </c>
    </row>
    <row r="270" spans="1:7" ht="28.8" x14ac:dyDescent="0.3">
      <c r="A270" s="4" t="s">
        <v>7729</v>
      </c>
      <c r="B270" s="1" t="s">
        <v>1990</v>
      </c>
      <c r="C270" s="3" t="s">
        <v>1632</v>
      </c>
      <c r="D270" s="2">
        <v>0.86</v>
      </c>
      <c r="E270" s="3" t="s">
        <v>7730</v>
      </c>
      <c r="F270" s="1">
        <v>-0.27550000000000002</v>
      </c>
      <c r="G270" s="5" t="str" cm="1">
        <f t="array" ref="G270">_xlfn.IFS(F270&gt;0.5,"Strongly positive",
AND(F270&gt;=0.2, F270&lt;0.5),"Moderately positive",
AND(F270&gt;0, F270&lt;0.2),"Slightly positive",
F270=0,"Neutral",
AND(F270&gt;=-0.2, F270&lt;0),"Slightly negative",
AND(F270&gt;=-0.5, F270&lt;-0.2), "Moderately negative",
F270&lt;-0.5, "Strongly negative")</f>
        <v>Moderately negative</v>
      </c>
    </row>
    <row r="271" spans="1:7" x14ac:dyDescent="0.3">
      <c r="A271" s="4" t="s">
        <v>7753</v>
      </c>
      <c r="B271" s="1" t="s">
        <v>1990</v>
      </c>
      <c r="C271" s="3" t="s">
        <v>1632</v>
      </c>
      <c r="D271" s="2">
        <v>1</v>
      </c>
      <c r="E271" s="3" t="s">
        <v>7754</v>
      </c>
      <c r="F271" s="1">
        <v>-0.44040000000000001</v>
      </c>
      <c r="G271" s="5" t="str" cm="1">
        <f t="array" ref="G271">_xlfn.IFS(F271&gt;0.5,"Strongly positive",
AND(F271&gt;=0.2, F271&lt;0.5),"Moderately positive",
AND(F271&gt;0, F271&lt;0.2),"Slightly positive",
F271=0,"Neutral",
AND(F271&gt;=-0.2, F271&lt;0),"Slightly negative",
AND(F271&gt;=-0.5, F271&lt;-0.2), "Moderately negative",
F271&lt;-0.5, "Strongly negative")</f>
        <v>Moderately negative</v>
      </c>
    </row>
    <row r="272" spans="1:7" x14ac:dyDescent="0.3">
      <c r="A272" s="4" t="s">
        <v>7778</v>
      </c>
      <c r="B272" s="1" t="s">
        <v>19</v>
      </c>
      <c r="C272" s="3" t="s">
        <v>430</v>
      </c>
      <c r="D272" s="2">
        <v>0.86</v>
      </c>
      <c r="E272" s="3" t="s">
        <v>7779</v>
      </c>
      <c r="F272" s="1">
        <v>-0.30890000000000001</v>
      </c>
      <c r="G272" s="5" t="str" cm="1">
        <f t="array" ref="G272">_xlfn.IFS(F272&gt;0.5,"Strongly positive",
AND(F272&gt;=0.2, F272&lt;0.5),"Moderately positive",
AND(F272&gt;0, F272&lt;0.2),"Slightly positive",
F272=0,"Neutral",
AND(F272&gt;=-0.2, F272&lt;0),"Slightly negative",
AND(F272&gt;=-0.5, F272&lt;-0.2), "Moderately negative",
F272&lt;-0.5, "Strongly negative")</f>
        <v>Moderately negative</v>
      </c>
    </row>
    <row r="273" spans="1:7" x14ac:dyDescent="0.3">
      <c r="A273" s="4" t="s">
        <v>7845</v>
      </c>
      <c r="B273" s="1" t="s">
        <v>250</v>
      </c>
      <c r="C273" s="3" t="s">
        <v>5313</v>
      </c>
      <c r="D273" s="2">
        <v>1</v>
      </c>
      <c r="E273" s="3" t="s">
        <v>7846</v>
      </c>
      <c r="F273" s="1">
        <v>-0.45879999999999999</v>
      </c>
      <c r="G273" s="5" t="str" cm="1">
        <f t="array" ref="G273">_xlfn.IFS(F273&gt;0.5,"Strongly positive",
AND(F273&gt;=0.2, F273&lt;0.5),"Moderately positive",
AND(F273&gt;0, F273&lt;0.2),"Slightly positive",
F273=0,"Neutral",
AND(F273&gt;=-0.2, F273&lt;0),"Slightly negative",
AND(F273&gt;=-0.5, F273&lt;-0.2), "Moderately negative",
F273&lt;-0.5, "Strongly negative")</f>
        <v>Moderately negative</v>
      </c>
    </row>
    <row r="274" spans="1:7" x14ac:dyDescent="0.3">
      <c r="A274" s="4" t="s">
        <v>7856</v>
      </c>
      <c r="B274" s="1" t="s">
        <v>7771</v>
      </c>
      <c r="C274" s="3" t="s">
        <v>7857</v>
      </c>
      <c r="D274" s="2">
        <v>0.86</v>
      </c>
      <c r="E274" s="3" t="s">
        <v>1902</v>
      </c>
      <c r="F274" s="1">
        <v>-0.29599999999999999</v>
      </c>
      <c r="G274" s="5" t="str" cm="1">
        <f t="array" ref="G274">_xlfn.IFS(F274&gt;0.5,"Strongly positive",
AND(F274&gt;=0.2, F274&lt;0.5),"Moderately positive",
AND(F274&gt;0, F274&lt;0.2),"Slightly positive",
F274=0,"Neutral",
AND(F274&gt;=-0.2, F274&lt;0),"Slightly negative",
AND(F274&gt;=-0.5, F274&lt;-0.2), "Moderately negative",
F274&lt;-0.5, "Strongly negative")</f>
        <v>Moderately negative</v>
      </c>
    </row>
    <row r="275" spans="1:7" x14ac:dyDescent="0.3">
      <c r="A275" s="4" t="s">
        <v>7925</v>
      </c>
      <c r="B275" s="1" t="s">
        <v>7771</v>
      </c>
      <c r="C275" s="3" t="s">
        <v>7926</v>
      </c>
      <c r="D275" s="2">
        <v>1</v>
      </c>
      <c r="E275" s="3" t="s">
        <v>7927</v>
      </c>
      <c r="F275" s="1">
        <v>-0.20230000000000001</v>
      </c>
      <c r="G275" s="5" t="str" cm="1">
        <f t="array" ref="G275">_xlfn.IFS(F275&gt;0.5,"Strongly positive",
AND(F275&gt;=0.2, F275&lt;0.5),"Moderately positive",
AND(F275&gt;0, F275&lt;0.2),"Slightly positive",
F275=0,"Neutral",
AND(F275&gt;=-0.2, F275&lt;0),"Slightly negative",
AND(F275&gt;=-0.5, F275&lt;-0.2), "Moderately negative",
F275&lt;-0.5, "Strongly negative")</f>
        <v>Moderately negative</v>
      </c>
    </row>
    <row r="276" spans="1:7" ht="43.2" x14ac:dyDescent="0.3">
      <c r="A276" s="4" t="s">
        <v>7961</v>
      </c>
      <c r="B276" s="1" t="s">
        <v>250</v>
      </c>
      <c r="C276" s="3">
        <v>11</v>
      </c>
      <c r="D276" s="2">
        <v>0.86</v>
      </c>
      <c r="E276" s="3" t="s">
        <v>7962</v>
      </c>
      <c r="F276" s="1">
        <v>-0.25840000000000002</v>
      </c>
      <c r="G276" s="5" t="str" cm="1">
        <f t="array" ref="G276">_xlfn.IFS(F276&gt;0.5,"Strongly positive",
AND(F276&gt;=0.2, F276&lt;0.5),"Moderately positive",
AND(F276&gt;0, F276&lt;0.2),"Slightly positive",
F276=0,"Neutral",
AND(F276&gt;=-0.2, F276&lt;0),"Slightly negative",
AND(F276&gt;=-0.5, F276&lt;-0.2), "Moderately negative",
F276&lt;-0.5, "Strongly negative")</f>
        <v>Moderately negative</v>
      </c>
    </row>
    <row r="277" spans="1:7" x14ac:dyDescent="0.3">
      <c r="A277" s="4" t="s">
        <v>8085</v>
      </c>
      <c r="B277" s="1" t="s">
        <v>3270</v>
      </c>
      <c r="C277" s="3">
        <v>15</v>
      </c>
      <c r="D277" s="2">
        <v>1</v>
      </c>
      <c r="E277" s="3" t="s">
        <v>8086</v>
      </c>
      <c r="F277" s="1">
        <v>-0.20230000000000001</v>
      </c>
      <c r="G277" s="5" t="str" cm="1">
        <f t="array" ref="G277">_xlfn.IFS(F277&gt;0.5,"Strongly positive",
AND(F277&gt;=0.2, F277&lt;0.5),"Moderately positive",
AND(F277&gt;0, F277&lt;0.2),"Slightly positive",
F277=0,"Neutral",
AND(F277&gt;=-0.2, F277&lt;0),"Slightly negative",
AND(F277&gt;=-0.5, F277&lt;-0.2), "Moderately negative",
F277&lt;-0.5, "Strongly negative")</f>
        <v>Moderately negative</v>
      </c>
    </row>
    <row r="278" spans="1:7" ht="28.8" x14ac:dyDescent="0.3">
      <c r="A278" s="4" t="s">
        <v>8140</v>
      </c>
      <c r="B278" s="1" t="s">
        <v>3270</v>
      </c>
      <c r="C278" s="3" t="s">
        <v>8138</v>
      </c>
      <c r="D278" s="2">
        <v>1</v>
      </c>
      <c r="E278" s="3" t="s">
        <v>8141</v>
      </c>
      <c r="F278" s="1">
        <v>-0.42149999999999999</v>
      </c>
      <c r="G278" s="5" t="str" cm="1">
        <f t="array" ref="G278">_xlfn.IFS(F278&gt;0.5,"Strongly positive",
AND(F278&gt;=0.2, F278&lt;0.5),"Moderately positive",
AND(F278&gt;0, F278&lt;0.2),"Slightly positive",
F278=0,"Neutral",
AND(F278&gt;=-0.2, F278&lt;0),"Slightly negative",
AND(F278&gt;=-0.5, F278&lt;-0.2), "Moderately negative",
F278&lt;-0.5, "Strongly negative")</f>
        <v>Moderately negative</v>
      </c>
    </row>
    <row r="279" spans="1:7" ht="57.6" x14ac:dyDescent="0.3">
      <c r="A279" s="4" t="s">
        <v>8146</v>
      </c>
      <c r="B279" s="1" t="s">
        <v>3270</v>
      </c>
      <c r="C279" s="3" t="s">
        <v>8147</v>
      </c>
      <c r="D279" s="2">
        <v>1</v>
      </c>
      <c r="E279" s="3" t="s">
        <v>8148</v>
      </c>
      <c r="F279" s="1">
        <v>-0.32</v>
      </c>
      <c r="G279" s="5" t="str" cm="1">
        <f t="array" ref="G279">_xlfn.IFS(F279&gt;0.5,"Strongly positive",
AND(F279&gt;=0.2, F279&lt;0.5),"Moderately positive",
AND(F279&gt;0, F279&lt;0.2),"Slightly positive",
F279=0,"Neutral",
AND(F279&gt;=-0.2, F279&lt;0),"Slightly negative",
AND(F279&gt;=-0.5, F279&lt;-0.2), "Moderately negative",
F279&lt;-0.5, "Strongly negative")</f>
        <v>Moderately negative</v>
      </c>
    </row>
    <row r="280" spans="1:7" ht="28.8" x14ac:dyDescent="0.3">
      <c r="A280" s="4" t="s">
        <v>8166</v>
      </c>
      <c r="B280" s="1" t="s">
        <v>3270</v>
      </c>
      <c r="C280" s="3" t="s">
        <v>8154</v>
      </c>
      <c r="D280" s="2">
        <v>1</v>
      </c>
      <c r="E280" s="3" t="s">
        <v>8167</v>
      </c>
      <c r="F280" s="1">
        <v>-0.29599999999999999</v>
      </c>
      <c r="G280" s="5" t="str" cm="1">
        <f t="array" ref="G280">_xlfn.IFS(F280&gt;0.5,"Strongly positive",
AND(F280&gt;=0.2, F280&lt;0.5),"Moderately positive",
AND(F280&gt;0, F280&lt;0.2),"Slightly positive",
F280=0,"Neutral",
AND(F280&gt;=-0.2, F280&lt;0),"Slightly negative",
AND(F280&gt;=-0.5, F280&lt;-0.2), "Moderately negative",
F280&lt;-0.5, "Strongly negative")</f>
        <v>Moderately negative</v>
      </c>
    </row>
    <row r="281" spans="1:7" x14ac:dyDescent="0.3">
      <c r="A281" s="4" t="s">
        <v>8193</v>
      </c>
      <c r="B281" s="1" t="s">
        <v>3270</v>
      </c>
      <c r="C281" s="3" t="s">
        <v>8187</v>
      </c>
      <c r="D281" s="2">
        <v>0.56999999999999995</v>
      </c>
      <c r="E281" s="3" t="s">
        <v>8194</v>
      </c>
      <c r="F281" s="1">
        <v>-0.30890000000000001</v>
      </c>
      <c r="G281" s="5" t="str" cm="1">
        <f t="array" ref="G281">_xlfn.IFS(F281&gt;0.5,"Strongly positive",
AND(F281&gt;=0.2, F281&lt;0.5),"Moderately positive",
AND(F281&gt;0, F281&lt;0.2),"Slightly positive",
F281=0,"Neutral",
AND(F281&gt;=-0.2, F281&lt;0),"Slightly negative",
AND(F281&gt;=-0.5, F281&lt;-0.2), "Moderately negative",
F281&lt;-0.5, "Strongly negative")</f>
        <v>Moderately negative</v>
      </c>
    </row>
    <row r="282" spans="1:7" ht="28.8" x14ac:dyDescent="0.3">
      <c r="A282" s="4" t="s">
        <v>8201</v>
      </c>
      <c r="B282" s="1" t="s">
        <v>3270</v>
      </c>
      <c r="C282" s="3">
        <v>21</v>
      </c>
      <c r="D282" s="2">
        <v>0.86</v>
      </c>
      <c r="E282" s="3" t="s">
        <v>8202</v>
      </c>
      <c r="F282" s="1">
        <v>-0.29599999999999999</v>
      </c>
      <c r="G282" s="5" t="str" cm="1">
        <f t="array" ref="G282">_xlfn.IFS(F282&gt;0.5,"Strongly positive",
AND(F282&gt;=0.2, F282&lt;0.5),"Moderately positive",
AND(F282&gt;0, F282&lt;0.2),"Slightly positive",
F282=0,"Neutral",
AND(F282&gt;=-0.2, F282&lt;0),"Slightly negative",
AND(F282&gt;=-0.5, F282&lt;-0.2), "Moderately negative",
F282&lt;-0.5, "Strongly negative")</f>
        <v>Moderately negative</v>
      </c>
    </row>
    <row r="283" spans="1:7" ht="28.8" x14ac:dyDescent="0.3">
      <c r="A283" s="4" t="s">
        <v>8329</v>
      </c>
      <c r="B283" s="1" t="s">
        <v>19</v>
      </c>
      <c r="C283" s="3" t="s">
        <v>430</v>
      </c>
      <c r="D283" s="2">
        <v>0.86</v>
      </c>
      <c r="E283" s="3" t="s">
        <v>8330</v>
      </c>
      <c r="F283" s="1">
        <v>-0.35659999999999997</v>
      </c>
      <c r="G283" s="5" t="str" cm="1">
        <f t="array" ref="G283">_xlfn.IFS(F283&gt;0.5,"Strongly positive",
AND(F283&gt;=0.2, F283&lt;0.5),"Moderately positive",
AND(F283&gt;0, F283&lt;0.2),"Slightly positive",
F283=0,"Neutral",
AND(F283&gt;=-0.2, F283&lt;0),"Slightly negative",
AND(F283&gt;=-0.5, F283&lt;-0.2), "Moderately negative",
F283&lt;-0.5, "Strongly negative")</f>
        <v>Moderately negative</v>
      </c>
    </row>
    <row r="284" spans="1:7" x14ac:dyDescent="0.3">
      <c r="A284" s="4" t="s">
        <v>8401</v>
      </c>
      <c r="B284" s="1" t="s">
        <v>3270</v>
      </c>
      <c r="C284" s="3">
        <v>24</v>
      </c>
      <c r="D284" s="2">
        <v>1</v>
      </c>
      <c r="E284" s="3" t="s">
        <v>8402</v>
      </c>
      <c r="F284" s="1">
        <v>-0.38179999999999997</v>
      </c>
      <c r="G284" s="5" t="str" cm="1">
        <f t="array" ref="G284">_xlfn.IFS(F284&gt;0.5,"Strongly positive",
AND(F284&gt;=0.2, F284&lt;0.5),"Moderately positive",
AND(F284&gt;0, F284&lt;0.2),"Slightly positive",
F284=0,"Neutral",
AND(F284&gt;=-0.2, F284&lt;0),"Slightly negative",
AND(F284&gt;=-0.5, F284&lt;-0.2), "Moderately negative",
F284&lt;-0.5, "Strongly negative")</f>
        <v>Moderately negative</v>
      </c>
    </row>
    <row r="285" spans="1:7" ht="57.6" x14ac:dyDescent="0.3">
      <c r="A285" s="4" t="s">
        <v>8407</v>
      </c>
      <c r="B285" s="1" t="s">
        <v>250</v>
      </c>
      <c r="C285" s="3">
        <v>9</v>
      </c>
      <c r="D285" s="2">
        <v>1</v>
      </c>
      <c r="E285" s="3" t="s">
        <v>8408</v>
      </c>
      <c r="F285" s="1">
        <v>-0.40229999999999999</v>
      </c>
      <c r="G285" s="5" t="str" cm="1">
        <f t="array" ref="G285">_xlfn.IFS(F285&gt;0.5,"Strongly positive",
AND(F285&gt;=0.2, F285&lt;0.5),"Moderately positive",
AND(F285&gt;0, F285&lt;0.2),"Slightly positive",
F285=0,"Neutral",
AND(F285&gt;=-0.2, F285&lt;0),"Slightly negative",
AND(F285&gt;=-0.5, F285&lt;-0.2), "Moderately negative",
F285&lt;-0.5, "Strongly negative")</f>
        <v>Moderately negative</v>
      </c>
    </row>
    <row r="286" spans="1:7" ht="43.2" x14ac:dyDescent="0.3">
      <c r="A286" s="4" t="s">
        <v>8435</v>
      </c>
      <c r="B286" s="1" t="s">
        <v>3270</v>
      </c>
      <c r="C286" s="3">
        <v>4</v>
      </c>
      <c r="D286" s="2">
        <v>1</v>
      </c>
      <c r="E286" s="3" t="s">
        <v>8436</v>
      </c>
      <c r="F286" s="1">
        <v>-0.44040000000000001</v>
      </c>
      <c r="G286" s="5" t="str" cm="1">
        <f t="array" ref="G286">_xlfn.IFS(F286&gt;0.5,"Strongly positive",
AND(F286&gt;=0.2, F286&lt;0.5),"Moderately positive",
AND(F286&gt;0, F286&lt;0.2),"Slightly positive",
F286=0,"Neutral",
AND(F286&gt;=-0.2, F286&lt;0),"Slightly negative",
AND(F286&gt;=-0.5, F286&lt;-0.2), "Moderately negative",
F286&lt;-0.5, "Strongly negative")</f>
        <v>Moderately negative</v>
      </c>
    </row>
    <row r="287" spans="1:7" ht="28.8" x14ac:dyDescent="0.3">
      <c r="A287" s="4" t="s">
        <v>8443</v>
      </c>
      <c r="B287" s="1" t="s">
        <v>3270</v>
      </c>
      <c r="C287" s="3">
        <v>1</v>
      </c>
      <c r="D287" s="2">
        <v>0.71</v>
      </c>
      <c r="E287" s="3" t="s">
        <v>8444</v>
      </c>
      <c r="F287" s="1">
        <v>-0.46460000000000001</v>
      </c>
      <c r="G287" s="5" t="str" cm="1">
        <f t="array" ref="G287">_xlfn.IFS(F287&gt;0.5,"Strongly positive",
AND(F287&gt;=0.2, F287&lt;0.5),"Moderately positive",
AND(F287&gt;0, F287&lt;0.2),"Slightly positive",
F287=0,"Neutral",
AND(F287&gt;=-0.2, F287&lt;0),"Slightly negative",
AND(F287&gt;=-0.5, F287&lt;-0.2), "Moderately negative",
F287&lt;-0.5, "Strongly negative")</f>
        <v>Moderately negative</v>
      </c>
    </row>
    <row r="288" spans="1:7" x14ac:dyDescent="0.3">
      <c r="A288" s="4" t="s">
        <v>12</v>
      </c>
      <c r="B288" s="1" t="s">
        <v>7</v>
      </c>
      <c r="C288" s="3" t="s">
        <v>8</v>
      </c>
      <c r="D288" s="2">
        <v>1</v>
      </c>
      <c r="E288" s="3" t="s">
        <v>13</v>
      </c>
      <c r="F288" s="1">
        <v>0.44040000000000001</v>
      </c>
      <c r="G288" s="5" t="str" cm="1">
        <f t="array" ref="G288">_xlfn.IFS(F288&gt;0.5,"Strongly positive",
AND(F288&gt;=0.2, F288&lt;0.5),"Moderately positive",
AND(F288&gt;0, F288&lt;0.2),"Slightly positive",
F288=0,"Neutral",
AND(F288&gt;=-0.2, F288&lt;0),"Slightly negative",
AND(F288&gt;=-0.5, F288&lt;-0.2), "Moderately negative",
F288&lt;-0.5, "Strongly negative")</f>
        <v>Moderately positive</v>
      </c>
    </row>
    <row r="289" spans="1:7" x14ac:dyDescent="0.3">
      <c r="A289" s="4" t="s">
        <v>14</v>
      </c>
      <c r="B289" s="1" t="s">
        <v>7</v>
      </c>
      <c r="C289" s="3" t="s">
        <v>8</v>
      </c>
      <c r="D289" s="2">
        <v>1</v>
      </c>
      <c r="E289" s="3" t="s">
        <v>15</v>
      </c>
      <c r="F289" s="1">
        <v>0.2263</v>
      </c>
      <c r="G289" s="5" t="str" cm="1">
        <f t="array" ref="G289">_xlfn.IFS(F289&gt;0.5,"Strongly positive",
AND(F289&gt;=0.2, F289&lt;0.5),"Moderately positive",
AND(F289&gt;0, F289&lt;0.2),"Slightly positive",
F289=0,"Neutral",
AND(F289&gt;=-0.2, F289&lt;0),"Slightly negative",
AND(F289&gt;=-0.5, F289&lt;-0.2), "Moderately negative",
F289&lt;-0.5, "Strongly negative")</f>
        <v>Moderately positive</v>
      </c>
    </row>
    <row r="290" spans="1:7" x14ac:dyDescent="0.3">
      <c r="A290" s="4" t="s">
        <v>16</v>
      </c>
      <c r="B290" s="1" t="s">
        <v>7</v>
      </c>
      <c r="C290" s="3" t="s">
        <v>8</v>
      </c>
      <c r="D290" s="2">
        <v>1</v>
      </c>
      <c r="E290" s="3" t="s">
        <v>17</v>
      </c>
      <c r="F290" s="1">
        <v>0.45879999999999999</v>
      </c>
      <c r="G290" s="5" t="str" cm="1">
        <f t="array" ref="G290">_xlfn.IFS(F290&gt;0.5,"Strongly positive",
AND(F290&gt;=0.2, F290&lt;0.5),"Moderately positive",
AND(F290&gt;0, F290&lt;0.2),"Slightly positive",
F290=0,"Neutral",
AND(F290&gt;=-0.2, F290&lt;0),"Slightly negative",
AND(F290&gt;=-0.5, F290&lt;-0.2), "Moderately negative",
F290&lt;-0.5, "Strongly negative")</f>
        <v>Moderately positive</v>
      </c>
    </row>
    <row r="291" spans="1:7" x14ac:dyDescent="0.3">
      <c r="A291" s="4" t="s">
        <v>22</v>
      </c>
      <c r="B291" s="1" t="s">
        <v>23</v>
      </c>
      <c r="C291" s="3" t="s">
        <v>24</v>
      </c>
      <c r="D291" s="2">
        <v>1</v>
      </c>
      <c r="E291" s="3" t="s">
        <v>25</v>
      </c>
      <c r="F291" s="1">
        <v>0.31819999999999998</v>
      </c>
      <c r="G291" s="5" t="str" cm="1">
        <f t="array" ref="G291">_xlfn.IFS(F291&gt;0.5,"Strongly positive",
AND(F291&gt;=0.2, F291&lt;0.5),"Moderately positive",
AND(F291&gt;0, F291&lt;0.2),"Slightly positive",
F291=0,"Neutral",
AND(F291&gt;=-0.2, F291&lt;0),"Slightly negative",
AND(F291&gt;=-0.5, F291&lt;-0.2), "Moderately negative",
F291&lt;-0.5, "Strongly negative")</f>
        <v>Moderately positive</v>
      </c>
    </row>
    <row r="292" spans="1:7" ht="86.4" x14ac:dyDescent="0.3">
      <c r="A292" s="4" t="s">
        <v>84</v>
      </c>
      <c r="B292" s="1" t="s">
        <v>19</v>
      </c>
      <c r="C292" s="3" t="s">
        <v>20</v>
      </c>
      <c r="D292" s="2">
        <v>1</v>
      </c>
      <c r="E292" s="3" t="s">
        <v>85</v>
      </c>
      <c r="F292" s="1">
        <v>0.49390000000000001</v>
      </c>
      <c r="G292" s="5" t="str" cm="1">
        <f t="array" ref="G292">_xlfn.IFS(F292&gt;0.5,"Strongly positive",
AND(F292&gt;=0.2, F292&lt;0.5),"Moderately positive",
AND(F292&gt;0, F292&lt;0.2),"Slightly positive",
F292=0,"Neutral",
AND(F292&gt;=-0.2, F292&lt;0),"Slightly negative",
AND(F292&gt;=-0.5, F292&lt;-0.2), "Moderately negative",
F292&lt;-0.5, "Strongly negative")</f>
        <v>Moderately positive</v>
      </c>
    </row>
    <row r="293" spans="1:7" x14ac:dyDescent="0.3">
      <c r="A293" s="4" t="s">
        <v>97</v>
      </c>
      <c r="B293" s="1" t="s">
        <v>19</v>
      </c>
      <c r="C293" s="3" t="s">
        <v>98</v>
      </c>
      <c r="D293" s="2">
        <v>1</v>
      </c>
      <c r="E293" s="3" t="s">
        <v>99</v>
      </c>
      <c r="F293" s="1">
        <v>0.2732</v>
      </c>
      <c r="G293" s="5" t="str" cm="1">
        <f t="array" ref="G293">_xlfn.IFS(F293&gt;0.5,"Strongly positive",
AND(F293&gt;=0.2, F293&lt;0.5),"Moderately positive",
AND(F293&gt;0, F293&lt;0.2),"Slightly positive",
F293=0,"Neutral",
AND(F293&gt;=-0.2, F293&lt;0),"Slightly negative",
AND(F293&gt;=-0.5, F293&lt;-0.2), "Moderately negative",
F293&lt;-0.5, "Strongly negative")</f>
        <v>Moderately positive</v>
      </c>
    </row>
    <row r="294" spans="1:7" x14ac:dyDescent="0.3">
      <c r="A294" s="4" t="s">
        <v>102</v>
      </c>
      <c r="B294" s="1" t="s">
        <v>19</v>
      </c>
      <c r="C294" s="3" t="s">
        <v>98</v>
      </c>
      <c r="D294" s="2">
        <v>1</v>
      </c>
      <c r="E294" s="3" t="s">
        <v>103</v>
      </c>
      <c r="F294" s="1">
        <v>0.29599999999999999</v>
      </c>
      <c r="G294" s="5" t="str" cm="1">
        <f t="array" ref="G294">_xlfn.IFS(F294&gt;0.5,"Strongly positive",
AND(F294&gt;=0.2, F294&lt;0.5),"Moderately positive",
AND(F294&gt;0, F294&lt;0.2),"Slightly positive",
F294=0,"Neutral",
AND(F294&gt;=-0.2, F294&lt;0),"Slightly negative",
AND(F294&gt;=-0.5, F294&lt;-0.2), "Moderately negative",
F294&lt;-0.5, "Strongly negative")</f>
        <v>Moderately positive</v>
      </c>
    </row>
    <row r="295" spans="1:7" x14ac:dyDescent="0.3">
      <c r="A295" s="4" t="s">
        <v>107</v>
      </c>
      <c r="B295" s="1" t="s">
        <v>19</v>
      </c>
      <c r="C295" s="3" t="s">
        <v>105</v>
      </c>
      <c r="D295" s="2">
        <v>0.86</v>
      </c>
      <c r="E295" s="3" t="s">
        <v>108</v>
      </c>
      <c r="F295" s="1">
        <v>0.45879999999999999</v>
      </c>
      <c r="G295" s="5" t="str" cm="1">
        <f t="array" ref="G295">_xlfn.IFS(F295&gt;0.5,"Strongly positive",
AND(F295&gt;=0.2, F295&lt;0.5),"Moderately positive",
AND(F295&gt;0, F295&lt;0.2),"Slightly positive",
F295=0,"Neutral",
AND(F295&gt;=-0.2, F295&lt;0),"Slightly negative",
AND(F295&gt;=-0.5, F295&lt;-0.2), "Moderately negative",
F295&lt;-0.5, "Strongly negative")</f>
        <v>Moderately positive</v>
      </c>
    </row>
    <row r="296" spans="1:7" ht="72" x14ac:dyDescent="0.3">
      <c r="A296" s="4" t="s">
        <v>109</v>
      </c>
      <c r="B296" s="1" t="s">
        <v>19</v>
      </c>
      <c r="C296" s="3" t="s">
        <v>105</v>
      </c>
      <c r="D296" s="2">
        <v>0.71</v>
      </c>
      <c r="E296" s="3" t="s">
        <v>110</v>
      </c>
      <c r="F296" s="1">
        <v>0.24479999999999999</v>
      </c>
      <c r="G296" s="5" t="str" cm="1">
        <f t="array" ref="G296">_xlfn.IFS(F296&gt;0.5,"Strongly positive",
AND(F296&gt;=0.2, F296&lt;0.5),"Moderately positive",
AND(F296&gt;0, F296&lt;0.2),"Slightly positive",
F296=0,"Neutral",
AND(F296&gt;=-0.2, F296&lt;0),"Slightly negative",
AND(F296&gt;=-0.5, F296&lt;-0.2), "Moderately negative",
F296&lt;-0.5, "Strongly negative")</f>
        <v>Moderately positive</v>
      </c>
    </row>
    <row r="297" spans="1:7" x14ac:dyDescent="0.3">
      <c r="A297" s="4" t="s">
        <v>111</v>
      </c>
      <c r="B297" s="1" t="s">
        <v>7</v>
      </c>
      <c r="C297" s="3" t="s">
        <v>112</v>
      </c>
      <c r="D297" s="2">
        <v>1</v>
      </c>
      <c r="E297" s="3" t="s">
        <v>113</v>
      </c>
      <c r="F297" s="1">
        <v>0.42149999999999999</v>
      </c>
      <c r="G297" s="5" t="str" cm="1">
        <f t="array" ref="G297">_xlfn.IFS(F297&gt;0.5,"Strongly positive",
AND(F297&gt;=0.2, F297&lt;0.5),"Moderately positive",
AND(F297&gt;0, F297&lt;0.2),"Slightly positive",
F297=0,"Neutral",
AND(F297&gt;=-0.2, F297&lt;0),"Slightly negative",
AND(F297&gt;=-0.5, F297&lt;-0.2), "Moderately negative",
F297&lt;-0.5, "Strongly negative")</f>
        <v>Moderately positive</v>
      </c>
    </row>
    <row r="298" spans="1:7" x14ac:dyDescent="0.3">
      <c r="A298" s="4" t="s">
        <v>116</v>
      </c>
      <c r="B298" s="1" t="s">
        <v>7</v>
      </c>
      <c r="C298" s="3" t="s">
        <v>112</v>
      </c>
      <c r="D298" s="2">
        <v>1</v>
      </c>
      <c r="E298" s="3" t="s">
        <v>117</v>
      </c>
      <c r="F298" s="1">
        <v>0.47539999999999999</v>
      </c>
      <c r="G298" s="5" t="str" cm="1">
        <f t="array" ref="G298">_xlfn.IFS(F298&gt;0.5,"Strongly positive",
AND(F298&gt;=0.2, F298&lt;0.5),"Moderately positive",
AND(F298&gt;0, F298&lt;0.2),"Slightly positive",
F298=0,"Neutral",
AND(F298&gt;=-0.2, F298&lt;0),"Slightly negative",
AND(F298&gt;=-0.5, F298&lt;-0.2), "Moderately negative",
F298&lt;-0.5, "Strongly negative")</f>
        <v>Moderately positive</v>
      </c>
    </row>
    <row r="299" spans="1:7" x14ac:dyDescent="0.3">
      <c r="A299" s="4" t="s">
        <v>122</v>
      </c>
      <c r="B299" s="1" t="s">
        <v>7</v>
      </c>
      <c r="C299" s="3" t="s">
        <v>112</v>
      </c>
      <c r="D299" s="2">
        <v>1</v>
      </c>
      <c r="E299" s="3" t="s">
        <v>123</v>
      </c>
      <c r="F299" s="1">
        <v>0.47539999999999999</v>
      </c>
      <c r="G299" s="5" t="str" cm="1">
        <f t="array" ref="G299">_xlfn.IFS(F299&gt;0.5,"Strongly positive",
AND(F299&gt;=0.2, F299&lt;0.5),"Moderately positive",
AND(F299&gt;0, F299&lt;0.2),"Slightly positive",
F299=0,"Neutral",
AND(F299&gt;=-0.2, F299&lt;0),"Slightly negative",
AND(F299&gt;=-0.5, F299&lt;-0.2), "Moderately negative",
F299&lt;-0.5, "Strongly negative")</f>
        <v>Moderately positive</v>
      </c>
    </row>
    <row r="300" spans="1:7" x14ac:dyDescent="0.3">
      <c r="A300" s="4" t="s">
        <v>126</v>
      </c>
      <c r="B300" s="1" t="s">
        <v>7</v>
      </c>
      <c r="C300" s="3" t="s">
        <v>112</v>
      </c>
      <c r="D300" s="2">
        <v>1</v>
      </c>
      <c r="E300" s="3" t="s">
        <v>127</v>
      </c>
      <c r="F300" s="1">
        <v>0.44040000000000001</v>
      </c>
      <c r="G300" s="5" t="str" cm="1">
        <f t="array" ref="G300">_xlfn.IFS(F300&gt;0.5,"Strongly positive",
AND(F300&gt;=0.2, F300&lt;0.5),"Moderately positive",
AND(F300&gt;0, F300&lt;0.2),"Slightly positive",
F300=0,"Neutral",
AND(F300&gt;=-0.2, F300&lt;0),"Slightly negative",
AND(F300&gt;=-0.5, F300&lt;-0.2), "Moderately negative",
F300&lt;-0.5, "Strongly negative")</f>
        <v>Moderately positive</v>
      </c>
    </row>
    <row r="301" spans="1:7" x14ac:dyDescent="0.3">
      <c r="A301" s="4" t="s">
        <v>136</v>
      </c>
      <c r="B301" s="1" t="s">
        <v>19</v>
      </c>
      <c r="C301" s="3" t="s">
        <v>137</v>
      </c>
      <c r="D301" s="2">
        <v>0.86</v>
      </c>
      <c r="E301" s="3" t="s">
        <v>138</v>
      </c>
      <c r="F301" s="1">
        <v>0.44040000000000001</v>
      </c>
      <c r="G301" s="5" t="str" cm="1">
        <f t="array" ref="G301">_xlfn.IFS(F301&gt;0.5,"Strongly positive",
AND(F301&gt;=0.2, F301&lt;0.5),"Moderately positive",
AND(F301&gt;0, F301&lt;0.2),"Slightly positive",
F301=0,"Neutral",
AND(F301&gt;=-0.2, F301&lt;0),"Slightly negative",
AND(F301&gt;=-0.5, F301&lt;-0.2), "Moderately negative",
F301&lt;-0.5, "Strongly negative")</f>
        <v>Moderately positive</v>
      </c>
    </row>
    <row r="302" spans="1:7" ht="57.6" x14ac:dyDescent="0.3">
      <c r="A302" s="4" t="s">
        <v>154</v>
      </c>
      <c r="B302" s="1" t="s">
        <v>19</v>
      </c>
      <c r="C302" s="3" t="s">
        <v>20</v>
      </c>
      <c r="D302" s="2">
        <v>0.86</v>
      </c>
      <c r="E302" s="3" t="s">
        <v>155</v>
      </c>
      <c r="F302" s="1">
        <v>0.44819999999999999</v>
      </c>
      <c r="G302" s="5" t="str" cm="1">
        <f t="array" ref="G302">_xlfn.IFS(F302&gt;0.5,"Strongly positive",
AND(F302&gt;=0.2, F302&lt;0.5),"Moderately positive",
AND(F302&gt;0, F302&lt;0.2),"Slightly positive",
F302=0,"Neutral",
AND(F302&gt;=-0.2, F302&lt;0),"Slightly negative",
AND(F302&gt;=-0.5, F302&lt;-0.2), "Moderately negative",
F302&lt;-0.5, "Strongly negative")</f>
        <v>Moderately positive</v>
      </c>
    </row>
    <row r="303" spans="1:7" x14ac:dyDescent="0.3">
      <c r="A303" s="4" t="s">
        <v>170</v>
      </c>
      <c r="B303" s="1" t="s">
        <v>19</v>
      </c>
      <c r="C303" s="3" t="s">
        <v>20</v>
      </c>
      <c r="D303" s="2">
        <v>1</v>
      </c>
      <c r="E303" s="3" t="s">
        <v>171</v>
      </c>
      <c r="F303" s="1">
        <v>0.20230000000000001</v>
      </c>
      <c r="G303" s="5" t="str" cm="1">
        <f t="array" ref="G303">_xlfn.IFS(F303&gt;0.5,"Strongly positive",
AND(F303&gt;=0.2, F303&lt;0.5),"Moderately positive",
AND(F303&gt;0, F303&lt;0.2),"Slightly positive",
F303=0,"Neutral",
AND(F303&gt;=-0.2, F303&lt;0),"Slightly negative",
AND(F303&gt;=-0.5, F303&lt;-0.2), "Moderately negative",
F303&lt;-0.5, "Strongly negative")</f>
        <v>Moderately positive</v>
      </c>
    </row>
    <row r="304" spans="1:7" x14ac:dyDescent="0.3">
      <c r="A304" s="4" t="s">
        <v>174</v>
      </c>
      <c r="B304" s="1" t="s">
        <v>7</v>
      </c>
      <c r="C304" s="3" t="s">
        <v>175</v>
      </c>
      <c r="D304" s="2">
        <v>1</v>
      </c>
      <c r="E304" s="3" t="s">
        <v>176</v>
      </c>
      <c r="F304" s="1">
        <v>0.36120000000000002</v>
      </c>
      <c r="G304" s="5" t="str" cm="1">
        <f t="array" ref="G304">_xlfn.IFS(F304&gt;0.5,"Strongly positive",
AND(F304&gt;=0.2, F304&lt;0.5),"Moderately positive",
AND(F304&gt;0, F304&lt;0.2),"Slightly positive",
F304=0,"Neutral",
AND(F304&gt;=-0.2, F304&lt;0),"Slightly negative",
AND(F304&gt;=-0.5, F304&lt;-0.2), "Moderately negative",
F304&lt;-0.5, "Strongly negative")</f>
        <v>Moderately positive</v>
      </c>
    </row>
    <row r="305" spans="1:7" x14ac:dyDescent="0.3">
      <c r="A305" s="4" t="s">
        <v>191</v>
      </c>
      <c r="B305" s="1" t="s">
        <v>7</v>
      </c>
      <c r="C305" s="3" t="s">
        <v>148</v>
      </c>
      <c r="D305" s="2">
        <v>1</v>
      </c>
      <c r="E305" s="3" t="s">
        <v>192</v>
      </c>
      <c r="F305" s="1">
        <v>0.44040000000000001</v>
      </c>
      <c r="G305" s="5" t="str" cm="1">
        <f t="array" ref="G305">_xlfn.IFS(F305&gt;0.5,"Strongly positive",
AND(F305&gt;=0.2, F305&lt;0.5),"Moderately positive",
AND(F305&gt;0, F305&lt;0.2),"Slightly positive",
F305=0,"Neutral",
AND(F305&gt;=-0.2, F305&lt;0),"Slightly negative",
AND(F305&gt;=-0.5, F305&lt;-0.2), "Moderately negative",
F305&lt;-0.5, "Strongly negative")</f>
        <v>Moderately positive</v>
      </c>
    </row>
    <row r="306" spans="1:7" x14ac:dyDescent="0.3">
      <c r="A306" s="4" t="s">
        <v>195</v>
      </c>
      <c r="B306" s="1" t="s">
        <v>7</v>
      </c>
      <c r="C306" s="3" t="s">
        <v>148</v>
      </c>
      <c r="D306" s="2">
        <v>1</v>
      </c>
      <c r="E306" s="3" t="s">
        <v>196</v>
      </c>
      <c r="F306" s="1">
        <v>0.42149999999999999</v>
      </c>
      <c r="G306" s="5" t="str" cm="1">
        <f t="array" ref="G306">_xlfn.IFS(F306&gt;0.5,"Strongly positive",
AND(F306&gt;=0.2, F306&lt;0.5),"Moderately positive",
AND(F306&gt;0, F306&lt;0.2),"Slightly positive",
F306=0,"Neutral",
AND(F306&gt;=-0.2, F306&lt;0),"Slightly negative",
AND(F306&gt;=-0.5, F306&lt;-0.2), "Moderately negative",
F306&lt;-0.5, "Strongly negative")</f>
        <v>Moderately positive</v>
      </c>
    </row>
    <row r="307" spans="1:7" x14ac:dyDescent="0.3">
      <c r="A307" s="4" t="s">
        <v>199</v>
      </c>
      <c r="B307" s="1" t="s">
        <v>7</v>
      </c>
      <c r="C307" s="3" t="s">
        <v>148</v>
      </c>
      <c r="D307" s="2">
        <v>1</v>
      </c>
      <c r="E307" s="3" t="s">
        <v>200</v>
      </c>
      <c r="F307" s="1">
        <v>0.49270000000000003</v>
      </c>
      <c r="G307" s="5" t="str" cm="1">
        <f t="array" ref="G307">_xlfn.IFS(F307&gt;0.5,"Strongly positive",
AND(F307&gt;=0.2, F307&lt;0.5),"Moderately positive",
AND(F307&gt;0, F307&lt;0.2),"Slightly positive",
F307=0,"Neutral",
AND(F307&gt;=-0.2, F307&lt;0),"Slightly negative",
AND(F307&gt;=-0.5, F307&lt;-0.2), "Moderately negative",
F307&lt;-0.5, "Strongly negative")</f>
        <v>Moderately positive</v>
      </c>
    </row>
    <row r="308" spans="1:7" x14ac:dyDescent="0.3">
      <c r="A308" s="4" t="s">
        <v>207</v>
      </c>
      <c r="B308" s="1" t="s">
        <v>7</v>
      </c>
      <c r="C308" s="3" t="s">
        <v>175</v>
      </c>
      <c r="D308" s="2">
        <v>1</v>
      </c>
      <c r="E308" s="3" t="s">
        <v>208</v>
      </c>
      <c r="F308" s="1">
        <v>0.2732</v>
      </c>
      <c r="G308" s="5" t="str" cm="1">
        <f t="array" ref="G308">_xlfn.IFS(F308&gt;0.5,"Strongly positive",
AND(F308&gt;=0.2, F308&lt;0.5),"Moderately positive",
AND(F308&gt;0, F308&lt;0.2),"Slightly positive",
F308=0,"Neutral",
AND(F308&gt;=-0.2, F308&lt;0),"Slightly negative",
AND(F308&gt;=-0.5, F308&lt;-0.2), "Moderately negative",
F308&lt;-0.5, "Strongly negative")</f>
        <v>Moderately positive</v>
      </c>
    </row>
    <row r="309" spans="1:7" x14ac:dyDescent="0.3">
      <c r="A309" s="4" t="s">
        <v>217</v>
      </c>
      <c r="B309" s="1" t="s">
        <v>19</v>
      </c>
      <c r="C309" s="3" t="s">
        <v>98</v>
      </c>
      <c r="D309" s="2">
        <v>1</v>
      </c>
      <c r="E309" s="3" t="s">
        <v>218</v>
      </c>
      <c r="F309" s="1">
        <v>0.44040000000000001</v>
      </c>
      <c r="G309" s="5" t="str" cm="1">
        <f t="array" ref="G309">_xlfn.IFS(F309&gt;0.5,"Strongly positive",
AND(F309&gt;=0.2, F309&lt;0.5),"Moderately positive",
AND(F309&gt;0, F309&lt;0.2),"Slightly positive",
F309=0,"Neutral",
AND(F309&gt;=-0.2, F309&lt;0),"Slightly negative",
AND(F309&gt;=-0.5, F309&lt;-0.2), "Moderately negative",
F309&lt;-0.5, "Strongly negative")</f>
        <v>Moderately positive</v>
      </c>
    </row>
    <row r="310" spans="1:7" ht="57.6" x14ac:dyDescent="0.3">
      <c r="A310" s="4" t="s">
        <v>229</v>
      </c>
      <c r="B310" s="1" t="s">
        <v>19</v>
      </c>
      <c r="C310" s="3" t="s">
        <v>98</v>
      </c>
      <c r="D310" s="2">
        <v>1</v>
      </c>
      <c r="E310" s="3" t="s">
        <v>230</v>
      </c>
      <c r="F310" s="1">
        <v>0.31819999999999998</v>
      </c>
      <c r="G310" s="5" t="str" cm="1">
        <f t="array" ref="G310">_xlfn.IFS(F310&gt;0.5,"Strongly positive",
AND(F310&gt;=0.2, F310&lt;0.5),"Moderately positive",
AND(F310&gt;0, F310&lt;0.2),"Slightly positive",
F310=0,"Neutral",
AND(F310&gt;=-0.2, F310&lt;0),"Slightly negative",
AND(F310&gt;=-0.5, F310&lt;-0.2), "Moderately negative",
F310&lt;-0.5, "Strongly negative")</f>
        <v>Moderately positive</v>
      </c>
    </row>
    <row r="311" spans="1:7" x14ac:dyDescent="0.3">
      <c r="A311" s="4" t="s">
        <v>245</v>
      </c>
      <c r="B311" s="1" t="s">
        <v>7</v>
      </c>
      <c r="C311" s="3" t="s">
        <v>175</v>
      </c>
      <c r="D311" s="2">
        <v>1</v>
      </c>
      <c r="E311" s="3" t="s">
        <v>246</v>
      </c>
      <c r="F311" s="1">
        <v>0.36120000000000002</v>
      </c>
      <c r="G311" s="5" t="str" cm="1">
        <f t="array" ref="G311">_xlfn.IFS(F311&gt;0.5,"Strongly positive",
AND(F311&gt;=0.2, F311&lt;0.5),"Moderately positive",
AND(F311&gt;0, F311&lt;0.2),"Slightly positive",
F311=0,"Neutral",
AND(F311&gt;=-0.2, F311&lt;0),"Slightly negative",
AND(F311&gt;=-0.5, F311&lt;-0.2), "Moderately negative",
F311&lt;-0.5, "Strongly negative")</f>
        <v>Moderately positive</v>
      </c>
    </row>
    <row r="312" spans="1:7" x14ac:dyDescent="0.3">
      <c r="A312" s="4" t="s">
        <v>265</v>
      </c>
      <c r="B312" s="1" t="s">
        <v>7</v>
      </c>
      <c r="C312" s="3" t="s">
        <v>266</v>
      </c>
      <c r="D312" s="2">
        <v>1</v>
      </c>
      <c r="E312" s="3" t="s">
        <v>267</v>
      </c>
      <c r="F312" s="1">
        <v>0.44040000000000001</v>
      </c>
      <c r="G312" s="5" t="str" cm="1">
        <f t="array" ref="G312">_xlfn.IFS(F312&gt;0.5,"Strongly positive",
AND(F312&gt;=0.2, F312&lt;0.5),"Moderately positive",
AND(F312&gt;0, F312&lt;0.2),"Slightly positive",
F312=0,"Neutral",
AND(F312&gt;=-0.2, F312&lt;0),"Slightly negative",
AND(F312&gt;=-0.5, F312&lt;-0.2), "Moderately negative",
F312&lt;-0.5, "Strongly negative")</f>
        <v>Moderately positive</v>
      </c>
    </row>
    <row r="313" spans="1:7" x14ac:dyDescent="0.3">
      <c r="A313" s="4" t="s">
        <v>272</v>
      </c>
      <c r="B313" s="1" t="s">
        <v>7</v>
      </c>
      <c r="C313" s="3" t="s">
        <v>273</v>
      </c>
      <c r="D313" s="2">
        <v>1</v>
      </c>
      <c r="E313" s="3" t="s">
        <v>274</v>
      </c>
      <c r="F313" s="1">
        <v>0.44040000000000001</v>
      </c>
      <c r="G313" s="5" t="str" cm="1">
        <f t="array" ref="G313">_xlfn.IFS(F313&gt;0.5,"Strongly positive",
AND(F313&gt;=0.2, F313&lt;0.5),"Moderately positive",
AND(F313&gt;0, F313&lt;0.2),"Slightly positive",
F313=0,"Neutral",
AND(F313&gt;=-0.2, F313&lt;0),"Slightly negative",
AND(F313&gt;=-0.5, F313&lt;-0.2), "Moderately negative",
F313&lt;-0.5, "Strongly negative")</f>
        <v>Moderately positive</v>
      </c>
    </row>
    <row r="314" spans="1:7" x14ac:dyDescent="0.3">
      <c r="A314" s="4" t="s">
        <v>319</v>
      </c>
      <c r="B314" s="1" t="s">
        <v>7</v>
      </c>
      <c r="C314" s="3" t="s">
        <v>315</v>
      </c>
      <c r="D314" s="2">
        <v>1</v>
      </c>
      <c r="E314" s="3" t="s">
        <v>320</v>
      </c>
      <c r="F314" s="1">
        <v>0.44040000000000001</v>
      </c>
      <c r="G314" s="5" t="str" cm="1">
        <f t="array" ref="G314">_xlfn.IFS(F314&gt;0.5,"Strongly positive",
AND(F314&gt;=0.2, F314&lt;0.5),"Moderately positive",
AND(F314&gt;0, F314&lt;0.2),"Slightly positive",
F314=0,"Neutral",
AND(F314&gt;=-0.2, F314&lt;0),"Slightly negative",
AND(F314&gt;=-0.5, F314&lt;-0.2), "Moderately negative",
F314&lt;-0.5, "Strongly negative")</f>
        <v>Moderately positive</v>
      </c>
    </row>
    <row r="315" spans="1:7" x14ac:dyDescent="0.3">
      <c r="A315" s="4" t="s">
        <v>321</v>
      </c>
      <c r="B315" s="1" t="s">
        <v>23</v>
      </c>
      <c r="C315" s="3" t="s">
        <v>322</v>
      </c>
      <c r="D315" s="2">
        <v>1</v>
      </c>
      <c r="E315" s="3" t="s">
        <v>323</v>
      </c>
      <c r="F315" s="1">
        <v>0.49270000000000003</v>
      </c>
      <c r="G315" s="5" t="str" cm="1">
        <f t="array" ref="G315">_xlfn.IFS(F315&gt;0.5,"Strongly positive",
AND(F315&gt;=0.2, F315&lt;0.5),"Moderately positive",
AND(F315&gt;0, F315&lt;0.2),"Slightly positive",
F315=0,"Neutral",
AND(F315&gt;=-0.2, F315&lt;0),"Slightly negative",
AND(F315&gt;=-0.5, F315&lt;-0.2), "Moderately negative",
F315&lt;-0.5, "Strongly negative")</f>
        <v>Moderately positive</v>
      </c>
    </row>
    <row r="316" spans="1:7" x14ac:dyDescent="0.3">
      <c r="A316" s="4" t="s">
        <v>324</v>
      </c>
      <c r="B316" s="1" t="s">
        <v>23</v>
      </c>
      <c r="C316" s="3" t="s">
        <v>322</v>
      </c>
      <c r="D316" s="2">
        <v>1</v>
      </c>
      <c r="E316" s="3" t="s">
        <v>325</v>
      </c>
      <c r="F316" s="1">
        <v>0.44040000000000001</v>
      </c>
      <c r="G316" s="5" t="str" cm="1">
        <f t="array" ref="G316">_xlfn.IFS(F316&gt;0.5,"Strongly positive",
AND(F316&gt;=0.2, F316&lt;0.5),"Moderately positive",
AND(F316&gt;0, F316&lt;0.2),"Slightly positive",
F316=0,"Neutral",
AND(F316&gt;=-0.2, F316&lt;0),"Slightly negative",
AND(F316&gt;=-0.5, F316&lt;-0.2), "Moderately negative",
F316&lt;-0.5, "Strongly negative")</f>
        <v>Moderately positive</v>
      </c>
    </row>
    <row r="317" spans="1:7" ht="43.2" x14ac:dyDescent="0.3">
      <c r="A317" s="4" t="s">
        <v>340</v>
      </c>
      <c r="B317" s="1" t="s">
        <v>19</v>
      </c>
      <c r="C317" s="3" t="s">
        <v>333</v>
      </c>
      <c r="D317" s="2">
        <v>0.71</v>
      </c>
      <c r="E317" s="3" t="s">
        <v>341</v>
      </c>
      <c r="F317" s="1">
        <v>0.30709999999999998</v>
      </c>
      <c r="G317" s="5" t="str" cm="1">
        <f t="array" ref="G317">_xlfn.IFS(F317&gt;0.5,"Strongly positive",
AND(F317&gt;=0.2, F317&lt;0.5),"Moderately positive",
AND(F317&gt;0, F317&lt;0.2),"Slightly positive",
F317=0,"Neutral",
AND(F317&gt;=-0.2, F317&lt;0),"Slightly negative",
AND(F317&gt;=-0.5, F317&lt;-0.2), "Moderately negative",
F317&lt;-0.5, "Strongly negative")</f>
        <v>Moderately positive</v>
      </c>
    </row>
    <row r="318" spans="1:7" x14ac:dyDescent="0.3">
      <c r="A318" s="4" t="s">
        <v>347</v>
      </c>
      <c r="B318" s="1" t="s">
        <v>19</v>
      </c>
      <c r="C318" s="3" t="s">
        <v>343</v>
      </c>
      <c r="D318" s="2">
        <v>0.86</v>
      </c>
      <c r="E318" s="3" t="s">
        <v>348</v>
      </c>
      <c r="F318" s="1">
        <v>0.2732</v>
      </c>
      <c r="G318" s="5" t="str" cm="1">
        <f t="array" ref="G318">_xlfn.IFS(F318&gt;0.5,"Strongly positive",
AND(F318&gt;=0.2, F318&lt;0.5),"Moderately positive",
AND(F318&gt;0, F318&lt;0.2),"Slightly positive",
F318=0,"Neutral",
AND(F318&gt;=-0.2, F318&lt;0),"Slightly negative",
AND(F318&gt;=-0.5, F318&lt;-0.2), "Moderately negative",
F318&lt;-0.5, "Strongly negative")</f>
        <v>Moderately positive</v>
      </c>
    </row>
    <row r="319" spans="1:7" x14ac:dyDescent="0.3">
      <c r="A319" s="4" t="s">
        <v>358</v>
      </c>
      <c r="B319" s="1" t="s">
        <v>355</v>
      </c>
      <c r="C319" s="3" t="s">
        <v>356</v>
      </c>
      <c r="D319" s="2">
        <v>1</v>
      </c>
      <c r="E319" s="3" t="s">
        <v>359</v>
      </c>
      <c r="F319" s="1">
        <v>0.36120000000000002</v>
      </c>
      <c r="G319" s="5" t="str" cm="1">
        <f t="array" ref="G319">_xlfn.IFS(F319&gt;0.5,"Strongly positive",
AND(F319&gt;=0.2, F319&lt;0.5),"Moderately positive",
AND(F319&gt;0, F319&lt;0.2),"Slightly positive",
F319=0,"Neutral",
AND(F319&gt;=-0.2, F319&lt;0),"Slightly negative",
AND(F319&gt;=-0.5, F319&lt;-0.2), "Moderately negative",
F319&lt;-0.5, "Strongly negative")</f>
        <v>Moderately positive</v>
      </c>
    </row>
    <row r="320" spans="1:7" ht="28.8" x14ac:dyDescent="0.3">
      <c r="A320" s="4" t="s">
        <v>362</v>
      </c>
      <c r="B320" s="1" t="s">
        <v>355</v>
      </c>
      <c r="C320" s="3" t="s">
        <v>356</v>
      </c>
      <c r="D320" s="2">
        <v>1</v>
      </c>
      <c r="E320" s="3" t="s">
        <v>363</v>
      </c>
      <c r="F320" s="1">
        <v>0.40189999999999998</v>
      </c>
      <c r="G320" s="5" t="str" cm="1">
        <f t="array" ref="G320">_xlfn.IFS(F320&gt;0.5,"Strongly positive",
AND(F320&gt;=0.2, F320&lt;0.5),"Moderately positive",
AND(F320&gt;0, F320&lt;0.2),"Slightly positive",
F320=0,"Neutral",
AND(F320&gt;=-0.2, F320&lt;0),"Slightly negative",
AND(F320&gt;=-0.5, F320&lt;-0.2), "Moderately negative",
F320&lt;-0.5, "Strongly negative")</f>
        <v>Moderately positive</v>
      </c>
    </row>
    <row r="321" spans="1:7" x14ac:dyDescent="0.3">
      <c r="A321" s="4" t="s">
        <v>366</v>
      </c>
      <c r="B321" s="1" t="s">
        <v>355</v>
      </c>
      <c r="C321" s="3" t="s">
        <v>356</v>
      </c>
      <c r="D321" s="2">
        <v>1</v>
      </c>
      <c r="E321" s="3" t="s">
        <v>367</v>
      </c>
      <c r="F321" s="1">
        <v>0.36120000000000002</v>
      </c>
      <c r="G321" s="5" t="str" cm="1">
        <f t="array" ref="G321">_xlfn.IFS(F321&gt;0.5,"Strongly positive",
AND(F321&gt;=0.2, F321&lt;0.5),"Moderately positive",
AND(F321&gt;0, F321&lt;0.2),"Slightly positive",
F321=0,"Neutral",
AND(F321&gt;=-0.2, F321&lt;0),"Slightly negative",
AND(F321&gt;=-0.5, F321&lt;-0.2), "Moderately negative",
F321&lt;-0.5, "Strongly negative")</f>
        <v>Moderately positive</v>
      </c>
    </row>
    <row r="322" spans="1:7" ht="28.8" x14ac:dyDescent="0.3">
      <c r="A322" s="4" t="s">
        <v>373</v>
      </c>
      <c r="B322" s="1" t="s">
        <v>355</v>
      </c>
      <c r="C322" s="3" t="s">
        <v>371</v>
      </c>
      <c r="D322" s="2">
        <v>0.71</v>
      </c>
      <c r="E322" s="3" t="s">
        <v>374</v>
      </c>
      <c r="F322" s="1">
        <v>0.40189999999999998</v>
      </c>
      <c r="G322" s="5" t="str" cm="1">
        <f t="array" ref="G322">_xlfn.IFS(F322&gt;0.5,"Strongly positive",
AND(F322&gt;=0.2, F322&lt;0.5),"Moderately positive",
AND(F322&gt;0, F322&lt;0.2),"Slightly positive",
F322=0,"Neutral",
AND(F322&gt;=-0.2, F322&lt;0),"Slightly negative",
AND(F322&gt;=-0.5, F322&lt;-0.2), "Moderately negative",
F322&lt;-0.5, "Strongly negative")</f>
        <v>Moderately positive</v>
      </c>
    </row>
    <row r="323" spans="1:7" x14ac:dyDescent="0.3">
      <c r="A323" s="4" t="s">
        <v>401</v>
      </c>
      <c r="B323" s="1" t="s">
        <v>355</v>
      </c>
      <c r="C323" s="3" t="s">
        <v>393</v>
      </c>
      <c r="D323" s="2">
        <v>1</v>
      </c>
      <c r="E323" s="3" t="s">
        <v>402</v>
      </c>
      <c r="F323" s="1">
        <v>0.40189999999999998</v>
      </c>
      <c r="G323" s="5" t="str" cm="1">
        <f t="array" ref="G323">_xlfn.IFS(F323&gt;0.5,"Strongly positive",
AND(F323&gt;=0.2, F323&lt;0.5),"Moderately positive",
AND(F323&gt;0, F323&lt;0.2),"Slightly positive",
F323=0,"Neutral",
AND(F323&gt;=-0.2, F323&lt;0),"Slightly negative",
AND(F323&gt;=-0.5, F323&lt;-0.2), "Moderately negative",
F323&lt;-0.5, "Strongly negative")</f>
        <v>Moderately positive</v>
      </c>
    </row>
    <row r="324" spans="1:7" ht="28.8" x14ac:dyDescent="0.3">
      <c r="A324" s="4" t="s">
        <v>403</v>
      </c>
      <c r="B324" s="1" t="s">
        <v>355</v>
      </c>
      <c r="C324" s="3" t="s">
        <v>393</v>
      </c>
      <c r="D324" s="2">
        <v>0.86</v>
      </c>
      <c r="E324" s="3" t="s">
        <v>404</v>
      </c>
      <c r="F324" s="1">
        <v>0.40189999999999998</v>
      </c>
      <c r="G324" s="5" t="str" cm="1">
        <f t="array" ref="G324">_xlfn.IFS(F324&gt;0.5,"Strongly positive",
AND(F324&gt;=0.2, F324&lt;0.5),"Moderately positive",
AND(F324&gt;0, F324&lt;0.2),"Slightly positive",
F324=0,"Neutral",
AND(F324&gt;=-0.2, F324&lt;0),"Slightly negative",
AND(F324&gt;=-0.5, F324&lt;-0.2), "Moderately negative",
F324&lt;-0.5, "Strongly negative")</f>
        <v>Moderately positive</v>
      </c>
    </row>
    <row r="325" spans="1:7" x14ac:dyDescent="0.3">
      <c r="A325" s="4" t="s">
        <v>412</v>
      </c>
      <c r="B325" s="1" t="s">
        <v>7</v>
      </c>
      <c r="C325" s="3" t="s">
        <v>413</v>
      </c>
      <c r="D325" s="2">
        <v>1</v>
      </c>
      <c r="E325" s="3" t="s">
        <v>414</v>
      </c>
      <c r="F325" s="1">
        <v>0.36120000000000002</v>
      </c>
      <c r="G325" s="5" t="str" cm="1">
        <f t="array" ref="G325">_xlfn.IFS(F325&gt;0.5,"Strongly positive",
AND(F325&gt;=0.2, F325&lt;0.5),"Moderately positive",
AND(F325&gt;0, F325&lt;0.2),"Slightly positive",
F325=0,"Neutral",
AND(F325&gt;=-0.2, F325&lt;0),"Slightly negative",
AND(F325&gt;=-0.5, F325&lt;-0.2), "Moderately negative",
F325&lt;-0.5, "Strongly negative")</f>
        <v>Moderately positive</v>
      </c>
    </row>
    <row r="326" spans="1:7" ht="28.8" x14ac:dyDescent="0.3">
      <c r="A326" s="4" t="s">
        <v>422</v>
      </c>
      <c r="B326" s="1" t="s">
        <v>7</v>
      </c>
      <c r="C326" s="3" t="s">
        <v>416</v>
      </c>
      <c r="D326" s="2">
        <v>1</v>
      </c>
      <c r="E326" s="3" t="s">
        <v>423</v>
      </c>
      <c r="F326" s="1">
        <v>0.2263</v>
      </c>
      <c r="G326" s="5" t="str" cm="1">
        <f t="array" ref="G326">_xlfn.IFS(F326&gt;0.5,"Strongly positive",
AND(F326&gt;=0.2, F326&lt;0.5),"Moderately positive",
AND(F326&gt;0, F326&lt;0.2),"Slightly positive",
F326=0,"Neutral",
AND(F326&gt;=-0.2, F326&lt;0),"Slightly negative",
AND(F326&gt;=-0.5, F326&lt;-0.2), "Moderately negative",
F326&lt;-0.5, "Strongly negative")</f>
        <v>Moderately positive</v>
      </c>
    </row>
    <row r="327" spans="1:7" ht="28.8" x14ac:dyDescent="0.3">
      <c r="A327" s="4" t="s">
        <v>438</v>
      </c>
      <c r="B327" s="1" t="s">
        <v>19</v>
      </c>
      <c r="C327" s="3" t="s">
        <v>430</v>
      </c>
      <c r="D327" s="2">
        <v>1</v>
      </c>
      <c r="E327" s="3" t="s">
        <v>439</v>
      </c>
      <c r="F327" s="1">
        <v>0.36120000000000002</v>
      </c>
      <c r="G327" s="5" t="str" cm="1">
        <f t="array" ref="G327">_xlfn.IFS(F327&gt;0.5,"Strongly positive",
AND(F327&gt;=0.2, F327&lt;0.5),"Moderately positive",
AND(F327&gt;0, F327&lt;0.2),"Slightly positive",
F327=0,"Neutral",
AND(F327&gt;=-0.2, F327&lt;0),"Slightly negative",
AND(F327&gt;=-0.5, F327&lt;-0.2), "Moderately negative",
F327&lt;-0.5, "Strongly negative")</f>
        <v>Moderately positive</v>
      </c>
    </row>
    <row r="328" spans="1:7" x14ac:dyDescent="0.3">
      <c r="A328" s="4" t="s">
        <v>440</v>
      </c>
      <c r="B328" s="1" t="s">
        <v>19</v>
      </c>
      <c r="C328" s="3" t="s">
        <v>430</v>
      </c>
      <c r="D328" s="2">
        <v>1</v>
      </c>
      <c r="E328" s="3" t="s">
        <v>441</v>
      </c>
      <c r="F328" s="1">
        <v>0.44040000000000001</v>
      </c>
      <c r="G328" s="5" t="str" cm="1">
        <f t="array" ref="G328">_xlfn.IFS(F328&gt;0.5,"Strongly positive",
AND(F328&gt;=0.2, F328&lt;0.5),"Moderately positive",
AND(F328&gt;0, F328&lt;0.2),"Slightly positive",
F328=0,"Neutral",
AND(F328&gt;=-0.2, F328&lt;0),"Slightly negative",
AND(F328&gt;=-0.5, F328&lt;-0.2), "Moderately negative",
F328&lt;-0.5, "Strongly negative")</f>
        <v>Moderately positive</v>
      </c>
    </row>
    <row r="329" spans="1:7" ht="28.8" x14ac:dyDescent="0.3">
      <c r="A329" s="4" t="s">
        <v>446</v>
      </c>
      <c r="B329" s="1" t="s">
        <v>19</v>
      </c>
      <c r="C329" s="3" t="s">
        <v>430</v>
      </c>
      <c r="D329" s="2">
        <v>1</v>
      </c>
      <c r="E329" s="3" t="s">
        <v>447</v>
      </c>
      <c r="F329" s="1">
        <v>0.44040000000000001</v>
      </c>
      <c r="G329" s="5" t="str" cm="1">
        <f t="array" ref="G329">_xlfn.IFS(F329&gt;0.5,"Strongly positive",
AND(F329&gt;=0.2, F329&lt;0.5),"Moderately positive",
AND(F329&gt;0, F329&lt;0.2),"Slightly positive",
F329=0,"Neutral",
AND(F329&gt;=-0.2, F329&lt;0),"Slightly negative",
AND(F329&gt;=-0.5, F329&lt;-0.2), "Moderately negative",
F329&lt;-0.5, "Strongly negative")</f>
        <v>Moderately positive</v>
      </c>
    </row>
    <row r="330" spans="1:7" ht="28.8" x14ac:dyDescent="0.3">
      <c r="A330" s="4" t="s">
        <v>463</v>
      </c>
      <c r="B330" s="1" t="s">
        <v>19</v>
      </c>
      <c r="C330" s="3" t="s">
        <v>20</v>
      </c>
      <c r="D330" s="2">
        <v>1</v>
      </c>
      <c r="E330" s="3" t="s">
        <v>464</v>
      </c>
      <c r="F330" s="1">
        <v>0.37159999999999999</v>
      </c>
      <c r="G330" s="5" t="str" cm="1">
        <f t="array" ref="G330">_xlfn.IFS(F330&gt;0.5,"Strongly positive",
AND(F330&gt;=0.2, F330&lt;0.5),"Moderately positive",
AND(F330&gt;0, F330&lt;0.2),"Slightly positive",
F330=0,"Neutral",
AND(F330&gt;=-0.2, F330&lt;0),"Slightly negative",
AND(F330&gt;=-0.5, F330&lt;-0.2), "Moderately negative",
F330&lt;-0.5, "Strongly negative")</f>
        <v>Moderately positive</v>
      </c>
    </row>
    <row r="331" spans="1:7" ht="57.6" x14ac:dyDescent="0.3">
      <c r="A331" s="4" t="s">
        <v>486</v>
      </c>
      <c r="B331" s="1" t="s">
        <v>355</v>
      </c>
      <c r="C331" s="3" t="s">
        <v>461</v>
      </c>
      <c r="D331" s="2">
        <v>1</v>
      </c>
      <c r="E331" s="3" t="s">
        <v>487</v>
      </c>
      <c r="F331" s="1">
        <v>0.40189999999999998</v>
      </c>
      <c r="G331" s="5" t="str" cm="1">
        <f t="array" ref="G331">_xlfn.IFS(F331&gt;0.5,"Strongly positive",
AND(F331&gt;=0.2, F331&lt;0.5),"Moderately positive",
AND(F331&gt;0, F331&lt;0.2),"Slightly positive",
F331=0,"Neutral",
AND(F331&gt;=-0.2, F331&lt;0),"Slightly negative",
AND(F331&gt;=-0.5, F331&lt;-0.2), "Moderately negative",
F331&lt;-0.5, "Strongly negative")</f>
        <v>Moderately positive</v>
      </c>
    </row>
    <row r="332" spans="1:7" ht="57.6" x14ac:dyDescent="0.3">
      <c r="A332" s="4" t="s">
        <v>492</v>
      </c>
      <c r="B332" s="1" t="s">
        <v>355</v>
      </c>
      <c r="C332" s="3" t="s">
        <v>461</v>
      </c>
      <c r="D332" s="2">
        <v>1</v>
      </c>
      <c r="E332" s="3" t="s">
        <v>493</v>
      </c>
      <c r="F332" s="1">
        <v>0.49390000000000001</v>
      </c>
      <c r="G332" s="5" t="str" cm="1">
        <f t="array" ref="G332">_xlfn.IFS(F332&gt;0.5,"Strongly positive",
AND(F332&gt;=0.2, F332&lt;0.5),"Moderately positive",
AND(F332&gt;0, F332&lt;0.2),"Slightly positive",
F332=0,"Neutral",
AND(F332&gt;=-0.2, F332&lt;0),"Slightly negative",
AND(F332&gt;=-0.5, F332&lt;-0.2), "Moderately negative",
F332&lt;-0.5, "Strongly negative")</f>
        <v>Moderately positive</v>
      </c>
    </row>
    <row r="333" spans="1:7" ht="28.8" x14ac:dyDescent="0.3">
      <c r="A333" s="4" t="s">
        <v>505</v>
      </c>
      <c r="B333" s="1" t="s">
        <v>355</v>
      </c>
      <c r="C333" s="3" t="s">
        <v>506</v>
      </c>
      <c r="D333" s="2">
        <v>1</v>
      </c>
      <c r="E333" s="3" t="s">
        <v>507</v>
      </c>
      <c r="F333" s="1">
        <v>0.40189999999999998</v>
      </c>
      <c r="G333" s="5" t="str" cm="1">
        <f t="array" ref="G333">_xlfn.IFS(F333&gt;0.5,"Strongly positive",
AND(F333&gt;=0.2, F333&lt;0.5),"Moderately positive",
AND(F333&gt;0, F333&lt;0.2),"Slightly positive",
F333=0,"Neutral",
AND(F333&gt;=-0.2, F333&lt;0),"Slightly negative",
AND(F333&gt;=-0.5, F333&lt;-0.2), "Moderately negative",
F333&lt;-0.5, "Strongly negative")</f>
        <v>Moderately positive</v>
      </c>
    </row>
    <row r="334" spans="1:7" ht="100.8" x14ac:dyDescent="0.3">
      <c r="A334" s="4" t="s">
        <v>511</v>
      </c>
      <c r="B334" s="1" t="s">
        <v>19</v>
      </c>
      <c r="C334" s="3" t="s">
        <v>294</v>
      </c>
      <c r="D334" s="2">
        <v>1</v>
      </c>
      <c r="E334" s="3" t="s">
        <v>512</v>
      </c>
      <c r="F334" s="1">
        <v>0.4118</v>
      </c>
      <c r="G334" s="5" t="str" cm="1">
        <f t="array" ref="G334">_xlfn.IFS(F334&gt;0.5,"Strongly positive",
AND(F334&gt;=0.2, F334&lt;0.5),"Moderately positive",
AND(F334&gt;0, F334&lt;0.2),"Slightly positive",
F334=0,"Neutral",
AND(F334&gt;=-0.2, F334&lt;0),"Slightly negative",
AND(F334&gt;=-0.5, F334&lt;-0.2), "Moderately negative",
F334&lt;-0.5, "Strongly negative")</f>
        <v>Moderately positive</v>
      </c>
    </row>
    <row r="335" spans="1:7" x14ac:dyDescent="0.3">
      <c r="A335" s="4" t="s">
        <v>515</v>
      </c>
      <c r="B335" s="1" t="s">
        <v>19</v>
      </c>
      <c r="C335" s="3" t="s">
        <v>294</v>
      </c>
      <c r="D335" s="2">
        <v>1</v>
      </c>
      <c r="E335" s="3" t="s">
        <v>516</v>
      </c>
      <c r="F335" s="1">
        <v>0.44040000000000001</v>
      </c>
      <c r="G335" s="5" t="str" cm="1">
        <f t="array" ref="G335">_xlfn.IFS(F335&gt;0.5,"Strongly positive",
AND(F335&gt;=0.2, F335&lt;0.5),"Moderately positive",
AND(F335&gt;0, F335&lt;0.2),"Slightly positive",
F335=0,"Neutral",
AND(F335&gt;=-0.2, F335&lt;0),"Slightly negative",
AND(F335&gt;=-0.5, F335&lt;-0.2), "Moderately negative",
F335&lt;-0.5, "Strongly negative")</f>
        <v>Moderately positive</v>
      </c>
    </row>
    <row r="336" spans="1:7" ht="57.6" x14ac:dyDescent="0.3">
      <c r="A336" s="4" t="s">
        <v>525</v>
      </c>
      <c r="B336" s="1" t="s">
        <v>19</v>
      </c>
      <c r="C336" s="3" t="s">
        <v>294</v>
      </c>
      <c r="D336" s="2">
        <v>1</v>
      </c>
      <c r="E336" s="3" t="s">
        <v>526</v>
      </c>
      <c r="F336" s="1">
        <v>0.42149999999999999</v>
      </c>
      <c r="G336" s="5" t="str" cm="1">
        <f t="array" ref="G336">_xlfn.IFS(F336&gt;0.5,"Strongly positive",
AND(F336&gt;=0.2, F336&lt;0.5),"Moderately positive",
AND(F336&gt;0, F336&lt;0.2),"Slightly positive",
F336=0,"Neutral",
AND(F336&gt;=-0.2, F336&lt;0),"Slightly negative",
AND(F336&gt;=-0.5, F336&lt;-0.2), "Moderately negative",
F336&lt;-0.5, "Strongly negative")</f>
        <v>Moderately positive</v>
      </c>
    </row>
    <row r="337" spans="1:7" x14ac:dyDescent="0.3">
      <c r="A337" s="4" t="s">
        <v>529</v>
      </c>
      <c r="B337" s="1" t="s">
        <v>254</v>
      </c>
      <c r="C337" s="3" t="s">
        <v>509</v>
      </c>
      <c r="D337" s="2">
        <v>0.86</v>
      </c>
      <c r="E337" s="3" t="s">
        <v>530</v>
      </c>
      <c r="F337" s="1">
        <v>0.44040000000000001</v>
      </c>
      <c r="G337" s="5" t="str" cm="1">
        <f t="array" ref="G337">_xlfn.IFS(F337&gt;0.5,"Strongly positive",
AND(F337&gt;=0.2, F337&lt;0.5),"Moderately positive",
AND(F337&gt;0, F337&lt;0.2),"Slightly positive",
F337=0,"Neutral",
AND(F337&gt;=-0.2, F337&lt;0),"Slightly negative",
AND(F337&gt;=-0.5, F337&lt;-0.2), "Moderately negative",
F337&lt;-0.5, "Strongly negative")</f>
        <v>Moderately positive</v>
      </c>
    </row>
    <row r="338" spans="1:7" ht="43.2" x14ac:dyDescent="0.3">
      <c r="A338" s="4" t="s">
        <v>533</v>
      </c>
      <c r="B338" s="1" t="s">
        <v>254</v>
      </c>
      <c r="C338" s="3" t="s">
        <v>509</v>
      </c>
      <c r="D338" s="2">
        <v>1</v>
      </c>
      <c r="E338" s="3" t="s">
        <v>534</v>
      </c>
      <c r="F338" s="1">
        <v>0.44040000000000001</v>
      </c>
      <c r="G338" s="5" t="str" cm="1">
        <f t="array" ref="G338">_xlfn.IFS(F338&gt;0.5,"Strongly positive",
AND(F338&gt;=0.2, F338&lt;0.5),"Moderately positive",
AND(F338&gt;0, F338&lt;0.2),"Slightly positive",
F338=0,"Neutral",
AND(F338&gt;=-0.2, F338&lt;0),"Slightly negative",
AND(F338&gt;=-0.5, F338&lt;-0.2), "Moderately negative",
F338&lt;-0.5, "Strongly negative")</f>
        <v>Moderately positive</v>
      </c>
    </row>
    <row r="339" spans="1:7" x14ac:dyDescent="0.3">
      <c r="A339" s="4" t="s">
        <v>537</v>
      </c>
      <c r="B339" s="1" t="s">
        <v>254</v>
      </c>
      <c r="C339" s="3" t="s">
        <v>509</v>
      </c>
      <c r="D339" s="2">
        <v>1</v>
      </c>
      <c r="E339" s="3" t="s">
        <v>538</v>
      </c>
      <c r="F339" s="1">
        <v>0.44040000000000001</v>
      </c>
      <c r="G339" s="5" t="str" cm="1">
        <f t="array" ref="G339">_xlfn.IFS(F339&gt;0.5,"Strongly positive",
AND(F339&gt;=0.2, F339&lt;0.5),"Moderately positive",
AND(F339&gt;0, F339&lt;0.2),"Slightly positive",
F339=0,"Neutral",
AND(F339&gt;=-0.2, F339&lt;0),"Slightly negative",
AND(F339&gt;=-0.5, F339&lt;-0.2), "Moderately negative",
F339&lt;-0.5, "Strongly negative")</f>
        <v>Moderately positive</v>
      </c>
    </row>
    <row r="340" spans="1:7" ht="28.8" x14ac:dyDescent="0.3">
      <c r="A340" s="4" t="s">
        <v>543</v>
      </c>
      <c r="B340" s="1" t="s">
        <v>254</v>
      </c>
      <c r="C340" s="3" t="s">
        <v>509</v>
      </c>
      <c r="D340" s="2">
        <v>1</v>
      </c>
      <c r="E340" s="3" t="s">
        <v>544</v>
      </c>
      <c r="F340" s="1">
        <v>0.44040000000000001</v>
      </c>
      <c r="G340" s="5" t="str" cm="1">
        <f t="array" ref="G340">_xlfn.IFS(F340&gt;0.5,"Strongly positive",
AND(F340&gt;=0.2, F340&lt;0.5),"Moderately positive",
AND(F340&gt;0, F340&lt;0.2),"Slightly positive",
F340=0,"Neutral",
AND(F340&gt;=-0.2, F340&lt;0),"Slightly negative",
AND(F340&gt;=-0.5, F340&lt;-0.2), "Moderately negative",
F340&lt;-0.5, "Strongly negative")</f>
        <v>Moderately positive</v>
      </c>
    </row>
    <row r="341" spans="1:7" ht="28.8" x14ac:dyDescent="0.3">
      <c r="A341" s="4" t="s">
        <v>549</v>
      </c>
      <c r="B341" s="1" t="s">
        <v>254</v>
      </c>
      <c r="C341" s="3" t="s">
        <v>509</v>
      </c>
      <c r="D341" s="2">
        <v>1</v>
      </c>
      <c r="E341" s="3" t="s">
        <v>550</v>
      </c>
      <c r="F341" s="1">
        <v>0.2263</v>
      </c>
      <c r="G341" s="5" t="str" cm="1">
        <f t="array" ref="G341">_xlfn.IFS(F341&gt;0.5,"Strongly positive",
AND(F341&gt;=0.2, F341&lt;0.5),"Moderately positive",
AND(F341&gt;0, F341&lt;0.2),"Slightly positive",
F341=0,"Neutral",
AND(F341&gt;=-0.2, F341&lt;0),"Slightly negative",
AND(F341&gt;=-0.5, F341&lt;-0.2), "Moderately negative",
F341&lt;-0.5, "Strongly negative")</f>
        <v>Moderately positive</v>
      </c>
    </row>
    <row r="342" spans="1:7" ht="43.2" x14ac:dyDescent="0.3">
      <c r="A342" s="4" t="s">
        <v>551</v>
      </c>
      <c r="B342" s="1" t="s">
        <v>19</v>
      </c>
      <c r="C342" s="3" t="s">
        <v>294</v>
      </c>
      <c r="D342" s="2">
        <v>1</v>
      </c>
      <c r="E342" s="3" t="s">
        <v>552</v>
      </c>
      <c r="F342" s="1">
        <v>0.49390000000000001</v>
      </c>
      <c r="G342" s="5" t="str" cm="1">
        <f t="array" ref="G342">_xlfn.IFS(F342&gt;0.5,"Strongly positive",
AND(F342&gt;=0.2, F342&lt;0.5),"Moderately positive",
AND(F342&gt;0, F342&lt;0.2),"Slightly positive",
F342=0,"Neutral",
AND(F342&gt;=-0.2, F342&lt;0),"Slightly negative",
AND(F342&gt;=-0.5, F342&lt;-0.2), "Moderately negative",
F342&lt;-0.5, "Strongly negative")</f>
        <v>Moderately positive</v>
      </c>
    </row>
    <row r="343" spans="1:7" x14ac:dyDescent="0.3">
      <c r="A343" s="4" t="s">
        <v>553</v>
      </c>
      <c r="B343" s="1" t="s">
        <v>254</v>
      </c>
      <c r="C343" s="3" t="s">
        <v>509</v>
      </c>
      <c r="D343" s="2">
        <v>1</v>
      </c>
      <c r="E343" s="3" t="s">
        <v>554</v>
      </c>
      <c r="F343" s="1">
        <v>0.36120000000000002</v>
      </c>
      <c r="G343" s="5" t="str" cm="1">
        <f t="array" ref="G343">_xlfn.IFS(F343&gt;0.5,"Strongly positive",
AND(F343&gt;=0.2, F343&lt;0.5),"Moderately positive",
AND(F343&gt;0, F343&lt;0.2),"Slightly positive",
F343=0,"Neutral",
AND(F343&gt;=-0.2, F343&lt;0),"Slightly negative",
AND(F343&gt;=-0.5, F343&lt;-0.2), "Moderately negative",
F343&lt;-0.5, "Strongly negative")</f>
        <v>Moderately positive</v>
      </c>
    </row>
    <row r="344" spans="1:7" x14ac:dyDescent="0.3">
      <c r="A344" s="4" t="s">
        <v>555</v>
      </c>
      <c r="B344" s="1" t="s">
        <v>19</v>
      </c>
      <c r="C344" s="3" t="s">
        <v>294</v>
      </c>
      <c r="D344" s="2">
        <v>1</v>
      </c>
      <c r="E344" s="3" t="s">
        <v>556</v>
      </c>
      <c r="F344" s="1">
        <v>0.44040000000000001</v>
      </c>
      <c r="G344" s="5" t="str" cm="1">
        <f t="array" ref="G344">_xlfn.IFS(F344&gt;0.5,"Strongly positive",
AND(F344&gt;=0.2, F344&lt;0.5),"Moderately positive",
AND(F344&gt;0, F344&lt;0.2),"Slightly positive",
F344=0,"Neutral",
AND(F344&gt;=-0.2, F344&lt;0),"Slightly negative",
AND(F344&gt;=-0.5, F344&lt;-0.2), "Moderately negative",
F344&lt;-0.5, "Strongly negative")</f>
        <v>Moderately positive</v>
      </c>
    </row>
    <row r="345" spans="1:7" x14ac:dyDescent="0.3">
      <c r="A345" s="4" t="s">
        <v>563</v>
      </c>
      <c r="B345" s="1" t="s">
        <v>19</v>
      </c>
      <c r="C345" s="3" t="s">
        <v>294</v>
      </c>
      <c r="D345" s="2">
        <v>1</v>
      </c>
      <c r="E345" s="3" t="s">
        <v>564</v>
      </c>
      <c r="F345" s="1">
        <v>0.44040000000000001</v>
      </c>
      <c r="G345" s="5" t="str" cm="1">
        <f t="array" ref="G345">_xlfn.IFS(F345&gt;0.5,"Strongly positive",
AND(F345&gt;=0.2, F345&lt;0.5),"Moderately positive",
AND(F345&gt;0, F345&lt;0.2),"Slightly positive",
F345=0,"Neutral",
AND(F345&gt;=-0.2, F345&lt;0),"Slightly negative",
AND(F345&gt;=-0.5, F345&lt;-0.2), "Moderately negative",
F345&lt;-0.5, "Strongly negative")</f>
        <v>Moderately positive</v>
      </c>
    </row>
    <row r="346" spans="1:7" x14ac:dyDescent="0.3">
      <c r="A346" s="4" t="s">
        <v>575</v>
      </c>
      <c r="B346" s="1" t="s">
        <v>19</v>
      </c>
      <c r="C346" s="3" t="s">
        <v>571</v>
      </c>
      <c r="D346" s="2">
        <v>1</v>
      </c>
      <c r="E346" s="3" t="s">
        <v>576</v>
      </c>
      <c r="F346" s="1">
        <v>0.49390000000000001</v>
      </c>
      <c r="G346" s="5" t="str" cm="1">
        <f t="array" ref="G346">_xlfn.IFS(F346&gt;0.5,"Strongly positive",
AND(F346&gt;=0.2, F346&lt;0.5),"Moderately positive",
AND(F346&gt;0, F346&lt;0.2),"Slightly positive",
F346=0,"Neutral",
AND(F346&gt;=-0.2, F346&lt;0),"Slightly negative",
AND(F346&gt;=-0.5, F346&lt;-0.2), "Moderately negative",
F346&lt;-0.5, "Strongly negative")</f>
        <v>Moderately positive</v>
      </c>
    </row>
    <row r="347" spans="1:7" ht="86.4" x14ac:dyDescent="0.3">
      <c r="A347" s="4" t="s">
        <v>577</v>
      </c>
      <c r="B347" s="1" t="s">
        <v>19</v>
      </c>
      <c r="C347" s="3" t="s">
        <v>571</v>
      </c>
      <c r="D347" s="2">
        <v>1</v>
      </c>
      <c r="E347" s="3" t="s">
        <v>578</v>
      </c>
      <c r="F347" s="1">
        <v>0.42799999999999999</v>
      </c>
      <c r="G347" s="5" t="str" cm="1">
        <f t="array" ref="G347">_xlfn.IFS(F347&gt;0.5,"Strongly positive",
AND(F347&gt;=0.2, F347&lt;0.5),"Moderately positive",
AND(F347&gt;0, F347&lt;0.2),"Slightly positive",
F347=0,"Neutral",
AND(F347&gt;=-0.2, F347&lt;0),"Slightly negative",
AND(F347&gt;=-0.5, F347&lt;-0.2), "Moderately negative",
F347&lt;-0.5, "Strongly negative")</f>
        <v>Moderately positive</v>
      </c>
    </row>
    <row r="348" spans="1:7" ht="28.8" x14ac:dyDescent="0.3">
      <c r="A348" s="4" t="s">
        <v>579</v>
      </c>
      <c r="B348" s="1" t="s">
        <v>19</v>
      </c>
      <c r="C348" s="3" t="s">
        <v>571</v>
      </c>
      <c r="D348" s="2">
        <v>1</v>
      </c>
      <c r="E348" s="3" t="s">
        <v>580</v>
      </c>
      <c r="F348" s="1">
        <v>0.40189999999999998</v>
      </c>
      <c r="G348" s="5" t="str" cm="1">
        <f t="array" ref="G348">_xlfn.IFS(F348&gt;0.5,"Strongly positive",
AND(F348&gt;=0.2, F348&lt;0.5),"Moderately positive",
AND(F348&gt;0, F348&lt;0.2),"Slightly positive",
F348=0,"Neutral",
AND(F348&gt;=-0.2, F348&lt;0),"Slightly negative",
AND(F348&gt;=-0.5, F348&lt;-0.2), "Moderately negative",
F348&lt;-0.5, "Strongly negative")</f>
        <v>Moderately positive</v>
      </c>
    </row>
    <row r="349" spans="1:7" ht="28.8" x14ac:dyDescent="0.3">
      <c r="A349" s="4" t="s">
        <v>589</v>
      </c>
      <c r="B349" s="1" t="s">
        <v>19</v>
      </c>
      <c r="C349" s="3" t="s">
        <v>590</v>
      </c>
      <c r="D349" s="2">
        <v>1</v>
      </c>
      <c r="E349" s="3" t="s">
        <v>591</v>
      </c>
      <c r="F349" s="1">
        <v>0.44040000000000001</v>
      </c>
      <c r="G349" s="5" t="str" cm="1">
        <f t="array" ref="G349">_xlfn.IFS(F349&gt;0.5,"Strongly positive",
AND(F349&gt;=0.2, F349&lt;0.5),"Moderately positive",
AND(F349&gt;0, F349&lt;0.2),"Slightly positive",
F349=0,"Neutral",
AND(F349&gt;=-0.2, F349&lt;0),"Slightly negative",
AND(F349&gt;=-0.5, F349&lt;-0.2), "Moderately negative",
F349&lt;-0.5, "Strongly negative")</f>
        <v>Moderately positive</v>
      </c>
    </row>
    <row r="350" spans="1:7" x14ac:dyDescent="0.3">
      <c r="A350" s="4" t="s">
        <v>622</v>
      </c>
      <c r="B350" s="1" t="s">
        <v>7</v>
      </c>
      <c r="C350" s="3" t="s">
        <v>148</v>
      </c>
      <c r="D350" s="2">
        <v>0.56999999999999995</v>
      </c>
      <c r="E350" s="3" t="s">
        <v>623</v>
      </c>
      <c r="F350" s="1">
        <v>0.2263</v>
      </c>
      <c r="G350" s="5" t="str" cm="1">
        <f t="array" ref="G350">_xlfn.IFS(F350&gt;0.5,"Strongly positive",
AND(F350&gt;=0.2, F350&lt;0.5),"Moderately positive",
AND(F350&gt;0, F350&lt;0.2),"Slightly positive",
F350=0,"Neutral",
AND(F350&gt;=-0.2, F350&lt;0),"Slightly negative",
AND(F350&gt;=-0.5, F350&lt;-0.2), "Moderately negative",
F350&lt;-0.5, "Strongly negative")</f>
        <v>Moderately positive</v>
      </c>
    </row>
    <row r="351" spans="1:7" ht="43.2" x14ac:dyDescent="0.3">
      <c r="A351" s="4" t="s">
        <v>633</v>
      </c>
      <c r="B351" s="1" t="s">
        <v>19</v>
      </c>
      <c r="C351" s="3" t="s">
        <v>634</v>
      </c>
      <c r="D351" s="2">
        <v>1</v>
      </c>
      <c r="E351" s="3" t="s">
        <v>635</v>
      </c>
      <c r="F351" s="1">
        <v>0.32519999999999999</v>
      </c>
      <c r="G351" s="5" t="str" cm="1">
        <f t="array" ref="G351">_xlfn.IFS(F351&gt;0.5,"Strongly positive",
AND(F351&gt;=0.2, F351&lt;0.5),"Moderately positive",
AND(F351&gt;0, F351&lt;0.2),"Slightly positive",
F351=0,"Neutral",
AND(F351&gt;=-0.2, F351&lt;0),"Slightly negative",
AND(F351&gt;=-0.5, F351&lt;-0.2), "Moderately negative",
F351&lt;-0.5, "Strongly negative")</f>
        <v>Moderately positive</v>
      </c>
    </row>
    <row r="352" spans="1:7" x14ac:dyDescent="0.3">
      <c r="A352" s="4" t="s">
        <v>636</v>
      </c>
      <c r="B352" s="1" t="s">
        <v>19</v>
      </c>
      <c r="C352" s="3" t="s">
        <v>618</v>
      </c>
      <c r="D352" s="2">
        <v>0.86</v>
      </c>
      <c r="E352" s="3" t="s">
        <v>637</v>
      </c>
      <c r="F352" s="1">
        <v>0.44040000000000001</v>
      </c>
      <c r="G352" s="5" t="str" cm="1">
        <f t="array" ref="G352">_xlfn.IFS(F352&gt;0.5,"Strongly positive",
AND(F352&gt;=0.2, F352&lt;0.5),"Moderately positive",
AND(F352&gt;0, F352&lt;0.2),"Slightly positive",
F352=0,"Neutral",
AND(F352&gt;=-0.2, F352&lt;0),"Slightly negative",
AND(F352&gt;=-0.5, F352&lt;-0.2), "Moderately negative",
F352&lt;-0.5, "Strongly negative")</f>
        <v>Moderately positive</v>
      </c>
    </row>
    <row r="353" spans="1:7" x14ac:dyDescent="0.3">
      <c r="A353" s="4" t="s">
        <v>638</v>
      </c>
      <c r="B353" s="1" t="s">
        <v>7</v>
      </c>
      <c r="C353" s="3" t="s">
        <v>148</v>
      </c>
      <c r="D353" s="2">
        <v>1</v>
      </c>
      <c r="E353" s="3" t="s">
        <v>639</v>
      </c>
      <c r="F353" s="1">
        <v>0.44040000000000001</v>
      </c>
      <c r="G353" s="5" t="str" cm="1">
        <f t="array" ref="G353">_xlfn.IFS(F353&gt;0.5,"Strongly positive",
AND(F353&gt;=0.2, F353&lt;0.5),"Moderately positive",
AND(F353&gt;0, F353&lt;0.2),"Slightly positive",
F353=0,"Neutral",
AND(F353&gt;=-0.2, F353&lt;0),"Slightly negative",
AND(F353&gt;=-0.5, F353&lt;-0.2), "Moderately negative",
F353&lt;-0.5, "Strongly negative")</f>
        <v>Moderately positive</v>
      </c>
    </row>
    <row r="354" spans="1:7" x14ac:dyDescent="0.3">
      <c r="A354" s="4" t="s">
        <v>647</v>
      </c>
      <c r="B354" s="1" t="s">
        <v>7</v>
      </c>
      <c r="C354" s="3" t="s">
        <v>148</v>
      </c>
      <c r="D354" s="2">
        <v>1</v>
      </c>
      <c r="E354" s="3" t="s">
        <v>648</v>
      </c>
      <c r="F354" s="1">
        <v>0.38040000000000002</v>
      </c>
      <c r="G354" s="5" t="str" cm="1">
        <f t="array" ref="G354">_xlfn.IFS(F354&gt;0.5,"Strongly positive",
AND(F354&gt;=0.2, F354&lt;0.5),"Moderately positive",
AND(F354&gt;0, F354&lt;0.2),"Slightly positive",
F354=0,"Neutral",
AND(F354&gt;=-0.2, F354&lt;0),"Slightly negative",
AND(F354&gt;=-0.5, F354&lt;-0.2), "Moderately negative",
F354&lt;-0.5, "Strongly negative")</f>
        <v>Moderately positive</v>
      </c>
    </row>
    <row r="355" spans="1:7" x14ac:dyDescent="0.3">
      <c r="A355" s="4" t="s">
        <v>649</v>
      </c>
      <c r="B355" s="1" t="s">
        <v>7</v>
      </c>
      <c r="C355" s="3" t="s">
        <v>148</v>
      </c>
      <c r="D355" s="2">
        <v>1</v>
      </c>
      <c r="E355" s="3" t="s">
        <v>650</v>
      </c>
      <c r="F355" s="1">
        <v>0.45879999999999999</v>
      </c>
      <c r="G355" s="5" t="str" cm="1">
        <f t="array" ref="G355">_xlfn.IFS(F355&gt;0.5,"Strongly positive",
AND(F355&gt;=0.2, F355&lt;0.5),"Moderately positive",
AND(F355&gt;0, F355&lt;0.2),"Slightly positive",
F355=0,"Neutral",
AND(F355&gt;=-0.2, F355&lt;0),"Slightly negative",
AND(F355&gt;=-0.5, F355&lt;-0.2), "Moderately negative",
F355&lt;-0.5, "Strongly negative")</f>
        <v>Moderately positive</v>
      </c>
    </row>
    <row r="356" spans="1:7" ht="28.8" x14ac:dyDescent="0.3">
      <c r="A356" s="4" t="s">
        <v>653</v>
      </c>
      <c r="B356" s="1" t="s">
        <v>7</v>
      </c>
      <c r="C356" s="3" t="s">
        <v>645</v>
      </c>
      <c r="D356" s="2">
        <v>0.86</v>
      </c>
      <c r="E356" s="3" t="s">
        <v>654</v>
      </c>
      <c r="F356" s="1">
        <v>0.45879999999999999</v>
      </c>
      <c r="G356" s="5" t="str" cm="1">
        <f t="array" ref="G356">_xlfn.IFS(F356&gt;0.5,"Strongly positive",
AND(F356&gt;=0.2, F356&lt;0.5),"Moderately positive",
AND(F356&gt;0, F356&lt;0.2),"Slightly positive",
F356=0,"Neutral",
AND(F356&gt;=-0.2, F356&lt;0),"Slightly negative",
AND(F356&gt;=-0.5, F356&lt;-0.2), "Moderately negative",
F356&lt;-0.5, "Strongly negative")</f>
        <v>Moderately positive</v>
      </c>
    </row>
    <row r="357" spans="1:7" x14ac:dyDescent="0.3">
      <c r="A357" s="4" t="s">
        <v>657</v>
      </c>
      <c r="B357" s="1" t="s">
        <v>7</v>
      </c>
      <c r="C357" s="3" t="s">
        <v>645</v>
      </c>
      <c r="D357" s="2">
        <v>1</v>
      </c>
      <c r="E357" s="3" t="s">
        <v>658</v>
      </c>
      <c r="F357" s="1">
        <v>0.44040000000000001</v>
      </c>
      <c r="G357" s="5" t="str" cm="1">
        <f t="array" ref="G357">_xlfn.IFS(F357&gt;0.5,"Strongly positive",
AND(F357&gt;=0.2, F357&lt;0.5),"Moderately positive",
AND(F357&gt;0, F357&lt;0.2),"Slightly positive",
F357=0,"Neutral",
AND(F357&gt;=-0.2, F357&lt;0),"Slightly negative",
AND(F357&gt;=-0.5, F357&lt;-0.2), "Moderately negative",
F357&lt;-0.5, "Strongly negative")</f>
        <v>Moderately positive</v>
      </c>
    </row>
    <row r="358" spans="1:7" x14ac:dyDescent="0.3">
      <c r="A358" s="4" t="s">
        <v>659</v>
      </c>
      <c r="B358" s="1" t="s">
        <v>7</v>
      </c>
      <c r="C358" s="3" t="s">
        <v>645</v>
      </c>
      <c r="D358" s="2">
        <v>1</v>
      </c>
      <c r="E358" s="3" t="s">
        <v>660</v>
      </c>
      <c r="F358" s="1">
        <v>0.44040000000000001</v>
      </c>
      <c r="G358" s="5" t="str" cm="1">
        <f t="array" ref="G358">_xlfn.IFS(F358&gt;0.5,"Strongly positive",
AND(F358&gt;=0.2, F358&lt;0.5),"Moderately positive",
AND(F358&gt;0, F358&lt;0.2),"Slightly positive",
F358=0,"Neutral",
AND(F358&gt;=-0.2, F358&lt;0),"Slightly negative",
AND(F358&gt;=-0.5, F358&lt;-0.2), "Moderately negative",
F358&lt;-0.5, "Strongly negative")</f>
        <v>Moderately positive</v>
      </c>
    </row>
    <row r="359" spans="1:7" x14ac:dyDescent="0.3">
      <c r="A359" s="4" t="s">
        <v>665</v>
      </c>
      <c r="B359" s="1" t="s">
        <v>7</v>
      </c>
      <c r="C359" s="3" t="s">
        <v>645</v>
      </c>
      <c r="D359" s="2">
        <v>1</v>
      </c>
      <c r="E359" s="3" t="s">
        <v>666</v>
      </c>
      <c r="F359" s="1">
        <v>0.44040000000000001</v>
      </c>
      <c r="G359" s="5" t="str" cm="1">
        <f t="array" ref="G359">_xlfn.IFS(F359&gt;0.5,"Strongly positive",
AND(F359&gt;=0.2, F359&lt;0.5),"Moderately positive",
AND(F359&gt;0, F359&lt;0.2),"Slightly positive",
F359=0,"Neutral",
AND(F359&gt;=-0.2, F359&lt;0),"Slightly negative",
AND(F359&gt;=-0.5, F359&lt;-0.2), "Moderately negative",
F359&lt;-0.5, "Strongly negative")</f>
        <v>Moderately positive</v>
      </c>
    </row>
    <row r="360" spans="1:7" x14ac:dyDescent="0.3">
      <c r="A360" s="4" t="s">
        <v>667</v>
      </c>
      <c r="B360" s="1" t="s">
        <v>19</v>
      </c>
      <c r="C360" s="3" t="s">
        <v>593</v>
      </c>
      <c r="D360" s="2">
        <v>1</v>
      </c>
      <c r="E360" s="3" t="s">
        <v>564</v>
      </c>
      <c r="F360" s="1">
        <v>0.44040000000000001</v>
      </c>
      <c r="G360" s="5" t="str" cm="1">
        <f t="array" ref="G360">_xlfn.IFS(F360&gt;0.5,"Strongly positive",
AND(F360&gt;=0.2, F360&lt;0.5),"Moderately positive",
AND(F360&gt;0, F360&lt;0.2),"Slightly positive",
F360=0,"Neutral",
AND(F360&gt;=-0.2, F360&lt;0),"Slightly negative",
AND(F360&gt;=-0.5, F360&lt;-0.2), "Moderately negative",
F360&lt;-0.5, "Strongly negative")</f>
        <v>Moderately positive</v>
      </c>
    </row>
    <row r="361" spans="1:7" ht="72" x14ac:dyDescent="0.3">
      <c r="A361" s="4" t="s">
        <v>670</v>
      </c>
      <c r="B361" s="1" t="s">
        <v>19</v>
      </c>
      <c r="C361" s="3" t="s">
        <v>593</v>
      </c>
      <c r="D361" s="2">
        <v>1</v>
      </c>
      <c r="E361" s="3" t="s">
        <v>671</v>
      </c>
      <c r="F361" s="1">
        <v>0.45879999999999999</v>
      </c>
      <c r="G361" s="5" t="str" cm="1">
        <f t="array" ref="G361">_xlfn.IFS(F361&gt;0.5,"Strongly positive",
AND(F361&gt;=0.2, F361&lt;0.5),"Moderately positive",
AND(F361&gt;0, F361&lt;0.2),"Slightly positive",
F361=0,"Neutral",
AND(F361&gt;=-0.2, F361&lt;0),"Slightly negative",
AND(F361&gt;=-0.5, F361&lt;-0.2), "Moderately negative",
F361&lt;-0.5, "Strongly negative")</f>
        <v>Moderately positive</v>
      </c>
    </row>
    <row r="362" spans="1:7" ht="43.2" x14ac:dyDescent="0.3">
      <c r="A362" s="4" t="s">
        <v>685</v>
      </c>
      <c r="B362" s="1" t="s">
        <v>19</v>
      </c>
      <c r="C362" s="3" t="s">
        <v>593</v>
      </c>
      <c r="D362" s="2">
        <v>1</v>
      </c>
      <c r="E362" s="3" t="s">
        <v>686</v>
      </c>
      <c r="F362" s="1">
        <v>0.49390000000000001</v>
      </c>
      <c r="G362" s="5" t="str" cm="1">
        <f t="array" ref="G362">_xlfn.IFS(F362&gt;0.5,"Strongly positive",
AND(F362&gt;=0.2, F362&lt;0.5),"Moderately positive",
AND(F362&gt;0, F362&lt;0.2),"Slightly positive",
F362=0,"Neutral",
AND(F362&gt;=-0.2, F362&lt;0),"Slightly negative",
AND(F362&gt;=-0.5, F362&lt;-0.2), "Moderately negative",
F362&lt;-0.5, "Strongly negative")</f>
        <v>Moderately positive</v>
      </c>
    </row>
    <row r="363" spans="1:7" ht="28.8" x14ac:dyDescent="0.3">
      <c r="A363" s="4" t="s">
        <v>691</v>
      </c>
      <c r="B363" s="1" t="s">
        <v>19</v>
      </c>
      <c r="C363" s="3" t="s">
        <v>593</v>
      </c>
      <c r="D363" s="2">
        <v>1</v>
      </c>
      <c r="E363" s="3" t="s">
        <v>692</v>
      </c>
      <c r="F363" s="1">
        <v>0.42149999999999999</v>
      </c>
      <c r="G363" s="5" t="str" cm="1">
        <f t="array" ref="G363">_xlfn.IFS(F363&gt;0.5,"Strongly positive",
AND(F363&gt;=0.2, F363&lt;0.5),"Moderately positive",
AND(F363&gt;0, F363&lt;0.2),"Slightly positive",
F363=0,"Neutral",
AND(F363&gt;=-0.2, F363&lt;0),"Slightly negative",
AND(F363&gt;=-0.5, F363&lt;-0.2), "Moderately negative",
F363&lt;-0.5, "Strongly negative")</f>
        <v>Moderately positive</v>
      </c>
    </row>
    <row r="364" spans="1:7" x14ac:dyDescent="0.3">
      <c r="A364" s="4" t="s">
        <v>695</v>
      </c>
      <c r="B364" s="1" t="s">
        <v>7</v>
      </c>
      <c r="C364" s="3" t="s">
        <v>696</v>
      </c>
      <c r="D364" s="2">
        <v>1</v>
      </c>
      <c r="E364" s="3" t="s">
        <v>697</v>
      </c>
      <c r="F364" s="1">
        <v>0.44040000000000001</v>
      </c>
      <c r="G364" s="5" t="str" cm="1">
        <f t="array" ref="G364">_xlfn.IFS(F364&gt;0.5,"Strongly positive",
AND(F364&gt;=0.2, F364&lt;0.5),"Moderately positive",
AND(F364&gt;0, F364&lt;0.2),"Slightly positive",
F364=0,"Neutral",
AND(F364&gt;=-0.2, F364&lt;0),"Slightly negative",
AND(F364&gt;=-0.5, F364&lt;-0.2), "Moderately negative",
F364&lt;-0.5, "Strongly negative")</f>
        <v>Moderately positive</v>
      </c>
    </row>
    <row r="365" spans="1:7" x14ac:dyDescent="0.3">
      <c r="A365" s="4" t="s">
        <v>710</v>
      </c>
      <c r="B365" s="1" t="s">
        <v>7</v>
      </c>
      <c r="C365" s="3" t="s">
        <v>696</v>
      </c>
      <c r="D365" s="2">
        <v>1</v>
      </c>
      <c r="E365" s="3" t="s">
        <v>711</v>
      </c>
      <c r="F365" s="1">
        <v>0.49390000000000001</v>
      </c>
      <c r="G365" s="5" t="str" cm="1">
        <f t="array" ref="G365">_xlfn.IFS(F365&gt;0.5,"Strongly positive",
AND(F365&gt;=0.2, F365&lt;0.5),"Moderately positive",
AND(F365&gt;0, F365&lt;0.2),"Slightly positive",
F365=0,"Neutral",
AND(F365&gt;=-0.2, F365&lt;0),"Slightly negative",
AND(F365&gt;=-0.5, F365&lt;-0.2), "Moderately negative",
F365&lt;-0.5, "Strongly negative")</f>
        <v>Moderately positive</v>
      </c>
    </row>
    <row r="366" spans="1:7" x14ac:dyDescent="0.3">
      <c r="A366" s="4" t="s">
        <v>729</v>
      </c>
      <c r="B366" s="1" t="s">
        <v>726</v>
      </c>
      <c r="C366" s="3" t="s">
        <v>727</v>
      </c>
      <c r="D366" s="2">
        <v>0.86</v>
      </c>
      <c r="E366" s="3" t="s">
        <v>730</v>
      </c>
      <c r="F366" s="1">
        <v>0.2263</v>
      </c>
      <c r="G366" s="5" t="str" cm="1">
        <f t="array" ref="G366">_xlfn.IFS(F366&gt;0.5,"Strongly positive",
AND(F366&gt;=0.2, F366&lt;0.5),"Moderately positive",
AND(F366&gt;0, F366&lt;0.2),"Slightly positive",
F366=0,"Neutral",
AND(F366&gt;=-0.2, F366&lt;0),"Slightly negative",
AND(F366&gt;=-0.5, F366&lt;-0.2), "Moderately negative",
F366&lt;-0.5, "Strongly negative")</f>
        <v>Moderately positive</v>
      </c>
    </row>
    <row r="367" spans="1:7" x14ac:dyDescent="0.3">
      <c r="A367" s="4" t="s">
        <v>737</v>
      </c>
      <c r="B367" s="1" t="s">
        <v>726</v>
      </c>
      <c r="C367" s="3" t="s">
        <v>727</v>
      </c>
      <c r="D367" s="2">
        <v>1</v>
      </c>
      <c r="E367" s="3" t="s">
        <v>738</v>
      </c>
      <c r="F367" s="1">
        <v>0.49390000000000001</v>
      </c>
      <c r="G367" s="5" t="str" cm="1">
        <f t="array" ref="G367">_xlfn.IFS(F367&gt;0.5,"Strongly positive",
AND(F367&gt;=0.2, F367&lt;0.5),"Moderately positive",
AND(F367&gt;0, F367&lt;0.2),"Slightly positive",
F367=0,"Neutral",
AND(F367&gt;=-0.2, F367&lt;0),"Slightly negative",
AND(F367&gt;=-0.5, F367&lt;-0.2), "Moderately negative",
F367&lt;-0.5, "Strongly negative")</f>
        <v>Moderately positive</v>
      </c>
    </row>
    <row r="368" spans="1:7" ht="28.8" x14ac:dyDescent="0.3">
      <c r="A368" s="4" t="s">
        <v>739</v>
      </c>
      <c r="B368" s="1" t="s">
        <v>19</v>
      </c>
      <c r="C368" s="3" t="s">
        <v>98</v>
      </c>
      <c r="D368" s="2">
        <v>1</v>
      </c>
      <c r="E368" s="3" t="s">
        <v>740</v>
      </c>
      <c r="F368" s="1">
        <v>0.47539999999999999</v>
      </c>
      <c r="G368" s="5" t="str" cm="1">
        <f t="array" ref="G368">_xlfn.IFS(F368&gt;0.5,"Strongly positive",
AND(F368&gt;=0.2, F368&lt;0.5),"Moderately positive",
AND(F368&gt;0, F368&lt;0.2),"Slightly positive",
F368=0,"Neutral",
AND(F368&gt;=-0.2, F368&lt;0),"Slightly negative",
AND(F368&gt;=-0.5, F368&lt;-0.2), "Moderately negative",
F368&lt;-0.5, "Strongly negative")</f>
        <v>Moderately positive</v>
      </c>
    </row>
    <row r="369" spans="1:7" x14ac:dyDescent="0.3">
      <c r="A369" s="4" t="s">
        <v>741</v>
      </c>
      <c r="B369" s="1" t="s">
        <v>19</v>
      </c>
      <c r="C369" s="3" t="s">
        <v>98</v>
      </c>
      <c r="D369" s="2">
        <v>1</v>
      </c>
      <c r="E369" s="3" t="s">
        <v>742</v>
      </c>
      <c r="F369" s="1">
        <v>0.44040000000000001</v>
      </c>
      <c r="G369" s="5" t="str" cm="1">
        <f t="array" ref="G369">_xlfn.IFS(F369&gt;0.5,"Strongly positive",
AND(F369&gt;=0.2, F369&lt;0.5),"Moderately positive",
AND(F369&gt;0, F369&lt;0.2),"Slightly positive",
F369=0,"Neutral",
AND(F369&gt;=-0.2, F369&lt;0),"Slightly negative",
AND(F369&gt;=-0.5, F369&lt;-0.2), "Moderately negative",
F369&lt;-0.5, "Strongly negative")</f>
        <v>Moderately positive</v>
      </c>
    </row>
    <row r="370" spans="1:7" x14ac:dyDescent="0.3">
      <c r="A370" s="4" t="s">
        <v>743</v>
      </c>
      <c r="B370" s="1" t="s">
        <v>19</v>
      </c>
      <c r="C370" s="3" t="s">
        <v>98</v>
      </c>
      <c r="D370" s="2">
        <v>1</v>
      </c>
      <c r="E370" s="3" t="s">
        <v>744</v>
      </c>
      <c r="F370" s="1">
        <v>0.29599999999999999</v>
      </c>
      <c r="G370" s="5" t="str" cm="1">
        <f t="array" ref="G370">_xlfn.IFS(F370&gt;0.5,"Strongly positive",
AND(F370&gt;=0.2, F370&lt;0.5),"Moderately positive",
AND(F370&gt;0, F370&lt;0.2),"Slightly positive",
F370=0,"Neutral",
AND(F370&gt;=-0.2, F370&lt;0),"Slightly negative",
AND(F370&gt;=-0.5, F370&lt;-0.2), "Moderately negative",
F370&lt;-0.5, "Strongly negative")</f>
        <v>Moderately positive</v>
      </c>
    </row>
    <row r="371" spans="1:7" ht="28.8" x14ac:dyDescent="0.3">
      <c r="A371" s="4" t="s">
        <v>755</v>
      </c>
      <c r="B371" s="1" t="s">
        <v>7</v>
      </c>
      <c r="C371" s="3" t="s">
        <v>753</v>
      </c>
      <c r="D371" s="2">
        <v>1</v>
      </c>
      <c r="E371" s="3" t="s">
        <v>756</v>
      </c>
      <c r="F371" s="1">
        <v>0.49390000000000001</v>
      </c>
      <c r="G371" s="5" t="str" cm="1">
        <f t="array" ref="G371">_xlfn.IFS(F371&gt;0.5,"Strongly positive",
AND(F371&gt;=0.2, F371&lt;0.5),"Moderately positive",
AND(F371&gt;0, F371&lt;0.2),"Slightly positive",
F371=0,"Neutral",
AND(F371&gt;=-0.2, F371&lt;0),"Slightly negative",
AND(F371&gt;=-0.5, F371&lt;-0.2), "Moderately negative",
F371&lt;-0.5, "Strongly negative")</f>
        <v>Moderately positive</v>
      </c>
    </row>
    <row r="372" spans="1:7" x14ac:dyDescent="0.3">
      <c r="A372" s="4" t="s">
        <v>772</v>
      </c>
      <c r="B372" s="1" t="s">
        <v>355</v>
      </c>
      <c r="C372" s="3" t="s">
        <v>773</v>
      </c>
      <c r="D372" s="2">
        <v>1</v>
      </c>
      <c r="E372" s="3" t="s">
        <v>774</v>
      </c>
      <c r="F372" s="1">
        <v>0.2732</v>
      </c>
      <c r="G372" s="5" t="str" cm="1">
        <f t="array" ref="G372">_xlfn.IFS(F372&gt;0.5,"Strongly positive",
AND(F372&gt;=0.2, F372&lt;0.5),"Moderately positive",
AND(F372&gt;0, F372&lt;0.2),"Slightly positive",
F372=0,"Neutral",
AND(F372&gt;=-0.2, F372&lt;0),"Slightly negative",
AND(F372&gt;=-0.5, F372&lt;-0.2), "Moderately negative",
F372&lt;-0.5, "Strongly negative")</f>
        <v>Moderately positive</v>
      </c>
    </row>
    <row r="373" spans="1:7" x14ac:dyDescent="0.3">
      <c r="A373" s="4" t="s">
        <v>777</v>
      </c>
      <c r="B373" s="1" t="s">
        <v>7</v>
      </c>
      <c r="C373" s="3" t="s">
        <v>753</v>
      </c>
      <c r="D373" s="2">
        <v>1</v>
      </c>
      <c r="E373" s="3" t="s">
        <v>778</v>
      </c>
      <c r="F373" s="1">
        <v>0.2732</v>
      </c>
      <c r="G373" s="5" t="str" cm="1">
        <f t="array" ref="G373">_xlfn.IFS(F373&gt;0.5,"Strongly positive",
AND(F373&gt;=0.2, F373&lt;0.5),"Moderately positive",
AND(F373&gt;0, F373&lt;0.2),"Slightly positive",
F373=0,"Neutral",
AND(F373&gt;=-0.2, F373&lt;0),"Slightly negative",
AND(F373&gt;=-0.5, F373&lt;-0.2), "Moderately negative",
F373&lt;-0.5, "Strongly negative")</f>
        <v>Moderately positive</v>
      </c>
    </row>
    <row r="374" spans="1:7" x14ac:dyDescent="0.3">
      <c r="A374" s="4" t="s">
        <v>779</v>
      </c>
      <c r="B374" s="1" t="s">
        <v>355</v>
      </c>
      <c r="C374" s="3" t="s">
        <v>773</v>
      </c>
      <c r="D374" s="2">
        <v>1</v>
      </c>
      <c r="E374" s="3" t="s">
        <v>780</v>
      </c>
      <c r="F374" s="1">
        <v>0.44040000000000001</v>
      </c>
      <c r="G374" s="5" t="str" cm="1">
        <f t="array" ref="G374">_xlfn.IFS(F374&gt;0.5,"Strongly positive",
AND(F374&gt;=0.2, F374&lt;0.5),"Moderately positive",
AND(F374&gt;0, F374&lt;0.2),"Slightly positive",
F374=0,"Neutral",
AND(F374&gt;=-0.2, F374&lt;0),"Slightly negative",
AND(F374&gt;=-0.5, F374&lt;-0.2), "Moderately negative",
F374&lt;-0.5, "Strongly negative")</f>
        <v>Moderately positive</v>
      </c>
    </row>
    <row r="375" spans="1:7" x14ac:dyDescent="0.3">
      <c r="A375" s="4" t="s">
        <v>781</v>
      </c>
      <c r="B375" s="1" t="s">
        <v>7</v>
      </c>
      <c r="C375" s="3" t="s">
        <v>766</v>
      </c>
      <c r="D375" s="2">
        <v>1</v>
      </c>
      <c r="E375" s="3" t="s">
        <v>267</v>
      </c>
      <c r="F375" s="1">
        <v>0.44040000000000001</v>
      </c>
      <c r="G375" s="5" t="str" cm="1">
        <f t="array" ref="G375">_xlfn.IFS(F375&gt;0.5,"Strongly positive",
AND(F375&gt;=0.2, F375&lt;0.5),"Moderately positive",
AND(F375&gt;0, F375&lt;0.2),"Slightly positive",
F375=0,"Neutral",
AND(F375&gt;=-0.2, F375&lt;0),"Slightly negative",
AND(F375&gt;=-0.5, F375&lt;-0.2), "Moderately negative",
F375&lt;-0.5, "Strongly negative")</f>
        <v>Moderately positive</v>
      </c>
    </row>
    <row r="376" spans="1:7" ht="57.6" x14ac:dyDescent="0.3">
      <c r="A376" s="4" t="s">
        <v>788</v>
      </c>
      <c r="B376" s="1" t="s">
        <v>7</v>
      </c>
      <c r="C376" s="3" t="s">
        <v>753</v>
      </c>
      <c r="D376" s="2">
        <v>1</v>
      </c>
      <c r="E376" s="3" t="s">
        <v>789</v>
      </c>
      <c r="F376" s="1">
        <v>0.48809999999999998</v>
      </c>
      <c r="G376" s="5" t="str" cm="1">
        <f t="array" ref="G376">_xlfn.IFS(F376&gt;0.5,"Strongly positive",
AND(F376&gt;=0.2, F376&lt;0.5),"Moderately positive",
AND(F376&gt;0, F376&lt;0.2),"Slightly positive",
F376=0,"Neutral",
AND(F376&gt;=-0.2, F376&lt;0),"Slightly negative",
AND(F376&gt;=-0.5, F376&lt;-0.2), "Moderately negative",
F376&lt;-0.5, "Strongly negative")</f>
        <v>Moderately positive</v>
      </c>
    </row>
    <row r="377" spans="1:7" x14ac:dyDescent="0.3">
      <c r="A377" s="4" t="s">
        <v>794</v>
      </c>
      <c r="B377" s="1" t="s">
        <v>7</v>
      </c>
      <c r="C377" s="3" t="s">
        <v>753</v>
      </c>
      <c r="D377" s="2">
        <v>1</v>
      </c>
      <c r="E377" s="3" t="s">
        <v>795</v>
      </c>
      <c r="F377" s="1">
        <v>0.4738</v>
      </c>
      <c r="G377" s="5" t="str" cm="1">
        <f t="array" ref="G377">_xlfn.IFS(F377&gt;0.5,"Strongly positive",
AND(F377&gt;=0.2, F377&lt;0.5),"Moderately positive",
AND(F377&gt;0, F377&lt;0.2),"Slightly positive",
F377=0,"Neutral",
AND(F377&gt;=-0.2, F377&lt;0),"Slightly negative",
AND(F377&gt;=-0.5, F377&lt;-0.2), "Moderately negative",
F377&lt;-0.5, "Strongly negative")</f>
        <v>Moderately positive</v>
      </c>
    </row>
    <row r="378" spans="1:7" x14ac:dyDescent="0.3">
      <c r="A378" s="4" t="s">
        <v>800</v>
      </c>
      <c r="B378" s="1" t="s">
        <v>7</v>
      </c>
      <c r="C378" s="3" t="s">
        <v>753</v>
      </c>
      <c r="D378" s="2">
        <v>1</v>
      </c>
      <c r="E378" s="3" t="s">
        <v>801</v>
      </c>
      <c r="F378" s="1">
        <v>0.42149999999999999</v>
      </c>
      <c r="G378" s="5" t="str" cm="1">
        <f t="array" ref="G378">_xlfn.IFS(F378&gt;0.5,"Strongly positive",
AND(F378&gt;=0.2, F378&lt;0.5),"Moderately positive",
AND(F378&gt;0, F378&lt;0.2),"Slightly positive",
F378=0,"Neutral",
AND(F378&gt;=-0.2, F378&lt;0),"Slightly negative",
AND(F378&gt;=-0.5, F378&lt;-0.2), "Moderately negative",
F378&lt;-0.5, "Strongly negative")</f>
        <v>Moderately positive</v>
      </c>
    </row>
    <row r="379" spans="1:7" x14ac:dyDescent="0.3">
      <c r="A379" s="4" t="s">
        <v>810</v>
      </c>
      <c r="B379" s="1" t="s">
        <v>7</v>
      </c>
      <c r="C379" s="3" t="s">
        <v>753</v>
      </c>
      <c r="D379" s="2">
        <v>1</v>
      </c>
      <c r="E379" s="3" t="s">
        <v>811</v>
      </c>
      <c r="F379" s="1">
        <v>0.36120000000000002</v>
      </c>
      <c r="G379" s="5" t="str" cm="1">
        <f t="array" ref="G379">_xlfn.IFS(F379&gt;0.5,"Strongly positive",
AND(F379&gt;=0.2, F379&lt;0.5),"Moderately positive",
AND(F379&gt;0, F379&lt;0.2),"Slightly positive",
F379=0,"Neutral",
AND(F379&gt;=-0.2, F379&lt;0),"Slightly negative",
AND(F379&gt;=-0.5, F379&lt;-0.2), "Moderately negative",
F379&lt;-0.5, "Strongly negative")</f>
        <v>Moderately positive</v>
      </c>
    </row>
    <row r="380" spans="1:7" ht="28.8" x14ac:dyDescent="0.3">
      <c r="A380" s="4" t="s">
        <v>812</v>
      </c>
      <c r="B380" s="1" t="s">
        <v>7</v>
      </c>
      <c r="C380" s="3" t="s">
        <v>753</v>
      </c>
      <c r="D380" s="2">
        <v>1</v>
      </c>
      <c r="E380" s="3" t="s">
        <v>813</v>
      </c>
      <c r="F380" s="1">
        <v>0.49390000000000001</v>
      </c>
      <c r="G380" s="5" t="str" cm="1">
        <f t="array" ref="G380">_xlfn.IFS(F380&gt;0.5,"Strongly positive",
AND(F380&gt;=0.2, F380&lt;0.5),"Moderately positive",
AND(F380&gt;0, F380&lt;0.2),"Slightly positive",
F380=0,"Neutral",
AND(F380&gt;=-0.2, F380&lt;0),"Slightly negative",
AND(F380&gt;=-0.5, F380&lt;-0.2), "Moderately negative",
F380&lt;-0.5, "Strongly negative")</f>
        <v>Moderately positive</v>
      </c>
    </row>
    <row r="381" spans="1:7" x14ac:dyDescent="0.3">
      <c r="A381" s="4" t="s">
        <v>817</v>
      </c>
      <c r="B381" s="1" t="s">
        <v>7</v>
      </c>
      <c r="C381" s="3" t="s">
        <v>815</v>
      </c>
      <c r="D381" s="2">
        <v>1</v>
      </c>
      <c r="E381" s="3" t="s">
        <v>818</v>
      </c>
      <c r="F381" s="1">
        <v>0.44040000000000001</v>
      </c>
      <c r="G381" s="5" t="str" cm="1">
        <f t="array" ref="G381">_xlfn.IFS(F381&gt;0.5,"Strongly positive",
AND(F381&gt;=0.2, F381&lt;0.5),"Moderately positive",
AND(F381&gt;0, F381&lt;0.2),"Slightly positive",
F381=0,"Neutral",
AND(F381&gt;=-0.2, F381&lt;0),"Slightly negative",
AND(F381&gt;=-0.5, F381&lt;-0.2), "Moderately negative",
F381&lt;-0.5, "Strongly negative")</f>
        <v>Moderately positive</v>
      </c>
    </row>
    <row r="382" spans="1:7" x14ac:dyDescent="0.3">
      <c r="A382" s="4" t="s">
        <v>821</v>
      </c>
      <c r="B382" s="1" t="s">
        <v>7</v>
      </c>
      <c r="C382" s="3" t="s">
        <v>815</v>
      </c>
      <c r="D382" s="2">
        <v>1</v>
      </c>
      <c r="E382" s="3" t="s">
        <v>818</v>
      </c>
      <c r="F382" s="1">
        <v>0.44040000000000001</v>
      </c>
      <c r="G382" s="5" t="str" cm="1">
        <f t="array" ref="G382">_xlfn.IFS(F382&gt;0.5,"Strongly positive",
AND(F382&gt;=0.2, F382&lt;0.5),"Moderately positive",
AND(F382&gt;0, F382&lt;0.2),"Slightly positive",
F382=0,"Neutral",
AND(F382&gt;=-0.2, F382&lt;0),"Slightly negative",
AND(F382&gt;=-0.5, F382&lt;-0.2), "Moderately negative",
F382&lt;-0.5, "Strongly negative")</f>
        <v>Moderately positive</v>
      </c>
    </row>
    <row r="383" spans="1:7" x14ac:dyDescent="0.3">
      <c r="A383" s="4" t="s">
        <v>828</v>
      </c>
      <c r="B383" s="1" t="s">
        <v>7</v>
      </c>
      <c r="C383" s="3" t="s">
        <v>815</v>
      </c>
      <c r="D383" s="2">
        <v>1</v>
      </c>
      <c r="E383" s="3" t="s">
        <v>818</v>
      </c>
      <c r="F383" s="1">
        <v>0.44040000000000001</v>
      </c>
      <c r="G383" s="5" t="str" cm="1">
        <f t="array" ref="G383">_xlfn.IFS(F383&gt;0.5,"Strongly positive",
AND(F383&gt;=0.2, F383&lt;0.5),"Moderately positive",
AND(F383&gt;0, F383&lt;0.2),"Slightly positive",
F383=0,"Neutral",
AND(F383&gt;=-0.2, F383&lt;0),"Slightly negative",
AND(F383&gt;=-0.5, F383&lt;-0.2), "Moderately negative",
F383&lt;-0.5, "Strongly negative")</f>
        <v>Moderately positive</v>
      </c>
    </row>
    <row r="384" spans="1:7" x14ac:dyDescent="0.3">
      <c r="A384" s="4" t="s">
        <v>829</v>
      </c>
      <c r="B384" s="1" t="s">
        <v>7</v>
      </c>
      <c r="C384" s="3" t="s">
        <v>815</v>
      </c>
      <c r="D384" s="2">
        <v>1</v>
      </c>
      <c r="E384" s="3" t="s">
        <v>818</v>
      </c>
      <c r="F384" s="1">
        <v>0.44040000000000001</v>
      </c>
      <c r="G384" s="5" t="str" cm="1">
        <f t="array" ref="G384">_xlfn.IFS(F384&gt;0.5,"Strongly positive",
AND(F384&gt;=0.2, F384&lt;0.5),"Moderately positive",
AND(F384&gt;0, F384&lt;0.2),"Slightly positive",
F384=0,"Neutral",
AND(F384&gt;=-0.2, F384&lt;0),"Slightly negative",
AND(F384&gt;=-0.5, F384&lt;-0.2), "Moderately negative",
F384&lt;-0.5, "Strongly negative")</f>
        <v>Moderately positive</v>
      </c>
    </row>
    <row r="385" spans="1:7" ht="57.6" x14ac:dyDescent="0.3">
      <c r="A385" s="4" t="s">
        <v>832</v>
      </c>
      <c r="B385" s="1" t="s">
        <v>355</v>
      </c>
      <c r="C385" s="3" t="s">
        <v>823</v>
      </c>
      <c r="D385" s="2">
        <v>0.56999999999999995</v>
      </c>
      <c r="E385" s="3" t="s">
        <v>833</v>
      </c>
      <c r="F385" s="1">
        <v>0.42149999999999999</v>
      </c>
      <c r="G385" s="5" t="str" cm="1">
        <f t="array" ref="G385">_xlfn.IFS(F385&gt;0.5,"Strongly positive",
AND(F385&gt;=0.2, F385&lt;0.5),"Moderately positive",
AND(F385&gt;0, F385&lt;0.2),"Slightly positive",
F385=0,"Neutral",
AND(F385&gt;=-0.2, F385&lt;0),"Slightly negative",
AND(F385&gt;=-0.5, F385&lt;-0.2), "Moderately negative",
F385&lt;-0.5, "Strongly negative")</f>
        <v>Moderately positive</v>
      </c>
    </row>
    <row r="386" spans="1:7" ht="72" x14ac:dyDescent="0.3">
      <c r="A386" s="4" t="s">
        <v>834</v>
      </c>
      <c r="B386" s="1" t="s">
        <v>355</v>
      </c>
      <c r="C386" s="3" t="s">
        <v>823</v>
      </c>
      <c r="D386" s="2">
        <v>0.71</v>
      </c>
      <c r="E386" s="3" t="s">
        <v>835</v>
      </c>
      <c r="F386" s="1">
        <v>0.30449999999999999</v>
      </c>
      <c r="G386" s="5" t="str" cm="1">
        <f t="array" ref="G386">_xlfn.IFS(F386&gt;0.5,"Strongly positive",
AND(F386&gt;=0.2, F386&lt;0.5),"Moderately positive",
AND(F386&gt;0, F386&lt;0.2),"Slightly positive",
F386=0,"Neutral",
AND(F386&gt;=-0.2, F386&lt;0),"Slightly negative",
AND(F386&gt;=-0.5, F386&lt;-0.2), "Moderately negative",
F386&lt;-0.5, "Strongly negative")</f>
        <v>Moderately positive</v>
      </c>
    </row>
    <row r="387" spans="1:7" x14ac:dyDescent="0.3">
      <c r="A387" s="4" t="s">
        <v>843</v>
      </c>
      <c r="B387" s="1" t="s">
        <v>7</v>
      </c>
      <c r="C387" s="3" t="s">
        <v>815</v>
      </c>
      <c r="D387" s="2">
        <v>1</v>
      </c>
      <c r="E387" s="3" t="s">
        <v>844</v>
      </c>
      <c r="F387" s="1">
        <v>0.38179999999999997</v>
      </c>
      <c r="G387" s="5" t="str" cm="1">
        <f t="array" ref="G387">_xlfn.IFS(F387&gt;0.5,"Strongly positive",
AND(F387&gt;=0.2, F387&lt;0.5),"Moderately positive",
AND(F387&gt;0, F387&lt;0.2),"Slightly positive",
F387=0,"Neutral",
AND(F387&gt;=-0.2, F387&lt;0),"Slightly negative",
AND(F387&gt;=-0.5, F387&lt;-0.2), "Moderately negative",
F387&lt;-0.5, "Strongly negative")</f>
        <v>Moderately positive</v>
      </c>
    </row>
    <row r="388" spans="1:7" x14ac:dyDescent="0.3">
      <c r="A388" s="4" t="s">
        <v>845</v>
      </c>
      <c r="B388" s="1" t="s">
        <v>7</v>
      </c>
      <c r="C388" s="3" t="s">
        <v>408</v>
      </c>
      <c r="D388" s="2">
        <v>1</v>
      </c>
      <c r="E388" s="3" t="s">
        <v>267</v>
      </c>
      <c r="F388" s="1">
        <v>0.44040000000000001</v>
      </c>
      <c r="G388" s="5" t="str" cm="1">
        <f t="array" ref="G388">_xlfn.IFS(F388&gt;0.5,"Strongly positive",
AND(F388&gt;=0.2, F388&lt;0.5),"Moderately positive",
AND(F388&gt;0, F388&lt;0.2),"Slightly positive",
F388=0,"Neutral",
AND(F388&gt;=-0.2, F388&lt;0),"Slightly negative",
AND(F388&gt;=-0.5, F388&lt;-0.2), "Moderately negative",
F388&lt;-0.5, "Strongly negative")</f>
        <v>Moderately positive</v>
      </c>
    </row>
    <row r="389" spans="1:7" x14ac:dyDescent="0.3">
      <c r="A389" s="4" t="s">
        <v>846</v>
      </c>
      <c r="B389" s="1" t="s">
        <v>7</v>
      </c>
      <c r="C389" s="3" t="s">
        <v>408</v>
      </c>
      <c r="D389" s="2">
        <v>1</v>
      </c>
      <c r="E389" s="3" t="s">
        <v>267</v>
      </c>
      <c r="F389" s="1">
        <v>0.44040000000000001</v>
      </c>
      <c r="G389" s="5" t="str" cm="1">
        <f t="array" ref="G389">_xlfn.IFS(F389&gt;0.5,"Strongly positive",
AND(F389&gt;=0.2, F389&lt;0.5),"Moderately positive",
AND(F389&gt;0, F389&lt;0.2),"Slightly positive",
F389=0,"Neutral",
AND(F389&gt;=-0.2, F389&lt;0),"Slightly negative",
AND(F389&gt;=-0.5, F389&lt;-0.2), "Moderately negative",
F389&lt;-0.5, "Strongly negative")</f>
        <v>Moderately positive</v>
      </c>
    </row>
    <row r="390" spans="1:7" x14ac:dyDescent="0.3">
      <c r="A390" s="4" t="s">
        <v>847</v>
      </c>
      <c r="B390" s="1" t="s">
        <v>7</v>
      </c>
      <c r="C390" s="3" t="s">
        <v>408</v>
      </c>
      <c r="D390" s="2">
        <v>1</v>
      </c>
      <c r="E390" s="3" t="s">
        <v>267</v>
      </c>
      <c r="F390" s="1">
        <v>0.44040000000000001</v>
      </c>
      <c r="G390" s="5" t="str" cm="1">
        <f t="array" ref="G390">_xlfn.IFS(F390&gt;0.5,"Strongly positive",
AND(F390&gt;=0.2, F390&lt;0.5),"Moderately positive",
AND(F390&gt;0, F390&lt;0.2),"Slightly positive",
F390=0,"Neutral",
AND(F390&gt;=-0.2, F390&lt;0),"Slightly negative",
AND(F390&gt;=-0.5, F390&lt;-0.2), "Moderately negative",
F390&lt;-0.5, "Strongly negative")</f>
        <v>Moderately positive</v>
      </c>
    </row>
    <row r="391" spans="1:7" x14ac:dyDescent="0.3">
      <c r="A391" s="4" t="s">
        <v>848</v>
      </c>
      <c r="B391" s="1" t="s">
        <v>7</v>
      </c>
      <c r="C391" s="3" t="s">
        <v>408</v>
      </c>
      <c r="D391" s="2">
        <v>1</v>
      </c>
      <c r="E391" s="3" t="s">
        <v>267</v>
      </c>
      <c r="F391" s="1">
        <v>0.44040000000000001</v>
      </c>
      <c r="G391" s="5" t="str" cm="1">
        <f t="array" ref="G391">_xlfn.IFS(F391&gt;0.5,"Strongly positive",
AND(F391&gt;=0.2, F391&lt;0.5),"Moderately positive",
AND(F391&gt;0, F391&lt;0.2),"Slightly positive",
F391=0,"Neutral",
AND(F391&gt;=-0.2, F391&lt;0),"Slightly negative",
AND(F391&gt;=-0.5, F391&lt;-0.2), "Moderately negative",
F391&lt;-0.5, "Strongly negative")</f>
        <v>Moderately positive</v>
      </c>
    </row>
    <row r="392" spans="1:7" x14ac:dyDescent="0.3">
      <c r="A392" s="4" t="s">
        <v>849</v>
      </c>
      <c r="B392" s="1" t="s">
        <v>7</v>
      </c>
      <c r="C392" s="3" t="s">
        <v>408</v>
      </c>
      <c r="D392" s="2">
        <v>1</v>
      </c>
      <c r="E392" s="3" t="s">
        <v>267</v>
      </c>
      <c r="F392" s="1">
        <v>0.44040000000000001</v>
      </c>
      <c r="G392" s="5" t="str" cm="1">
        <f t="array" ref="G392">_xlfn.IFS(F392&gt;0.5,"Strongly positive",
AND(F392&gt;=0.2, F392&lt;0.5),"Moderately positive",
AND(F392&gt;0, F392&lt;0.2),"Slightly positive",
F392=0,"Neutral",
AND(F392&gt;=-0.2, F392&lt;0),"Slightly negative",
AND(F392&gt;=-0.5, F392&lt;-0.2), "Moderately negative",
F392&lt;-0.5, "Strongly negative")</f>
        <v>Moderately positive</v>
      </c>
    </row>
    <row r="393" spans="1:7" x14ac:dyDescent="0.3">
      <c r="A393" s="4" t="s">
        <v>852</v>
      </c>
      <c r="B393" s="1" t="s">
        <v>7</v>
      </c>
      <c r="C393" s="3" t="s">
        <v>148</v>
      </c>
      <c r="D393" s="2">
        <v>1</v>
      </c>
      <c r="E393" s="3" t="s">
        <v>853</v>
      </c>
      <c r="F393" s="1">
        <v>0.49270000000000003</v>
      </c>
      <c r="G393" s="5" t="str" cm="1">
        <f t="array" ref="G393">_xlfn.IFS(F393&gt;0.5,"Strongly positive",
AND(F393&gt;=0.2, F393&lt;0.5),"Moderately positive",
AND(F393&gt;0, F393&lt;0.2),"Slightly positive",
F393=0,"Neutral",
AND(F393&gt;=-0.2, F393&lt;0),"Slightly negative",
AND(F393&gt;=-0.5, F393&lt;-0.2), "Moderately negative",
F393&lt;-0.5, "Strongly negative")</f>
        <v>Moderately positive</v>
      </c>
    </row>
    <row r="394" spans="1:7" x14ac:dyDescent="0.3">
      <c r="A394" s="4" t="s">
        <v>856</v>
      </c>
      <c r="B394" s="1" t="s">
        <v>7</v>
      </c>
      <c r="C394" s="3" t="s">
        <v>148</v>
      </c>
      <c r="D394" s="2">
        <v>1</v>
      </c>
      <c r="E394" s="3" t="s">
        <v>857</v>
      </c>
      <c r="F394" s="1">
        <v>0.25</v>
      </c>
      <c r="G394" s="5" t="str" cm="1">
        <f t="array" ref="G394">_xlfn.IFS(F394&gt;0.5,"Strongly positive",
AND(F394&gt;=0.2, F394&lt;0.5),"Moderately positive",
AND(F394&gt;0, F394&lt;0.2),"Slightly positive",
F394=0,"Neutral",
AND(F394&gt;=-0.2, F394&lt;0),"Slightly negative",
AND(F394&gt;=-0.5, F394&lt;-0.2), "Moderately negative",
F394&lt;-0.5, "Strongly negative")</f>
        <v>Moderately positive</v>
      </c>
    </row>
    <row r="395" spans="1:7" x14ac:dyDescent="0.3">
      <c r="A395" s="4" t="s">
        <v>863</v>
      </c>
      <c r="B395" s="1" t="s">
        <v>355</v>
      </c>
      <c r="C395" s="3" t="s">
        <v>864</v>
      </c>
      <c r="D395" s="2">
        <v>0.56999999999999995</v>
      </c>
      <c r="E395" s="3" t="s">
        <v>865</v>
      </c>
      <c r="F395" s="1">
        <v>0.36120000000000002</v>
      </c>
      <c r="G395" s="5" t="str" cm="1">
        <f t="array" ref="G395">_xlfn.IFS(F395&gt;0.5,"Strongly positive",
AND(F395&gt;=0.2, F395&lt;0.5),"Moderately positive",
AND(F395&gt;0, F395&lt;0.2),"Slightly positive",
F395=0,"Neutral",
AND(F395&gt;=-0.2, F395&lt;0),"Slightly negative",
AND(F395&gt;=-0.5, F395&lt;-0.2), "Moderately negative",
F395&lt;-0.5, "Strongly negative")</f>
        <v>Moderately positive</v>
      </c>
    </row>
    <row r="396" spans="1:7" ht="28.8" x14ac:dyDescent="0.3">
      <c r="A396" s="4" t="s">
        <v>868</v>
      </c>
      <c r="B396" s="1" t="s">
        <v>355</v>
      </c>
      <c r="C396" s="3" t="s">
        <v>864</v>
      </c>
      <c r="D396" s="2">
        <v>1</v>
      </c>
      <c r="E396" s="3" t="s">
        <v>869</v>
      </c>
      <c r="F396" s="1">
        <v>0.49390000000000001</v>
      </c>
      <c r="G396" s="5" t="str" cm="1">
        <f t="array" ref="G396">_xlfn.IFS(F396&gt;0.5,"Strongly positive",
AND(F396&gt;=0.2, F396&lt;0.5),"Moderately positive",
AND(F396&gt;0, F396&lt;0.2),"Slightly positive",
F396=0,"Neutral",
AND(F396&gt;=-0.2, F396&lt;0),"Slightly negative",
AND(F396&gt;=-0.5, F396&lt;-0.2), "Moderately negative",
F396&lt;-0.5, "Strongly negative")</f>
        <v>Moderately positive</v>
      </c>
    </row>
    <row r="397" spans="1:7" ht="28.8" x14ac:dyDescent="0.3">
      <c r="A397" s="4" t="s">
        <v>870</v>
      </c>
      <c r="B397" s="1" t="s">
        <v>355</v>
      </c>
      <c r="C397" s="3" t="s">
        <v>864</v>
      </c>
      <c r="D397" s="2">
        <v>0.71</v>
      </c>
      <c r="E397" s="3" t="s">
        <v>871</v>
      </c>
      <c r="F397" s="1">
        <v>0.40189999999999998</v>
      </c>
      <c r="G397" s="5" t="str" cm="1">
        <f t="array" ref="G397">_xlfn.IFS(F397&gt;0.5,"Strongly positive",
AND(F397&gt;=0.2, F397&lt;0.5),"Moderately positive",
AND(F397&gt;0, F397&lt;0.2),"Slightly positive",
F397=0,"Neutral",
AND(F397&gt;=-0.2, F397&lt;0),"Slightly negative",
AND(F397&gt;=-0.5, F397&lt;-0.2), "Moderately negative",
F397&lt;-0.5, "Strongly negative")</f>
        <v>Moderately positive</v>
      </c>
    </row>
    <row r="398" spans="1:7" x14ac:dyDescent="0.3">
      <c r="A398" s="4" t="s">
        <v>921</v>
      </c>
      <c r="B398" s="1" t="s">
        <v>254</v>
      </c>
      <c r="C398" s="3" t="s">
        <v>919</v>
      </c>
      <c r="D398" s="2">
        <v>0.86</v>
      </c>
      <c r="E398" s="3" t="s">
        <v>922</v>
      </c>
      <c r="F398" s="1">
        <v>0.44040000000000001</v>
      </c>
      <c r="G398" s="5" t="str" cm="1">
        <f t="array" ref="G398">_xlfn.IFS(F398&gt;0.5,"Strongly positive",
AND(F398&gt;=0.2, F398&lt;0.5),"Moderately positive",
AND(F398&gt;0, F398&lt;0.2),"Slightly positive",
F398=0,"Neutral",
AND(F398&gt;=-0.2, F398&lt;0),"Slightly negative",
AND(F398&gt;=-0.5, F398&lt;-0.2), "Moderately negative",
F398&lt;-0.5, "Strongly negative")</f>
        <v>Moderately positive</v>
      </c>
    </row>
    <row r="399" spans="1:7" x14ac:dyDescent="0.3">
      <c r="A399" s="4" t="s">
        <v>929</v>
      </c>
      <c r="B399" s="1" t="s">
        <v>254</v>
      </c>
      <c r="C399" s="3" t="s">
        <v>930</v>
      </c>
      <c r="D399" s="2">
        <v>1</v>
      </c>
      <c r="E399" s="3" t="s">
        <v>931</v>
      </c>
      <c r="F399" s="1">
        <v>0.44040000000000001</v>
      </c>
      <c r="G399" s="5" t="str" cm="1">
        <f t="array" ref="G399">_xlfn.IFS(F399&gt;0.5,"Strongly positive",
AND(F399&gt;=0.2, F399&lt;0.5),"Moderately positive",
AND(F399&gt;0, F399&lt;0.2),"Slightly positive",
F399=0,"Neutral",
AND(F399&gt;=-0.2, F399&lt;0),"Slightly negative",
AND(F399&gt;=-0.5, F399&lt;-0.2), "Moderately negative",
F399&lt;-0.5, "Strongly negative")</f>
        <v>Moderately positive</v>
      </c>
    </row>
    <row r="400" spans="1:7" ht="43.2" x14ac:dyDescent="0.3">
      <c r="A400" s="4" t="s">
        <v>941</v>
      </c>
      <c r="B400" s="1" t="s">
        <v>19</v>
      </c>
      <c r="C400" s="3" t="s">
        <v>937</v>
      </c>
      <c r="D400" s="2">
        <v>0.86</v>
      </c>
      <c r="E400" s="3" t="s">
        <v>942</v>
      </c>
      <c r="F400" s="1">
        <v>0.31819999999999998</v>
      </c>
      <c r="G400" s="5" t="str" cm="1">
        <f t="array" ref="G400">_xlfn.IFS(F400&gt;0.5,"Strongly positive",
AND(F400&gt;=0.2, F400&lt;0.5),"Moderately positive",
AND(F400&gt;0, F400&lt;0.2),"Slightly positive",
F400=0,"Neutral",
AND(F400&gt;=-0.2, F400&lt;0),"Slightly negative",
AND(F400&gt;=-0.5, F400&lt;-0.2), "Moderately negative",
F400&lt;-0.5, "Strongly negative")</f>
        <v>Moderately positive</v>
      </c>
    </row>
    <row r="401" spans="1:7" ht="28.8" x14ac:dyDescent="0.3">
      <c r="A401" s="4" t="s">
        <v>943</v>
      </c>
      <c r="B401" s="1" t="s">
        <v>19</v>
      </c>
      <c r="C401" s="3" t="s">
        <v>937</v>
      </c>
      <c r="D401" s="2">
        <v>0.86</v>
      </c>
      <c r="E401" s="3" t="s">
        <v>944</v>
      </c>
      <c r="F401" s="1">
        <v>0.48480000000000001</v>
      </c>
      <c r="G401" s="5" t="str" cm="1">
        <f t="array" ref="G401">_xlfn.IFS(F401&gt;0.5,"Strongly positive",
AND(F401&gt;=0.2, F401&lt;0.5),"Moderately positive",
AND(F401&gt;0, F401&lt;0.2),"Slightly positive",
F401=0,"Neutral",
AND(F401&gt;=-0.2, F401&lt;0),"Slightly negative",
AND(F401&gt;=-0.5, F401&lt;-0.2), "Moderately negative",
F401&lt;-0.5, "Strongly negative")</f>
        <v>Moderately positive</v>
      </c>
    </row>
    <row r="402" spans="1:7" ht="28.8" x14ac:dyDescent="0.3">
      <c r="A402" s="4" t="s">
        <v>972</v>
      </c>
      <c r="B402" s="1" t="s">
        <v>19</v>
      </c>
      <c r="C402" s="3" t="s">
        <v>937</v>
      </c>
      <c r="D402" s="2">
        <v>0.56999999999999995</v>
      </c>
      <c r="E402" s="3" t="s">
        <v>973</v>
      </c>
      <c r="F402" s="1">
        <v>0.38179999999999997</v>
      </c>
      <c r="G402" s="5" t="str" cm="1">
        <f t="array" ref="G402">_xlfn.IFS(F402&gt;0.5,"Strongly positive",
AND(F402&gt;=0.2, F402&lt;0.5),"Moderately positive",
AND(F402&gt;0, F402&lt;0.2),"Slightly positive",
F402=0,"Neutral",
AND(F402&gt;=-0.2, F402&lt;0),"Slightly negative",
AND(F402&gt;=-0.5, F402&lt;-0.2), "Moderately negative",
F402&lt;-0.5, "Strongly negative")</f>
        <v>Moderately positive</v>
      </c>
    </row>
    <row r="403" spans="1:7" ht="28.8" x14ac:dyDescent="0.3">
      <c r="A403" s="4" t="s">
        <v>974</v>
      </c>
      <c r="B403" s="1" t="s">
        <v>19</v>
      </c>
      <c r="C403" s="3" t="s">
        <v>937</v>
      </c>
      <c r="D403" s="2">
        <v>1</v>
      </c>
      <c r="E403" s="3" t="s">
        <v>975</v>
      </c>
      <c r="F403" s="1">
        <v>0.27550000000000002</v>
      </c>
      <c r="G403" s="5" t="str" cm="1">
        <f t="array" ref="G403">_xlfn.IFS(F403&gt;0.5,"Strongly positive",
AND(F403&gt;=0.2, F403&lt;0.5),"Moderately positive",
AND(F403&gt;0, F403&lt;0.2),"Slightly positive",
F403=0,"Neutral",
AND(F403&gt;=-0.2, F403&lt;0),"Slightly negative",
AND(F403&gt;=-0.5, F403&lt;-0.2), "Moderately negative",
F403&lt;-0.5, "Strongly negative")</f>
        <v>Moderately positive</v>
      </c>
    </row>
    <row r="404" spans="1:7" ht="28.8" x14ac:dyDescent="0.3">
      <c r="A404" s="4" t="s">
        <v>978</v>
      </c>
      <c r="B404" s="1" t="s">
        <v>19</v>
      </c>
      <c r="C404" s="3" t="s">
        <v>937</v>
      </c>
      <c r="D404" s="2">
        <v>1</v>
      </c>
      <c r="E404" s="3" t="s">
        <v>979</v>
      </c>
      <c r="F404" s="1">
        <v>0.29599999999999999</v>
      </c>
      <c r="G404" s="5" t="str" cm="1">
        <f t="array" ref="G404">_xlfn.IFS(F404&gt;0.5,"Strongly positive",
AND(F404&gt;=0.2, F404&lt;0.5),"Moderately positive",
AND(F404&gt;0, F404&lt;0.2),"Slightly positive",
F404=0,"Neutral",
AND(F404&gt;=-0.2, F404&lt;0),"Slightly negative",
AND(F404&gt;=-0.5, F404&lt;-0.2), "Moderately negative",
F404&lt;-0.5, "Strongly negative")</f>
        <v>Moderately positive</v>
      </c>
    </row>
    <row r="405" spans="1:7" x14ac:dyDescent="0.3">
      <c r="A405" s="4" t="s">
        <v>982</v>
      </c>
      <c r="B405" s="1" t="s">
        <v>19</v>
      </c>
      <c r="C405" s="3" t="s">
        <v>937</v>
      </c>
      <c r="D405" s="2">
        <v>1</v>
      </c>
      <c r="E405" s="3" t="s">
        <v>983</v>
      </c>
      <c r="F405" s="1">
        <v>0.36120000000000002</v>
      </c>
      <c r="G405" s="5" t="str" cm="1">
        <f t="array" ref="G405">_xlfn.IFS(F405&gt;0.5,"Strongly positive",
AND(F405&gt;=0.2, F405&lt;0.5),"Moderately positive",
AND(F405&gt;0, F405&lt;0.2),"Slightly positive",
F405=0,"Neutral",
AND(F405&gt;=-0.2, F405&lt;0),"Slightly negative",
AND(F405&gt;=-0.5, F405&lt;-0.2), "Moderately negative",
F405&lt;-0.5, "Strongly negative")</f>
        <v>Moderately positive</v>
      </c>
    </row>
    <row r="406" spans="1:7" x14ac:dyDescent="0.3">
      <c r="A406" s="4" t="s">
        <v>984</v>
      </c>
      <c r="B406" s="1" t="s">
        <v>19</v>
      </c>
      <c r="C406" s="3" t="s">
        <v>937</v>
      </c>
      <c r="D406" s="2">
        <v>1</v>
      </c>
      <c r="E406" s="3" t="s">
        <v>985</v>
      </c>
      <c r="F406" s="1">
        <v>0.36120000000000002</v>
      </c>
      <c r="G406" s="5" t="str" cm="1">
        <f t="array" ref="G406">_xlfn.IFS(F406&gt;0.5,"Strongly positive",
AND(F406&gt;=0.2, F406&lt;0.5),"Moderately positive",
AND(F406&gt;0, F406&lt;0.2),"Slightly positive",
F406=0,"Neutral",
AND(F406&gt;=-0.2, F406&lt;0),"Slightly negative",
AND(F406&gt;=-0.5, F406&lt;-0.2), "Moderately negative",
F406&lt;-0.5, "Strongly negative")</f>
        <v>Moderately positive</v>
      </c>
    </row>
    <row r="407" spans="1:7" ht="28.8" x14ac:dyDescent="0.3">
      <c r="A407" s="4" t="s">
        <v>986</v>
      </c>
      <c r="B407" s="1" t="s">
        <v>19</v>
      </c>
      <c r="C407" s="3" t="s">
        <v>937</v>
      </c>
      <c r="D407" s="2">
        <v>0.71</v>
      </c>
      <c r="E407" s="3" t="s">
        <v>987</v>
      </c>
      <c r="F407" s="1">
        <v>0.30890000000000001</v>
      </c>
      <c r="G407" s="5" t="str" cm="1">
        <f t="array" ref="G407">_xlfn.IFS(F407&gt;0.5,"Strongly positive",
AND(F407&gt;=0.2, F407&lt;0.5),"Moderately positive",
AND(F407&gt;0, F407&lt;0.2),"Slightly positive",
F407=0,"Neutral",
AND(F407&gt;=-0.2, F407&lt;0),"Slightly negative",
AND(F407&gt;=-0.5, F407&lt;-0.2), "Moderately negative",
F407&lt;-0.5, "Strongly negative")</f>
        <v>Moderately positive</v>
      </c>
    </row>
    <row r="408" spans="1:7" x14ac:dyDescent="0.3">
      <c r="A408" s="4" t="s">
        <v>990</v>
      </c>
      <c r="B408" s="1" t="s">
        <v>19</v>
      </c>
      <c r="C408" s="3" t="s">
        <v>937</v>
      </c>
      <c r="D408" s="2">
        <v>1</v>
      </c>
      <c r="E408" s="3" t="s">
        <v>991</v>
      </c>
      <c r="F408" s="1">
        <v>0.44040000000000001</v>
      </c>
      <c r="G408" s="5" t="str" cm="1">
        <f t="array" ref="G408">_xlfn.IFS(F408&gt;0.5,"Strongly positive",
AND(F408&gt;=0.2, F408&lt;0.5),"Moderately positive",
AND(F408&gt;0, F408&lt;0.2),"Slightly positive",
F408=0,"Neutral",
AND(F408&gt;=-0.2, F408&lt;0),"Slightly negative",
AND(F408&gt;=-0.5, F408&lt;-0.2), "Moderately negative",
F408&lt;-0.5, "Strongly negative")</f>
        <v>Moderately positive</v>
      </c>
    </row>
    <row r="409" spans="1:7" x14ac:dyDescent="0.3">
      <c r="A409" s="4" t="s">
        <v>996</v>
      </c>
      <c r="B409" s="1" t="s">
        <v>7</v>
      </c>
      <c r="C409" s="3" t="s">
        <v>408</v>
      </c>
      <c r="D409" s="2">
        <v>1</v>
      </c>
      <c r="E409" s="3" t="s">
        <v>267</v>
      </c>
      <c r="F409" s="1">
        <v>0.44040000000000001</v>
      </c>
      <c r="G409" s="5" t="str" cm="1">
        <f t="array" ref="G409">_xlfn.IFS(F409&gt;0.5,"Strongly positive",
AND(F409&gt;=0.2, F409&lt;0.5),"Moderately positive",
AND(F409&gt;0, F409&lt;0.2),"Slightly positive",
F409=0,"Neutral",
AND(F409&gt;=-0.2, F409&lt;0),"Slightly negative",
AND(F409&gt;=-0.5, F409&lt;-0.2), "Moderately negative",
F409&lt;-0.5, "Strongly negative")</f>
        <v>Moderately positive</v>
      </c>
    </row>
    <row r="410" spans="1:7" x14ac:dyDescent="0.3">
      <c r="A410" s="4" t="s">
        <v>999</v>
      </c>
      <c r="B410" s="1" t="s">
        <v>7</v>
      </c>
      <c r="C410" s="3" t="s">
        <v>148</v>
      </c>
      <c r="D410" s="2">
        <v>1</v>
      </c>
      <c r="E410" s="3" t="s">
        <v>1000</v>
      </c>
      <c r="F410" s="1">
        <v>0.44040000000000001</v>
      </c>
      <c r="G410" s="5" t="str" cm="1">
        <f t="array" ref="G410">_xlfn.IFS(F410&gt;0.5,"Strongly positive",
AND(F410&gt;=0.2, F410&lt;0.5),"Moderately positive",
AND(F410&gt;0, F410&lt;0.2),"Slightly positive",
F410=0,"Neutral",
AND(F410&gt;=-0.2, F410&lt;0),"Slightly negative",
AND(F410&gt;=-0.5, F410&lt;-0.2), "Moderately negative",
F410&lt;-0.5, "Strongly negative")</f>
        <v>Moderately positive</v>
      </c>
    </row>
    <row r="411" spans="1:7" x14ac:dyDescent="0.3">
      <c r="A411" s="4" t="s">
        <v>1003</v>
      </c>
      <c r="B411" s="1" t="s">
        <v>7</v>
      </c>
      <c r="C411" s="3" t="s">
        <v>148</v>
      </c>
      <c r="D411" s="2">
        <v>1</v>
      </c>
      <c r="E411" s="3" t="s">
        <v>1004</v>
      </c>
      <c r="F411" s="1">
        <v>0.44040000000000001</v>
      </c>
      <c r="G411" s="5" t="str" cm="1">
        <f t="array" ref="G411">_xlfn.IFS(F411&gt;0.5,"Strongly positive",
AND(F411&gt;=0.2, F411&lt;0.5),"Moderately positive",
AND(F411&gt;0, F411&lt;0.2),"Slightly positive",
F411=0,"Neutral",
AND(F411&gt;=-0.2, F411&lt;0),"Slightly negative",
AND(F411&gt;=-0.5, F411&lt;-0.2), "Moderately negative",
F411&lt;-0.5, "Strongly negative")</f>
        <v>Moderately positive</v>
      </c>
    </row>
    <row r="412" spans="1:7" ht="28.8" x14ac:dyDescent="0.3">
      <c r="A412" s="4" t="s">
        <v>1005</v>
      </c>
      <c r="B412" s="1" t="s">
        <v>7</v>
      </c>
      <c r="C412" s="3" t="s">
        <v>148</v>
      </c>
      <c r="D412" s="2">
        <v>1</v>
      </c>
      <c r="E412" s="3" t="s">
        <v>1006</v>
      </c>
      <c r="F412" s="1">
        <v>0.49390000000000001</v>
      </c>
      <c r="G412" s="5" t="str" cm="1">
        <f t="array" ref="G412">_xlfn.IFS(F412&gt;0.5,"Strongly positive",
AND(F412&gt;=0.2, F412&lt;0.5),"Moderately positive",
AND(F412&gt;0, F412&lt;0.2),"Slightly positive",
F412=0,"Neutral",
AND(F412&gt;=-0.2, F412&lt;0),"Slightly negative",
AND(F412&gt;=-0.5, F412&lt;-0.2), "Moderately negative",
F412&lt;-0.5, "Strongly negative")</f>
        <v>Moderately positive</v>
      </c>
    </row>
    <row r="413" spans="1:7" x14ac:dyDescent="0.3">
      <c r="A413" s="4" t="s">
        <v>1007</v>
      </c>
      <c r="B413" s="1" t="s">
        <v>7</v>
      </c>
      <c r="C413" s="3" t="s">
        <v>148</v>
      </c>
      <c r="D413" s="2">
        <v>1</v>
      </c>
      <c r="E413" s="3" t="s">
        <v>1000</v>
      </c>
      <c r="F413" s="1">
        <v>0.44040000000000001</v>
      </c>
      <c r="G413" s="5" t="str" cm="1">
        <f t="array" ref="G413">_xlfn.IFS(F413&gt;0.5,"Strongly positive",
AND(F413&gt;=0.2, F413&lt;0.5),"Moderately positive",
AND(F413&gt;0, F413&lt;0.2),"Slightly positive",
F413=0,"Neutral",
AND(F413&gt;=-0.2, F413&lt;0),"Slightly negative",
AND(F413&gt;=-0.5, F413&lt;-0.2), "Moderately negative",
F413&lt;-0.5, "Strongly negative")</f>
        <v>Moderately positive</v>
      </c>
    </row>
    <row r="414" spans="1:7" x14ac:dyDescent="0.3">
      <c r="A414" s="4" t="s">
        <v>1008</v>
      </c>
      <c r="B414" s="1" t="s">
        <v>7</v>
      </c>
      <c r="C414" s="3" t="s">
        <v>148</v>
      </c>
      <c r="D414" s="2">
        <v>1</v>
      </c>
      <c r="E414" s="3" t="s">
        <v>1009</v>
      </c>
      <c r="F414" s="1">
        <v>0.36120000000000002</v>
      </c>
      <c r="G414" s="5" t="str" cm="1">
        <f t="array" ref="G414">_xlfn.IFS(F414&gt;0.5,"Strongly positive",
AND(F414&gt;=0.2, F414&lt;0.5),"Moderately positive",
AND(F414&gt;0, F414&lt;0.2),"Slightly positive",
F414=0,"Neutral",
AND(F414&gt;=-0.2, F414&lt;0),"Slightly negative",
AND(F414&gt;=-0.5, F414&lt;-0.2), "Moderately negative",
F414&lt;-0.5, "Strongly negative")</f>
        <v>Moderately positive</v>
      </c>
    </row>
    <row r="415" spans="1:7" x14ac:dyDescent="0.3">
      <c r="A415" s="4" t="s">
        <v>1010</v>
      </c>
      <c r="B415" s="1" t="s">
        <v>19</v>
      </c>
      <c r="C415" s="3" t="s">
        <v>937</v>
      </c>
      <c r="D415" s="2">
        <v>0.86</v>
      </c>
      <c r="E415" s="3" t="s">
        <v>1011</v>
      </c>
      <c r="F415" s="1">
        <v>0.29599999999999999</v>
      </c>
      <c r="G415" s="5" t="str" cm="1">
        <f t="array" ref="G415">_xlfn.IFS(F415&gt;0.5,"Strongly positive",
AND(F415&gt;=0.2, F415&lt;0.5),"Moderately positive",
AND(F415&gt;0, F415&lt;0.2),"Slightly positive",
F415=0,"Neutral",
AND(F415&gt;=-0.2, F415&lt;0),"Slightly negative",
AND(F415&gt;=-0.5, F415&lt;-0.2), "Moderately negative",
F415&lt;-0.5, "Strongly negative")</f>
        <v>Moderately positive</v>
      </c>
    </row>
    <row r="416" spans="1:7" x14ac:dyDescent="0.3">
      <c r="A416" s="4" t="s">
        <v>1016</v>
      </c>
      <c r="B416" s="1" t="s">
        <v>7</v>
      </c>
      <c r="C416" s="3" t="s">
        <v>1017</v>
      </c>
      <c r="D416" s="2">
        <v>1</v>
      </c>
      <c r="E416" s="3" t="s">
        <v>1018</v>
      </c>
      <c r="F416" s="1">
        <v>0.49390000000000001</v>
      </c>
      <c r="G416" s="5" t="str" cm="1">
        <f t="array" ref="G416">_xlfn.IFS(F416&gt;0.5,"Strongly positive",
AND(F416&gt;=0.2, F416&lt;0.5),"Moderately positive",
AND(F416&gt;0, F416&lt;0.2),"Slightly positive",
F416=0,"Neutral",
AND(F416&gt;=-0.2, F416&lt;0),"Slightly negative",
AND(F416&gt;=-0.5, F416&lt;-0.2), "Moderately negative",
F416&lt;-0.5, "Strongly negative")</f>
        <v>Moderately positive</v>
      </c>
    </row>
    <row r="417" spans="1:7" x14ac:dyDescent="0.3">
      <c r="A417" s="4" t="s">
        <v>1034</v>
      </c>
      <c r="B417" s="1" t="s">
        <v>726</v>
      </c>
      <c r="C417" s="3" t="s">
        <v>1020</v>
      </c>
      <c r="D417" s="2">
        <v>1</v>
      </c>
      <c r="E417" s="3" t="s">
        <v>1035</v>
      </c>
      <c r="F417" s="1">
        <v>0.44040000000000001</v>
      </c>
      <c r="G417" s="5" t="str" cm="1">
        <f t="array" ref="G417">_xlfn.IFS(F417&gt;0.5,"Strongly positive",
AND(F417&gt;=0.2, F417&lt;0.5),"Moderately positive",
AND(F417&gt;0, F417&lt;0.2),"Slightly positive",
F417=0,"Neutral",
AND(F417&gt;=-0.2, F417&lt;0),"Slightly negative",
AND(F417&gt;=-0.5, F417&lt;-0.2), "Moderately negative",
F417&lt;-0.5, "Strongly negative")</f>
        <v>Moderately positive</v>
      </c>
    </row>
    <row r="418" spans="1:7" x14ac:dyDescent="0.3">
      <c r="A418" s="4" t="s">
        <v>1080</v>
      </c>
      <c r="B418" s="1" t="s">
        <v>726</v>
      </c>
      <c r="C418" s="3" t="s">
        <v>1078</v>
      </c>
      <c r="D418" s="2">
        <v>1</v>
      </c>
      <c r="E418" s="3" t="s">
        <v>1081</v>
      </c>
      <c r="F418" s="1">
        <v>0.44040000000000001</v>
      </c>
      <c r="G418" s="5" t="str" cm="1">
        <f t="array" ref="G418">_xlfn.IFS(F418&gt;0.5,"Strongly positive",
AND(F418&gt;=0.2, F418&lt;0.5),"Moderately positive",
AND(F418&gt;0, F418&lt;0.2),"Slightly positive",
F418=0,"Neutral",
AND(F418&gt;=-0.2, F418&lt;0),"Slightly negative",
AND(F418&gt;=-0.5, F418&lt;-0.2), "Moderately negative",
F418&lt;-0.5, "Strongly negative")</f>
        <v>Moderately positive</v>
      </c>
    </row>
    <row r="419" spans="1:7" ht="28.8" x14ac:dyDescent="0.3">
      <c r="A419" s="4" t="s">
        <v>1099</v>
      </c>
      <c r="B419" s="1" t="s">
        <v>726</v>
      </c>
      <c r="C419" s="3" t="s">
        <v>1097</v>
      </c>
      <c r="D419" s="2">
        <v>1</v>
      </c>
      <c r="E419" s="3" t="s">
        <v>1100</v>
      </c>
      <c r="F419" s="1">
        <v>0.49270000000000003</v>
      </c>
      <c r="G419" s="5" t="str" cm="1">
        <f t="array" ref="G419">_xlfn.IFS(F419&gt;0.5,"Strongly positive",
AND(F419&gt;=0.2, F419&lt;0.5),"Moderately positive",
AND(F419&gt;0, F419&lt;0.2),"Slightly positive",
F419=0,"Neutral",
AND(F419&gt;=-0.2, F419&lt;0),"Slightly negative",
AND(F419&gt;=-0.5, F419&lt;-0.2), "Moderately negative",
F419&lt;-0.5, "Strongly negative")</f>
        <v>Moderately positive</v>
      </c>
    </row>
    <row r="420" spans="1:7" x14ac:dyDescent="0.3">
      <c r="A420" s="4" t="s">
        <v>1126</v>
      </c>
      <c r="B420" s="1" t="s">
        <v>726</v>
      </c>
      <c r="C420" s="3" t="s">
        <v>1121</v>
      </c>
      <c r="D420" s="2">
        <v>1</v>
      </c>
      <c r="E420" s="3" t="s">
        <v>1127</v>
      </c>
      <c r="F420" s="1">
        <v>0.2732</v>
      </c>
      <c r="G420" s="5" t="str" cm="1">
        <f t="array" ref="G420">_xlfn.IFS(F420&gt;0.5,"Strongly positive",
AND(F420&gt;=0.2, F420&lt;0.5),"Moderately positive",
AND(F420&gt;0, F420&lt;0.2),"Slightly positive",
F420=0,"Neutral",
AND(F420&gt;=-0.2, F420&lt;0),"Slightly negative",
AND(F420&gt;=-0.5, F420&lt;-0.2), "Moderately negative",
F420&lt;-0.5, "Strongly negative")</f>
        <v>Moderately positive</v>
      </c>
    </row>
    <row r="421" spans="1:7" ht="28.8" x14ac:dyDescent="0.3">
      <c r="A421" s="4" t="s">
        <v>1134</v>
      </c>
      <c r="B421" s="1" t="s">
        <v>726</v>
      </c>
      <c r="C421" s="3" t="s">
        <v>1135</v>
      </c>
      <c r="D421" s="2">
        <v>1</v>
      </c>
      <c r="E421" s="3" t="s">
        <v>1136</v>
      </c>
      <c r="F421" s="1">
        <v>0.34</v>
      </c>
      <c r="G421" s="5" t="str" cm="1">
        <f t="array" ref="G421">_xlfn.IFS(F421&gt;0.5,"Strongly positive",
AND(F421&gt;=0.2, F421&lt;0.5),"Moderately positive",
AND(F421&gt;0, F421&lt;0.2),"Slightly positive",
F421=0,"Neutral",
AND(F421&gt;=-0.2, F421&lt;0),"Slightly negative",
AND(F421&gt;=-0.5, F421&lt;-0.2), "Moderately negative",
F421&lt;-0.5, "Strongly negative")</f>
        <v>Moderately positive</v>
      </c>
    </row>
    <row r="422" spans="1:7" x14ac:dyDescent="0.3">
      <c r="A422" s="4" t="s">
        <v>1139</v>
      </c>
      <c r="B422" s="1" t="s">
        <v>726</v>
      </c>
      <c r="C422" s="3" t="s">
        <v>1140</v>
      </c>
      <c r="D422" s="2">
        <v>1</v>
      </c>
      <c r="E422" s="3" t="s">
        <v>1141</v>
      </c>
      <c r="F422" s="1">
        <v>0.34</v>
      </c>
      <c r="G422" s="5" t="str" cm="1">
        <f t="array" ref="G422">_xlfn.IFS(F422&gt;0.5,"Strongly positive",
AND(F422&gt;=0.2, F422&lt;0.5),"Moderately positive",
AND(F422&gt;0, F422&lt;0.2),"Slightly positive",
F422=0,"Neutral",
AND(F422&gt;=-0.2, F422&lt;0),"Slightly negative",
AND(F422&gt;=-0.5, F422&lt;-0.2), "Moderately negative",
F422&lt;-0.5, "Strongly negative")</f>
        <v>Moderately positive</v>
      </c>
    </row>
    <row r="423" spans="1:7" x14ac:dyDescent="0.3">
      <c r="A423" s="4" t="s">
        <v>1144</v>
      </c>
      <c r="B423" s="1" t="s">
        <v>726</v>
      </c>
      <c r="C423" s="3" t="s">
        <v>1104</v>
      </c>
      <c r="D423" s="2">
        <v>0.86</v>
      </c>
      <c r="E423" s="3" t="s">
        <v>1145</v>
      </c>
      <c r="F423" s="1">
        <v>0.44040000000000001</v>
      </c>
      <c r="G423" s="5" t="str" cm="1">
        <f t="array" ref="G423">_xlfn.IFS(F423&gt;0.5,"Strongly positive",
AND(F423&gt;=0.2, F423&lt;0.5),"Moderately positive",
AND(F423&gt;0, F423&lt;0.2),"Slightly positive",
F423=0,"Neutral",
AND(F423&gt;=-0.2, F423&lt;0),"Slightly negative",
AND(F423&gt;=-0.5, F423&lt;-0.2), "Moderately negative",
F423&lt;-0.5, "Strongly negative")</f>
        <v>Moderately positive</v>
      </c>
    </row>
    <row r="424" spans="1:7" x14ac:dyDescent="0.3">
      <c r="A424" s="4" t="s">
        <v>1154</v>
      </c>
      <c r="B424" s="1" t="s">
        <v>726</v>
      </c>
      <c r="C424" s="3" t="s">
        <v>1104</v>
      </c>
      <c r="D424" s="2">
        <v>1</v>
      </c>
      <c r="E424" s="3" t="s">
        <v>666</v>
      </c>
      <c r="F424" s="1">
        <v>0.44040000000000001</v>
      </c>
      <c r="G424" s="5" t="str" cm="1">
        <f t="array" ref="G424">_xlfn.IFS(F424&gt;0.5,"Strongly positive",
AND(F424&gt;=0.2, F424&lt;0.5),"Moderately positive",
AND(F424&gt;0, F424&lt;0.2),"Slightly positive",
F424=0,"Neutral",
AND(F424&gt;=-0.2, F424&lt;0),"Slightly negative",
AND(F424&gt;=-0.5, F424&lt;-0.2), "Moderately negative",
F424&lt;-0.5, "Strongly negative")</f>
        <v>Moderately positive</v>
      </c>
    </row>
    <row r="425" spans="1:7" x14ac:dyDescent="0.3">
      <c r="A425" s="4" t="s">
        <v>1161</v>
      </c>
      <c r="B425" s="1" t="s">
        <v>726</v>
      </c>
      <c r="C425" s="3" t="s">
        <v>1135</v>
      </c>
      <c r="D425" s="2">
        <v>1</v>
      </c>
      <c r="E425" s="3" t="s">
        <v>1162</v>
      </c>
      <c r="F425" s="1">
        <v>0.44040000000000001</v>
      </c>
      <c r="G425" s="5" t="str" cm="1">
        <f t="array" ref="G425">_xlfn.IFS(F425&gt;0.5,"Strongly positive",
AND(F425&gt;=0.2, F425&lt;0.5),"Moderately positive",
AND(F425&gt;0, F425&lt;0.2),"Slightly positive",
F425=0,"Neutral",
AND(F425&gt;=-0.2, F425&lt;0),"Slightly negative",
AND(F425&gt;=-0.5, F425&lt;-0.2), "Moderately negative",
F425&lt;-0.5, "Strongly negative")</f>
        <v>Moderately positive</v>
      </c>
    </row>
    <row r="426" spans="1:7" x14ac:dyDescent="0.3">
      <c r="A426" s="4" t="s">
        <v>1165</v>
      </c>
      <c r="B426" s="1" t="s">
        <v>726</v>
      </c>
      <c r="C426" s="3" t="s">
        <v>1166</v>
      </c>
      <c r="D426" s="2">
        <v>1</v>
      </c>
      <c r="E426" s="3" t="s">
        <v>666</v>
      </c>
      <c r="F426" s="1">
        <v>0.44040000000000001</v>
      </c>
      <c r="G426" s="5" t="str" cm="1">
        <f t="array" ref="G426">_xlfn.IFS(F426&gt;0.5,"Strongly positive",
AND(F426&gt;=0.2, F426&lt;0.5),"Moderately positive",
AND(F426&gt;0, F426&lt;0.2),"Slightly positive",
F426=0,"Neutral",
AND(F426&gt;=-0.2, F426&lt;0),"Slightly negative",
AND(F426&gt;=-0.5, F426&lt;-0.2), "Moderately negative",
F426&lt;-0.5, "Strongly negative")</f>
        <v>Moderately positive</v>
      </c>
    </row>
    <row r="427" spans="1:7" ht="28.8" x14ac:dyDescent="0.3">
      <c r="A427" s="4" t="s">
        <v>1167</v>
      </c>
      <c r="B427" s="1" t="s">
        <v>726</v>
      </c>
      <c r="C427" s="3" t="s">
        <v>1166</v>
      </c>
      <c r="D427" s="2">
        <v>1</v>
      </c>
      <c r="E427" s="3" t="s">
        <v>1168</v>
      </c>
      <c r="F427" s="1">
        <v>0.29599999999999999</v>
      </c>
      <c r="G427" s="5" t="str" cm="1">
        <f t="array" ref="G427">_xlfn.IFS(F427&gt;0.5,"Strongly positive",
AND(F427&gt;=0.2, F427&lt;0.5),"Moderately positive",
AND(F427&gt;0, F427&lt;0.2),"Slightly positive",
F427=0,"Neutral",
AND(F427&gt;=-0.2, F427&lt;0),"Slightly negative",
AND(F427&gt;=-0.5, F427&lt;-0.2), "Moderately negative",
F427&lt;-0.5, "Strongly negative")</f>
        <v>Moderately positive</v>
      </c>
    </row>
    <row r="428" spans="1:7" x14ac:dyDescent="0.3">
      <c r="A428" s="4" t="s">
        <v>1192</v>
      </c>
      <c r="B428" s="1" t="s">
        <v>726</v>
      </c>
      <c r="C428" s="3" t="s">
        <v>1186</v>
      </c>
      <c r="D428" s="2">
        <v>1</v>
      </c>
      <c r="E428" s="3" t="s">
        <v>1193</v>
      </c>
      <c r="F428" s="1">
        <v>0.34</v>
      </c>
      <c r="G428" s="5" t="str" cm="1">
        <f t="array" ref="G428">_xlfn.IFS(F428&gt;0.5,"Strongly positive",
AND(F428&gt;=0.2, F428&lt;0.5),"Moderately positive",
AND(F428&gt;0, F428&lt;0.2),"Slightly positive",
F428=0,"Neutral",
AND(F428&gt;=-0.2, F428&lt;0),"Slightly negative",
AND(F428&gt;=-0.5, F428&lt;-0.2), "Moderately negative",
F428&lt;-0.5, "Strongly negative")</f>
        <v>Moderately positive</v>
      </c>
    </row>
    <row r="429" spans="1:7" x14ac:dyDescent="0.3">
      <c r="A429" s="4" t="s">
        <v>1200</v>
      </c>
      <c r="B429" s="1" t="s">
        <v>355</v>
      </c>
      <c r="C429" s="3" t="s">
        <v>1198</v>
      </c>
      <c r="D429" s="2">
        <v>0.86</v>
      </c>
      <c r="E429" s="3" t="s">
        <v>1201</v>
      </c>
      <c r="F429" s="1">
        <v>0.44040000000000001</v>
      </c>
      <c r="G429" s="5" t="str" cm="1">
        <f t="array" ref="G429">_xlfn.IFS(F429&gt;0.5,"Strongly positive",
AND(F429&gt;=0.2, F429&lt;0.5),"Moderately positive",
AND(F429&gt;0, F429&lt;0.2),"Slightly positive",
F429=0,"Neutral",
AND(F429&gt;=-0.2, F429&lt;0),"Slightly negative",
AND(F429&gt;=-0.5, F429&lt;-0.2), "Moderately negative",
F429&lt;-0.5, "Strongly negative")</f>
        <v>Moderately positive</v>
      </c>
    </row>
    <row r="430" spans="1:7" x14ac:dyDescent="0.3">
      <c r="A430" s="4" t="s">
        <v>1207</v>
      </c>
      <c r="B430" s="1" t="s">
        <v>355</v>
      </c>
      <c r="C430" s="3" t="s">
        <v>1208</v>
      </c>
      <c r="D430" s="2">
        <v>1</v>
      </c>
      <c r="E430" s="3" t="s">
        <v>1209</v>
      </c>
      <c r="F430" s="1">
        <v>0.36120000000000002</v>
      </c>
      <c r="G430" s="5" t="str" cm="1">
        <f t="array" ref="G430">_xlfn.IFS(F430&gt;0.5,"Strongly positive",
AND(F430&gt;=0.2, F430&lt;0.5),"Moderately positive",
AND(F430&gt;0, F430&lt;0.2),"Slightly positive",
F430=0,"Neutral",
AND(F430&gt;=-0.2, F430&lt;0),"Slightly negative",
AND(F430&gt;=-0.5, F430&lt;-0.2), "Moderately negative",
F430&lt;-0.5, "Strongly negative")</f>
        <v>Moderately positive</v>
      </c>
    </row>
    <row r="431" spans="1:7" ht="28.8" x14ac:dyDescent="0.3">
      <c r="A431" s="4" t="s">
        <v>1212</v>
      </c>
      <c r="B431" s="1" t="s">
        <v>355</v>
      </c>
      <c r="C431" s="3" t="s">
        <v>1208</v>
      </c>
      <c r="D431" s="2">
        <v>1</v>
      </c>
      <c r="E431" s="3" t="s">
        <v>1213</v>
      </c>
      <c r="F431" s="1">
        <v>0.47670000000000001</v>
      </c>
      <c r="G431" s="5" t="str" cm="1">
        <f t="array" ref="G431">_xlfn.IFS(F431&gt;0.5,"Strongly positive",
AND(F431&gt;=0.2, F431&lt;0.5),"Moderately positive",
AND(F431&gt;0, F431&lt;0.2),"Slightly positive",
F431=0,"Neutral",
AND(F431&gt;=-0.2, F431&lt;0),"Slightly negative",
AND(F431&gt;=-0.5, F431&lt;-0.2), "Moderately negative",
F431&lt;-0.5, "Strongly negative")</f>
        <v>Moderately positive</v>
      </c>
    </row>
    <row r="432" spans="1:7" x14ac:dyDescent="0.3">
      <c r="A432" s="4" t="s">
        <v>1223</v>
      </c>
      <c r="B432" s="1" t="s">
        <v>726</v>
      </c>
      <c r="C432" s="3" t="s">
        <v>1140</v>
      </c>
      <c r="D432" s="2">
        <v>1</v>
      </c>
      <c r="E432" s="3" t="s">
        <v>985</v>
      </c>
      <c r="F432" s="1">
        <v>0.36120000000000002</v>
      </c>
      <c r="G432" s="5" t="str" cm="1">
        <f t="array" ref="G432">_xlfn.IFS(F432&gt;0.5,"Strongly positive",
AND(F432&gt;=0.2, F432&lt;0.5),"Moderately positive",
AND(F432&gt;0, F432&lt;0.2),"Slightly positive",
F432=0,"Neutral",
AND(F432&gt;=-0.2, F432&lt;0),"Slightly negative",
AND(F432&gt;=-0.5, F432&lt;-0.2), "Moderately negative",
F432&lt;-0.5, "Strongly negative")</f>
        <v>Moderately positive</v>
      </c>
    </row>
    <row r="433" spans="1:7" x14ac:dyDescent="0.3">
      <c r="A433" s="4" t="s">
        <v>1234</v>
      </c>
      <c r="B433" s="1" t="s">
        <v>726</v>
      </c>
      <c r="C433" s="3" t="s">
        <v>1230</v>
      </c>
      <c r="D433" s="2">
        <v>1</v>
      </c>
      <c r="E433" s="3" t="s">
        <v>1235</v>
      </c>
      <c r="F433" s="1">
        <v>0.44040000000000001</v>
      </c>
      <c r="G433" s="5" t="str" cm="1">
        <f t="array" ref="G433">_xlfn.IFS(F433&gt;0.5,"Strongly positive",
AND(F433&gt;=0.2, F433&lt;0.5),"Moderately positive",
AND(F433&gt;0, F433&lt;0.2),"Slightly positive",
F433=0,"Neutral",
AND(F433&gt;=-0.2, F433&lt;0),"Slightly negative",
AND(F433&gt;=-0.5, F433&lt;-0.2), "Moderately negative",
F433&lt;-0.5, "Strongly negative")</f>
        <v>Moderately positive</v>
      </c>
    </row>
    <row r="434" spans="1:7" x14ac:dyDescent="0.3">
      <c r="A434" s="4" t="s">
        <v>1236</v>
      </c>
      <c r="B434" s="1" t="s">
        <v>726</v>
      </c>
      <c r="C434" s="3" t="s">
        <v>1230</v>
      </c>
      <c r="D434" s="2">
        <v>1</v>
      </c>
      <c r="E434" s="3" t="s">
        <v>1035</v>
      </c>
      <c r="F434" s="1">
        <v>0.44040000000000001</v>
      </c>
      <c r="G434" s="5" t="str" cm="1">
        <f t="array" ref="G434">_xlfn.IFS(F434&gt;0.5,"Strongly positive",
AND(F434&gt;=0.2, F434&lt;0.5),"Moderately positive",
AND(F434&gt;0, F434&lt;0.2),"Slightly positive",
F434=0,"Neutral",
AND(F434&gt;=-0.2, F434&lt;0),"Slightly negative",
AND(F434&gt;=-0.5, F434&lt;-0.2), "Moderately negative",
F434&lt;-0.5, "Strongly negative")</f>
        <v>Moderately positive</v>
      </c>
    </row>
    <row r="435" spans="1:7" x14ac:dyDescent="0.3">
      <c r="A435" s="4" t="s">
        <v>1239</v>
      </c>
      <c r="B435" s="1" t="s">
        <v>726</v>
      </c>
      <c r="C435" s="3" t="s">
        <v>1230</v>
      </c>
      <c r="D435" s="2">
        <v>1</v>
      </c>
      <c r="E435" s="3" t="s">
        <v>1081</v>
      </c>
      <c r="F435" s="1">
        <v>0.44040000000000001</v>
      </c>
      <c r="G435" s="5" t="str" cm="1">
        <f t="array" ref="G435">_xlfn.IFS(F435&gt;0.5,"Strongly positive",
AND(F435&gt;=0.2, F435&lt;0.5),"Moderately positive",
AND(F435&gt;0, F435&lt;0.2),"Slightly positive",
F435=0,"Neutral",
AND(F435&gt;=-0.2, F435&lt;0),"Slightly negative",
AND(F435&gt;=-0.5, F435&lt;-0.2), "Moderately negative",
F435&lt;-0.5, "Strongly negative")</f>
        <v>Moderately positive</v>
      </c>
    </row>
    <row r="436" spans="1:7" x14ac:dyDescent="0.3">
      <c r="A436" s="4" t="s">
        <v>1240</v>
      </c>
      <c r="B436" s="1" t="s">
        <v>726</v>
      </c>
      <c r="C436" s="3" t="s">
        <v>1225</v>
      </c>
      <c r="D436" s="2">
        <v>0.43</v>
      </c>
      <c r="E436" s="3" t="s">
        <v>1241</v>
      </c>
      <c r="F436" s="1">
        <v>0.2263</v>
      </c>
      <c r="G436" s="5" t="str" cm="1">
        <f t="array" ref="G436">_xlfn.IFS(F436&gt;0.5,"Strongly positive",
AND(F436&gt;=0.2, F436&lt;0.5),"Moderately positive",
AND(F436&gt;0, F436&lt;0.2),"Slightly positive",
F436=0,"Neutral",
AND(F436&gt;=-0.2, F436&lt;0),"Slightly negative",
AND(F436&gt;=-0.5, F436&lt;-0.2), "Moderately negative",
F436&lt;-0.5, "Strongly negative")</f>
        <v>Moderately positive</v>
      </c>
    </row>
    <row r="437" spans="1:7" x14ac:dyDescent="0.3">
      <c r="A437" s="4" t="s">
        <v>1244</v>
      </c>
      <c r="B437" s="1" t="s">
        <v>726</v>
      </c>
      <c r="C437" s="3" t="s">
        <v>1225</v>
      </c>
      <c r="D437" s="2">
        <v>0.43</v>
      </c>
      <c r="E437" s="3" t="s">
        <v>1245</v>
      </c>
      <c r="F437" s="1">
        <v>0.2263</v>
      </c>
      <c r="G437" s="5" t="str" cm="1">
        <f t="array" ref="G437">_xlfn.IFS(F437&gt;0.5,"Strongly positive",
AND(F437&gt;=0.2, F437&lt;0.5),"Moderately positive",
AND(F437&gt;0, F437&lt;0.2),"Slightly positive",
F437=0,"Neutral",
AND(F437&gt;=-0.2, F437&lt;0),"Slightly negative",
AND(F437&gt;=-0.5, F437&lt;-0.2), "Moderately negative",
F437&lt;-0.5, "Strongly negative")</f>
        <v>Moderately positive</v>
      </c>
    </row>
    <row r="438" spans="1:7" x14ac:dyDescent="0.3">
      <c r="A438" s="4" t="s">
        <v>1249</v>
      </c>
      <c r="B438" s="1" t="s">
        <v>726</v>
      </c>
      <c r="C438" s="3" t="s">
        <v>1225</v>
      </c>
      <c r="D438" s="2">
        <v>0.86</v>
      </c>
      <c r="E438" s="3" t="s">
        <v>1250</v>
      </c>
      <c r="F438" s="1">
        <v>0.34</v>
      </c>
      <c r="G438" s="5" t="str" cm="1">
        <f t="array" ref="G438">_xlfn.IFS(F438&gt;0.5,"Strongly positive",
AND(F438&gt;=0.2, F438&lt;0.5),"Moderately positive",
AND(F438&gt;0, F438&lt;0.2),"Slightly positive",
F438=0,"Neutral",
AND(F438&gt;=-0.2, F438&lt;0),"Slightly negative",
AND(F438&gt;=-0.5, F438&lt;-0.2), "Moderately negative",
F438&lt;-0.5, "Strongly negative")</f>
        <v>Moderately positive</v>
      </c>
    </row>
    <row r="439" spans="1:7" ht="28.8" x14ac:dyDescent="0.3">
      <c r="A439" s="4" t="s">
        <v>1253</v>
      </c>
      <c r="B439" s="1" t="s">
        <v>726</v>
      </c>
      <c r="C439" s="3" t="s">
        <v>1225</v>
      </c>
      <c r="D439" s="2">
        <v>1</v>
      </c>
      <c r="E439" s="3" t="s">
        <v>1254</v>
      </c>
      <c r="F439" s="1">
        <v>0.44040000000000001</v>
      </c>
      <c r="G439" s="5" t="str" cm="1">
        <f t="array" ref="G439">_xlfn.IFS(F439&gt;0.5,"Strongly positive",
AND(F439&gt;=0.2, F439&lt;0.5),"Moderately positive",
AND(F439&gt;0, F439&lt;0.2),"Slightly positive",
F439=0,"Neutral",
AND(F439&gt;=-0.2, F439&lt;0),"Slightly negative",
AND(F439&gt;=-0.5, F439&lt;-0.2), "Moderately negative",
F439&lt;-0.5, "Strongly negative")</f>
        <v>Moderately positive</v>
      </c>
    </row>
    <row r="440" spans="1:7" x14ac:dyDescent="0.3">
      <c r="A440" s="4" t="s">
        <v>1262</v>
      </c>
      <c r="B440" s="1" t="s">
        <v>355</v>
      </c>
      <c r="C440" s="3" t="s">
        <v>1263</v>
      </c>
      <c r="D440" s="2">
        <v>0.56999999999999995</v>
      </c>
      <c r="E440" s="3" t="s">
        <v>1264</v>
      </c>
      <c r="F440" s="1">
        <v>0.46479999999999999</v>
      </c>
      <c r="G440" s="5" t="str" cm="1">
        <f t="array" ref="G440">_xlfn.IFS(F440&gt;0.5,"Strongly positive",
AND(F440&gt;=0.2, F440&lt;0.5),"Moderately positive",
AND(F440&gt;0, F440&lt;0.2),"Slightly positive",
F440=0,"Neutral",
AND(F440&gt;=-0.2, F440&lt;0),"Slightly negative",
AND(F440&gt;=-0.5, F440&lt;-0.2), "Moderately negative",
F440&lt;-0.5, "Strongly negative")</f>
        <v>Moderately positive</v>
      </c>
    </row>
    <row r="441" spans="1:7" x14ac:dyDescent="0.3">
      <c r="A441" s="4" t="s">
        <v>1275</v>
      </c>
      <c r="B441" s="1" t="s">
        <v>726</v>
      </c>
      <c r="C441" s="3" t="s">
        <v>1121</v>
      </c>
      <c r="D441" s="2">
        <v>1</v>
      </c>
      <c r="E441" s="3" t="s">
        <v>1276</v>
      </c>
      <c r="F441" s="1">
        <v>0.49270000000000003</v>
      </c>
      <c r="G441" s="5" t="str" cm="1">
        <f t="array" ref="G441">_xlfn.IFS(F441&gt;0.5,"Strongly positive",
AND(F441&gt;=0.2, F441&lt;0.5),"Moderately positive",
AND(F441&gt;0, F441&lt;0.2),"Slightly positive",
F441=0,"Neutral",
AND(F441&gt;=-0.2, F441&lt;0),"Slightly negative",
AND(F441&gt;=-0.5, F441&lt;-0.2), "Moderately negative",
F441&lt;-0.5, "Strongly negative")</f>
        <v>Moderately positive</v>
      </c>
    </row>
    <row r="442" spans="1:7" ht="28.8" x14ac:dyDescent="0.3">
      <c r="A442" s="4" t="s">
        <v>1279</v>
      </c>
      <c r="B442" s="1" t="s">
        <v>726</v>
      </c>
      <c r="C442" s="3" t="s">
        <v>1121</v>
      </c>
      <c r="D442" s="2">
        <v>1</v>
      </c>
      <c r="E442" s="3" t="s">
        <v>1280</v>
      </c>
      <c r="F442" s="1">
        <v>0.25</v>
      </c>
      <c r="G442" s="5" t="str" cm="1">
        <f t="array" ref="G442">_xlfn.IFS(F442&gt;0.5,"Strongly positive",
AND(F442&gt;=0.2, F442&lt;0.5),"Moderately positive",
AND(F442&gt;0, F442&lt;0.2),"Slightly positive",
F442=0,"Neutral",
AND(F442&gt;=-0.2, F442&lt;0),"Slightly negative",
AND(F442&gt;=-0.5, F442&lt;-0.2), "Moderately negative",
F442&lt;-0.5, "Strongly negative")</f>
        <v>Moderately positive</v>
      </c>
    </row>
    <row r="443" spans="1:7" x14ac:dyDescent="0.3">
      <c r="A443" s="4" t="s">
        <v>1292</v>
      </c>
      <c r="B443" s="1" t="s">
        <v>726</v>
      </c>
      <c r="C443" s="3" t="s">
        <v>1121</v>
      </c>
      <c r="D443" s="2">
        <v>1</v>
      </c>
      <c r="E443" s="3" t="s">
        <v>1293</v>
      </c>
      <c r="F443" s="1">
        <v>0.42149999999999999</v>
      </c>
      <c r="G443" s="5" t="str" cm="1">
        <f t="array" ref="G443">_xlfn.IFS(F443&gt;0.5,"Strongly positive",
AND(F443&gt;=0.2, F443&lt;0.5),"Moderately positive",
AND(F443&gt;0, F443&lt;0.2),"Slightly positive",
F443=0,"Neutral",
AND(F443&gt;=-0.2, F443&lt;0),"Slightly negative",
AND(F443&gt;=-0.5, F443&lt;-0.2), "Moderately negative",
F443&lt;-0.5, "Strongly negative")</f>
        <v>Moderately positive</v>
      </c>
    </row>
    <row r="444" spans="1:7" ht="28.8" x14ac:dyDescent="0.3">
      <c r="A444" s="4" t="s">
        <v>1294</v>
      </c>
      <c r="B444" s="1" t="s">
        <v>726</v>
      </c>
      <c r="C444" s="3" t="s">
        <v>1295</v>
      </c>
      <c r="D444" s="2">
        <v>0.71</v>
      </c>
      <c r="E444" s="3" t="s">
        <v>1296</v>
      </c>
      <c r="F444" s="1">
        <v>0.36120000000000002</v>
      </c>
      <c r="G444" s="5" t="str" cm="1">
        <f t="array" ref="G444">_xlfn.IFS(F444&gt;0.5,"Strongly positive",
AND(F444&gt;=0.2, F444&lt;0.5),"Moderately positive",
AND(F444&gt;0, F444&lt;0.2),"Slightly positive",
F444=0,"Neutral",
AND(F444&gt;=-0.2, F444&lt;0),"Slightly negative",
AND(F444&gt;=-0.5, F444&lt;-0.2), "Moderately negative",
F444&lt;-0.5, "Strongly negative")</f>
        <v>Moderately positive</v>
      </c>
    </row>
    <row r="445" spans="1:7" ht="28.8" x14ac:dyDescent="0.3">
      <c r="A445" s="4" t="s">
        <v>1299</v>
      </c>
      <c r="B445" s="1" t="s">
        <v>726</v>
      </c>
      <c r="C445" s="3" t="s">
        <v>1121</v>
      </c>
      <c r="D445" s="2">
        <v>0.86</v>
      </c>
      <c r="E445" s="3" t="s">
        <v>1300</v>
      </c>
      <c r="F445" s="1">
        <v>0.25</v>
      </c>
      <c r="G445" s="5" t="str" cm="1">
        <f t="array" ref="G445">_xlfn.IFS(F445&gt;0.5,"Strongly positive",
AND(F445&gt;=0.2, F445&lt;0.5),"Moderately positive",
AND(F445&gt;0, F445&lt;0.2),"Slightly positive",
F445=0,"Neutral",
AND(F445&gt;=-0.2, F445&lt;0),"Slightly negative",
AND(F445&gt;=-0.5, F445&lt;-0.2), "Moderately negative",
F445&lt;-0.5, "Strongly negative")</f>
        <v>Moderately positive</v>
      </c>
    </row>
    <row r="446" spans="1:7" x14ac:dyDescent="0.3">
      <c r="A446" s="4" t="s">
        <v>1312</v>
      </c>
      <c r="B446" s="1" t="s">
        <v>726</v>
      </c>
      <c r="C446" s="3" t="s">
        <v>1284</v>
      </c>
      <c r="D446" s="2">
        <v>0.86</v>
      </c>
      <c r="E446" s="3" t="s">
        <v>1313</v>
      </c>
      <c r="F446" s="1">
        <v>0.44040000000000001</v>
      </c>
      <c r="G446" s="5" t="str" cm="1">
        <f t="array" ref="G446">_xlfn.IFS(F446&gt;0.5,"Strongly positive",
AND(F446&gt;=0.2, F446&lt;0.5),"Moderately positive",
AND(F446&gt;0, F446&lt;0.2),"Slightly positive",
F446=0,"Neutral",
AND(F446&gt;=-0.2, F446&lt;0),"Slightly negative",
AND(F446&gt;=-0.5, F446&lt;-0.2), "Moderately negative",
F446&lt;-0.5, "Strongly negative")</f>
        <v>Moderately positive</v>
      </c>
    </row>
    <row r="447" spans="1:7" x14ac:dyDescent="0.3">
      <c r="A447" s="4" t="s">
        <v>1321</v>
      </c>
      <c r="B447" s="1" t="s">
        <v>355</v>
      </c>
      <c r="C447" s="3" t="s">
        <v>1322</v>
      </c>
      <c r="D447" s="2">
        <v>0.86</v>
      </c>
      <c r="E447" s="3" t="s">
        <v>1323</v>
      </c>
      <c r="F447" s="1">
        <v>0.44040000000000001</v>
      </c>
      <c r="G447" s="5" t="str" cm="1">
        <f t="array" ref="G447">_xlfn.IFS(F447&gt;0.5,"Strongly positive",
AND(F447&gt;=0.2, F447&lt;0.5),"Moderately positive",
AND(F447&gt;0, F447&lt;0.2),"Slightly positive",
F447=0,"Neutral",
AND(F447&gt;=-0.2, F447&lt;0),"Slightly negative",
AND(F447&gt;=-0.5, F447&lt;-0.2), "Moderately negative",
F447&lt;-0.5, "Strongly negative")</f>
        <v>Moderately positive</v>
      </c>
    </row>
    <row r="448" spans="1:7" x14ac:dyDescent="0.3">
      <c r="A448" s="4" t="s">
        <v>1327</v>
      </c>
      <c r="B448" s="1" t="s">
        <v>726</v>
      </c>
      <c r="C448" s="3" t="s">
        <v>1325</v>
      </c>
      <c r="D448" s="2">
        <v>1</v>
      </c>
      <c r="E448" s="3" t="s">
        <v>1328</v>
      </c>
      <c r="F448" s="1">
        <v>0.44040000000000001</v>
      </c>
      <c r="G448" s="5" t="str" cm="1">
        <f t="array" ref="G448">_xlfn.IFS(F448&gt;0.5,"Strongly positive",
AND(F448&gt;=0.2, F448&lt;0.5),"Moderately positive",
AND(F448&gt;0, F448&lt;0.2),"Slightly positive",
F448=0,"Neutral",
AND(F448&gt;=-0.2, F448&lt;0),"Slightly negative",
AND(F448&gt;=-0.5, F448&lt;-0.2), "Moderately negative",
F448&lt;-0.5, "Strongly negative")</f>
        <v>Moderately positive</v>
      </c>
    </row>
    <row r="449" spans="1:7" ht="28.8" x14ac:dyDescent="0.3">
      <c r="A449" s="4" t="s">
        <v>1329</v>
      </c>
      <c r="B449" s="1" t="s">
        <v>726</v>
      </c>
      <c r="C449" s="3" t="s">
        <v>1325</v>
      </c>
      <c r="D449" s="2">
        <v>1</v>
      </c>
      <c r="E449" s="3" t="s">
        <v>1330</v>
      </c>
      <c r="F449" s="1">
        <v>0.49270000000000003</v>
      </c>
      <c r="G449" s="5" t="str" cm="1">
        <f t="array" ref="G449">_xlfn.IFS(F449&gt;0.5,"Strongly positive",
AND(F449&gt;=0.2, F449&lt;0.5),"Moderately positive",
AND(F449&gt;0, F449&lt;0.2),"Slightly positive",
F449=0,"Neutral",
AND(F449&gt;=-0.2, F449&lt;0),"Slightly negative",
AND(F449&gt;=-0.5, F449&lt;-0.2), "Moderately negative",
F449&lt;-0.5, "Strongly negative")</f>
        <v>Moderately positive</v>
      </c>
    </row>
    <row r="450" spans="1:7" x14ac:dyDescent="0.3">
      <c r="A450" s="4" t="s">
        <v>1331</v>
      </c>
      <c r="B450" s="1" t="s">
        <v>726</v>
      </c>
      <c r="C450" s="3" t="s">
        <v>1325</v>
      </c>
      <c r="D450" s="2">
        <v>1</v>
      </c>
      <c r="E450" s="3" t="s">
        <v>1332</v>
      </c>
      <c r="F450" s="1">
        <v>0.2732</v>
      </c>
      <c r="G450" s="5" t="str" cm="1">
        <f t="array" ref="G450">_xlfn.IFS(F450&gt;0.5,"Strongly positive",
AND(F450&gt;=0.2, F450&lt;0.5),"Moderately positive",
AND(F450&gt;0, F450&lt;0.2),"Slightly positive",
F450=0,"Neutral",
AND(F450&gt;=-0.2, F450&lt;0),"Slightly negative",
AND(F450&gt;=-0.5, F450&lt;-0.2), "Moderately negative",
F450&lt;-0.5, "Strongly negative")</f>
        <v>Moderately positive</v>
      </c>
    </row>
    <row r="451" spans="1:7" ht="28.8" x14ac:dyDescent="0.3">
      <c r="A451" s="4" t="s">
        <v>1339</v>
      </c>
      <c r="B451" s="1" t="s">
        <v>726</v>
      </c>
      <c r="C451" s="3" t="s">
        <v>1225</v>
      </c>
      <c r="D451" s="2">
        <v>1</v>
      </c>
      <c r="E451" s="3" t="s">
        <v>1340</v>
      </c>
      <c r="F451" s="1">
        <v>0.31690000000000002</v>
      </c>
      <c r="G451" s="5" t="str" cm="1">
        <f t="array" ref="G451">_xlfn.IFS(F451&gt;0.5,"Strongly positive",
AND(F451&gt;=0.2, F451&lt;0.5),"Moderately positive",
AND(F451&gt;0, F451&lt;0.2),"Slightly positive",
F451=0,"Neutral",
AND(F451&gt;=-0.2, F451&lt;0),"Slightly negative",
AND(F451&gt;=-0.5, F451&lt;-0.2), "Moderately negative",
F451&lt;-0.5, "Strongly negative")</f>
        <v>Moderately positive</v>
      </c>
    </row>
    <row r="452" spans="1:7" x14ac:dyDescent="0.3">
      <c r="A452" s="4" t="s">
        <v>1341</v>
      </c>
      <c r="B452" s="1" t="s">
        <v>726</v>
      </c>
      <c r="C452" s="3" t="s">
        <v>1225</v>
      </c>
      <c r="D452" s="2">
        <v>1</v>
      </c>
      <c r="E452" s="3" t="s">
        <v>1081</v>
      </c>
      <c r="F452" s="1">
        <v>0.44040000000000001</v>
      </c>
      <c r="G452" s="5" t="str" cm="1">
        <f t="array" ref="G452">_xlfn.IFS(F452&gt;0.5,"Strongly positive",
AND(F452&gt;=0.2, F452&lt;0.5),"Moderately positive",
AND(F452&gt;0, F452&lt;0.2),"Slightly positive",
F452=0,"Neutral",
AND(F452&gt;=-0.2, F452&lt;0),"Slightly negative",
AND(F452&gt;=-0.5, F452&lt;-0.2), "Moderately negative",
F452&lt;-0.5, "Strongly negative")</f>
        <v>Moderately positive</v>
      </c>
    </row>
    <row r="453" spans="1:7" ht="28.8" x14ac:dyDescent="0.3">
      <c r="A453" s="4" t="s">
        <v>1356</v>
      </c>
      <c r="B453" s="1" t="s">
        <v>726</v>
      </c>
      <c r="C453" s="3" t="s">
        <v>1225</v>
      </c>
      <c r="D453" s="2">
        <v>1</v>
      </c>
      <c r="E453" s="3" t="s">
        <v>1357</v>
      </c>
      <c r="F453" s="1">
        <v>0.45760000000000001</v>
      </c>
      <c r="G453" s="5" t="str" cm="1">
        <f t="array" ref="G453">_xlfn.IFS(F453&gt;0.5,"Strongly positive",
AND(F453&gt;=0.2, F453&lt;0.5),"Moderately positive",
AND(F453&gt;0, F453&lt;0.2),"Slightly positive",
F453=0,"Neutral",
AND(F453&gt;=-0.2, F453&lt;0),"Slightly negative",
AND(F453&gt;=-0.5, F453&lt;-0.2), "Moderately negative",
F453&lt;-0.5, "Strongly negative")</f>
        <v>Moderately positive</v>
      </c>
    </row>
    <row r="454" spans="1:7" ht="28.8" x14ac:dyDescent="0.3">
      <c r="A454" s="4" t="s">
        <v>1366</v>
      </c>
      <c r="B454" s="1" t="s">
        <v>726</v>
      </c>
      <c r="C454" s="3" t="s">
        <v>1225</v>
      </c>
      <c r="D454" s="2">
        <v>0.71</v>
      </c>
      <c r="E454" s="3" t="s">
        <v>1367</v>
      </c>
      <c r="F454" s="1">
        <v>0.34</v>
      </c>
      <c r="G454" s="5" t="str" cm="1">
        <f t="array" ref="G454">_xlfn.IFS(F454&gt;0.5,"Strongly positive",
AND(F454&gt;=0.2, F454&lt;0.5),"Moderately positive",
AND(F454&gt;0, F454&lt;0.2),"Slightly positive",
F454=0,"Neutral",
AND(F454&gt;=-0.2, F454&lt;0),"Slightly negative",
AND(F454&gt;=-0.5, F454&lt;-0.2), "Moderately negative",
F454&lt;-0.5, "Strongly negative")</f>
        <v>Moderately positive</v>
      </c>
    </row>
    <row r="455" spans="1:7" x14ac:dyDescent="0.3">
      <c r="A455" s="4" t="s">
        <v>1380</v>
      </c>
      <c r="B455" s="1" t="s">
        <v>726</v>
      </c>
      <c r="C455" s="3" t="s">
        <v>1284</v>
      </c>
      <c r="D455" s="2">
        <v>0.86</v>
      </c>
      <c r="E455" s="3" t="s">
        <v>1381</v>
      </c>
      <c r="F455" s="1">
        <v>0.31819999999999998</v>
      </c>
      <c r="G455" s="5" t="str" cm="1">
        <f t="array" ref="G455">_xlfn.IFS(F455&gt;0.5,"Strongly positive",
AND(F455&gt;=0.2, F455&lt;0.5),"Moderately positive",
AND(F455&gt;0, F455&lt;0.2),"Slightly positive",
F455=0,"Neutral",
AND(F455&gt;=-0.2, F455&lt;0),"Slightly negative",
AND(F455&gt;=-0.5, F455&lt;-0.2), "Moderately negative",
F455&lt;-0.5, "Strongly negative")</f>
        <v>Moderately positive</v>
      </c>
    </row>
    <row r="456" spans="1:7" x14ac:dyDescent="0.3">
      <c r="A456" s="4" t="s">
        <v>1384</v>
      </c>
      <c r="B456" s="1" t="s">
        <v>726</v>
      </c>
      <c r="C456" s="3" t="s">
        <v>1284</v>
      </c>
      <c r="D456" s="2">
        <v>1</v>
      </c>
      <c r="E456" s="3" t="s">
        <v>1145</v>
      </c>
      <c r="F456" s="1">
        <v>0.44040000000000001</v>
      </c>
      <c r="G456" s="5" t="str" cm="1">
        <f t="array" ref="G456">_xlfn.IFS(F456&gt;0.5,"Strongly positive",
AND(F456&gt;=0.2, F456&lt;0.5),"Moderately positive",
AND(F456&gt;0, F456&lt;0.2),"Slightly positive",
F456=0,"Neutral",
AND(F456&gt;=-0.2, F456&lt;0),"Slightly negative",
AND(F456&gt;=-0.5, F456&lt;-0.2), "Moderately negative",
F456&lt;-0.5, "Strongly negative")</f>
        <v>Moderately positive</v>
      </c>
    </row>
    <row r="457" spans="1:7" x14ac:dyDescent="0.3">
      <c r="A457" s="4" t="s">
        <v>1387</v>
      </c>
      <c r="B457" s="1" t="s">
        <v>1388</v>
      </c>
      <c r="C457" s="3" t="s">
        <v>1389</v>
      </c>
      <c r="D457" s="2">
        <v>0.71</v>
      </c>
      <c r="E457" s="3" t="s">
        <v>1390</v>
      </c>
      <c r="F457" s="1">
        <v>0.36120000000000002</v>
      </c>
      <c r="G457" s="5" t="str" cm="1">
        <f t="array" ref="G457">_xlfn.IFS(F457&gt;0.5,"Strongly positive",
AND(F457&gt;=0.2, F457&lt;0.5),"Moderately positive",
AND(F457&gt;0, F457&lt;0.2),"Slightly positive",
F457=0,"Neutral",
AND(F457&gt;=-0.2, F457&lt;0),"Slightly negative",
AND(F457&gt;=-0.5, F457&lt;-0.2), "Moderately negative",
F457&lt;-0.5, "Strongly negative")</f>
        <v>Moderately positive</v>
      </c>
    </row>
    <row r="458" spans="1:7" x14ac:dyDescent="0.3">
      <c r="A458" s="4" t="s">
        <v>1391</v>
      </c>
      <c r="B458" s="1" t="s">
        <v>726</v>
      </c>
      <c r="C458" s="3" t="s">
        <v>1284</v>
      </c>
      <c r="D458" s="2">
        <v>1</v>
      </c>
      <c r="E458" s="3" t="s">
        <v>1392</v>
      </c>
      <c r="F458" s="1">
        <v>0.49270000000000003</v>
      </c>
      <c r="G458" s="5" t="str" cm="1">
        <f t="array" ref="G458">_xlfn.IFS(F458&gt;0.5,"Strongly positive",
AND(F458&gt;=0.2, F458&lt;0.5),"Moderately positive",
AND(F458&gt;0, F458&lt;0.2),"Slightly positive",
F458=0,"Neutral",
AND(F458&gt;=-0.2, F458&lt;0),"Slightly negative",
AND(F458&gt;=-0.5, F458&lt;-0.2), "Moderately negative",
F458&lt;-0.5, "Strongly negative")</f>
        <v>Moderately positive</v>
      </c>
    </row>
    <row r="459" spans="1:7" x14ac:dyDescent="0.3">
      <c r="A459" s="4" t="s">
        <v>1397</v>
      </c>
      <c r="B459" s="1" t="s">
        <v>1388</v>
      </c>
      <c r="C459" s="3" t="s">
        <v>1389</v>
      </c>
      <c r="D459" s="2">
        <v>1</v>
      </c>
      <c r="E459" s="3" t="s">
        <v>1398</v>
      </c>
      <c r="F459" s="1">
        <v>0.44040000000000001</v>
      </c>
      <c r="G459" s="5" t="str" cm="1">
        <f t="array" ref="G459">_xlfn.IFS(F459&gt;0.5,"Strongly positive",
AND(F459&gt;=0.2, F459&lt;0.5),"Moderately positive",
AND(F459&gt;0, F459&lt;0.2),"Slightly positive",
F459=0,"Neutral",
AND(F459&gt;=-0.2, F459&lt;0),"Slightly negative",
AND(F459&gt;=-0.5, F459&lt;-0.2), "Moderately negative",
F459&lt;-0.5, "Strongly negative")</f>
        <v>Moderately positive</v>
      </c>
    </row>
    <row r="460" spans="1:7" x14ac:dyDescent="0.3">
      <c r="A460" s="4" t="s">
        <v>1401</v>
      </c>
      <c r="B460" s="1" t="s">
        <v>1388</v>
      </c>
      <c r="C460" s="3" t="s">
        <v>1325</v>
      </c>
      <c r="D460" s="2">
        <v>1</v>
      </c>
      <c r="E460" s="3" t="s">
        <v>1402</v>
      </c>
      <c r="F460" s="1">
        <v>0.44040000000000001</v>
      </c>
      <c r="G460" s="5" t="str" cm="1">
        <f t="array" ref="G460">_xlfn.IFS(F460&gt;0.5,"Strongly positive",
AND(F460&gt;=0.2, F460&lt;0.5),"Moderately positive",
AND(F460&gt;0, F460&lt;0.2),"Slightly positive",
F460=0,"Neutral",
AND(F460&gt;=-0.2, F460&lt;0),"Slightly negative",
AND(F460&gt;=-0.5, F460&lt;-0.2), "Moderately negative",
F460&lt;-0.5, "Strongly negative")</f>
        <v>Moderately positive</v>
      </c>
    </row>
    <row r="461" spans="1:7" x14ac:dyDescent="0.3">
      <c r="A461" s="4" t="s">
        <v>1405</v>
      </c>
      <c r="B461" s="1" t="s">
        <v>1388</v>
      </c>
      <c r="C461" s="3" t="s">
        <v>1325</v>
      </c>
      <c r="D461" s="2">
        <v>1</v>
      </c>
      <c r="E461" s="3" t="s">
        <v>1406</v>
      </c>
      <c r="F461" s="1">
        <v>0.2732</v>
      </c>
      <c r="G461" s="5" t="str" cm="1">
        <f t="array" ref="G461">_xlfn.IFS(F461&gt;0.5,"Strongly positive",
AND(F461&gt;=0.2, F461&lt;0.5),"Moderately positive",
AND(F461&gt;0, F461&lt;0.2),"Slightly positive",
F461=0,"Neutral",
AND(F461&gt;=-0.2, F461&lt;0),"Slightly negative",
AND(F461&gt;=-0.5, F461&lt;-0.2), "Moderately negative",
F461&lt;-0.5, "Strongly negative")</f>
        <v>Moderately positive</v>
      </c>
    </row>
    <row r="462" spans="1:7" x14ac:dyDescent="0.3">
      <c r="A462" s="4" t="s">
        <v>1407</v>
      </c>
      <c r="B462" s="1" t="s">
        <v>1388</v>
      </c>
      <c r="C462" s="3" t="s">
        <v>1325</v>
      </c>
      <c r="D462" s="2">
        <v>1</v>
      </c>
      <c r="E462" s="3" t="s">
        <v>1408</v>
      </c>
      <c r="F462" s="1">
        <v>0.2732</v>
      </c>
      <c r="G462" s="5" t="str" cm="1">
        <f t="array" ref="G462">_xlfn.IFS(F462&gt;0.5,"Strongly positive",
AND(F462&gt;=0.2, F462&lt;0.5),"Moderately positive",
AND(F462&gt;0, F462&lt;0.2),"Slightly positive",
F462=0,"Neutral",
AND(F462&gt;=-0.2, F462&lt;0),"Slightly negative",
AND(F462&gt;=-0.5, F462&lt;-0.2), "Moderately negative",
F462&lt;-0.5, "Strongly negative")</f>
        <v>Moderately positive</v>
      </c>
    </row>
    <row r="463" spans="1:7" x14ac:dyDescent="0.3">
      <c r="A463" s="4" t="s">
        <v>1411</v>
      </c>
      <c r="B463" s="1" t="s">
        <v>1388</v>
      </c>
      <c r="C463" s="3" t="s">
        <v>1325</v>
      </c>
      <c r="D463" s="2">
        <v>1</v>
      </c>
      <c r="E463" s="3" t="s">
        <v>1412</v>
      </c>
      <c r="F463" s="1">
        <v>0.25</v>
      </c>
      <c r="G463" s="5" t="str" cm="1">
        <f t="array" ref="G463">_xlfn.IFS(F463&gt;0.5,"Strongly positive",
AND(F463&gt;=0.2, F463&lt;0.5),"Moderately positive",
AND(F463&gt;0, F463&lt;0.2),"Slightly positive",
F463=0,"Neutral",
AND(F463&gt;=-0.2, F463&lt;0),"Slightly negative",
AND(F463&gt;=-0.5, F463&lt;-0.2), "Moderately negative",
F463&lt;-0.5, "Strongly negative")</f>
        <v>Moderately positive</v>
      </c>
    </row>
    <row r="464" spans="1:7" ht="28.8" x14ac:dyDescent="0.3">
      <c r="A464" s="4" t="s">
        <v>1421</v>
      </c>
      <c r="B464" s="1" t="s">
        <v>1388</v>
      </c>
      <c r="C464" s="3" t="s">
        <v>1325</v>
      </c>
      <c r="D464" s="2">
        <v>0.71</v>
      </c>
      <c r="E464" s="3" t="s">
        <v>1422</v>
      </c>
      <c r="F464" s="1">
        <v>0.36120000000000002</v>
      </c>
      <c r="G464" s="5" t="str" cm="1">
        <f t="array" ref="G464">_xlfn.IFS(F464&gt;0.5,"Strongly positive",
AND(F464&gt;=0.2, F464&lt;0.5),"Moderately positive",
AND(F464&gt;0, F464&lt;0.2),"Slightly positive",
F464=0,"Neutral",
AND(F464&gt;=-0.2, F464&lt;0),"Slightly negative",
AND(F464&gt;=-0.5, F464&lt;-0.2), "Moderately negative",
F464&lt;-0.5, "Strongly negative")</f>
        <v>Moderately positive</v>
      </c>
    </row>
    <row r="465" spans="1:7" x14ac:dyDescent="0.3">
      <c r="A465" s="4" t="s">
        <v>1423</v>
      </c>
      <c r="B465" s="1" t="s">
        <v>1388</v>
      </c>
      <c r="C465" s="3" t="s">
        <v>1325</v>
      </c>
      <c r="D465" s="2">
        <v>0.86</v>
      </c>
      <c r="E465" s="3" t="s">
        <v>1424</v>
      </c>
      <c r="F465" s="1">
        <v>0.44040000000000001</v>
      </c>
      <c r="G465" s="5" t="str" cm="1">
        <f t="array" ref="G465">_xlfn.IFS(F465&gt;0.5,"Strongly positive",
AND(F465&gt;=0.2, F465&lt;0.5),"Moderately positive",
AND(F465&gt;0, F465&lt;0.2),"Slightly positive",
F465=0,"Neutral",
AND(F465&gt;=-0.2, F465&lt;0),"Slightly negative",
AND(F465&gt;=-0.5, F465&lt;-0.2), "Moderately negative",
F465&lt;-0.5, "Strongly negative")</f>
        <v>Moderately positive</v>
      </c>
    </row>
    <row r="466" spans="1:7" ht="28.8" x14ac:dyDescent="0.3">
      <c r="A466" s="4" t="s">
        <v>1431</v>
      </c>
      <c r="B466" s="1" t="s">
        <v>1388</v>
      </c>
      <c r="C466" s="3" t="s">
        <v>1389</v>
      </c>
      <c r="D466" s="2">
        <v>0.86</v>
      </c>
      <c r="E466" s="3" t="s">
        <v>1432</v>
      </c>
      <c r="F466" s="1">
        <v>0.2263</v>
      </c>
      <c r="G466" s="5" t="str" cm="1">
        <f t="array" ref="G466">_xlfn.IFS(F466&gt;0.5,"Strongly positive",
AND(F466&gt;=0.2, F466&lt;0.5),"Moderately positive",
AND(F466&gt;0, F466&lt;0.2),"Slightly positive",
F466=0,"Neutral",
AND(F466&gt;=-0.2, F466&lt;0),"Slightly negative",
AND(F466&gt;=-0.5, F466&lt;-0.2), "Moderately negative",
F466&lt;-0.5, "Strongly negative")</f>
        <v>Moderately positive</v>
      </c>
    </row>
    <row r="467" spans="1:7" x14ac:dyDescent="0.3">
      <c r="A467" s="4" t="s">
        <v>1454</v>
      </c>
      <c r="B467" s="1" t="s">
        <v>1388</v>
      </c>
      <c r="C467" s="3" t="s">
        <v>1389</v>
      </c>
      <c r="D467" s="2">
        <v>0.56999999999999995</v>
      </c>
      <c r="E467" s="3" t="s">
        <v>1455</v>
      </c>
      <c r="F467" s="1">
        <v>0.2263</v>
      </c>
      <c r="G467" s="5" t="str" cm="1">
        <f t="array" ref="G467">_xlfn.IFS(F467&gt;0.5,"Strongly positive",
AND(F467&gt;=0.2, F467&lt;0.5),"Moderately positive",
AND(F467&gt;0, F467&lt;0.2),"Slightly positive",
F467=0,"Neutral",
AND(F467&gt;=-0.2, F467&lt;0),"Slightly negative",
AND(F467&gt;=-0.5, F467&lt;-0.2), "Moderately negative",
F467&lt;-0.5, "Strongly negative")</f>
        <v>Moderately positive</v>
      </c>
    </row>
    <row r="468" spans="1:7" x14ac:dyDescent="0.3">
      <c r="A468" s="4" t="s">
        <v>1463</v>
      </c>
      <c r="B468" s="1" t="s">
        <v>1388</v>
      </c>
      <c r="C468" s="3" t="s">
        <v>1440</v>
      </c>
      <c r="D468" s="2">
        <v>1</v>
      </c>
      <c r="E468" s="3" t="s">
        <v>983</v>
      </c>
      <c r="F468" s="1">
        <v>0.36120000000000002</v>
      </c>
      <c r="G468" s="5" t="str" cm="1">
        <f t="array" ref="G468">_xlfn.IFS(F468&gt;0.5,"Strongly positive",
AND(F468&gt;=0.2, F468&lt;0.5),"Moderately positive",
AND(F468&gt;0, F468&lt;0.2),"Slightly positive",
F468=0,"Neutral",
AND(F468&gt;=-0.2, F468&lt;0),"Slightly negative",
AND(F468&gt;=-0.5, F468&lt;-0.2), "Moderately negative",
F468&lt;-0.5, "Strongly negative")</f>
        <v>Moderately positive</v>
      </c>
    </row>
    <row r="469" spans="1:7" x14ac:dyDescent="0.3">
      <c r="A469" s="4" t="s">
        <v>1491</v>
      </c>
      <c r="B469" s="1" t="s">
        <v>1388</v>
      </c>
      <c r="C469" s="3" t="s">
        <v>137</v>
      </c>
      <c r="D469" s="2">
        <v>0.71</v>
      </c>
      <c r="E469" s="3" t="s">
        <v>1492</v>
      </c>
      <c r="F469" s="1">
        <v>0.37440000000000001</v>
      </c>
      <c r="G469" s="5" t="str" cm="1">
        <f t="array" ref="G469">_xlfn.IFS(F469&gt;0.5,"Strongly positive",
AND(F469&gt;=0.2, F469&lt;0.5),"Moderately positive",
AND(F469&gt;0, F469&lt;0.2),"Slightly positive",
F469=0,"Neutral",
AND(F469&gt;=-0.2, F469&lt;0),"Slightly negative",
AND(F469&gt;=-0.5, F469&lt;-0.2), "Moderately negative",
F469&lt;-0.5, "Strongly negative")</f>
        <v>Moderately positive</v>
      </c>
    </row>
    <row r="470" spans="1:7" ht="57.6" x14ac:dyDescent="0.3">
      <c r="A470" s="4" t="s">
        <v>1495</v>
      </c>
      <c r="B470" s="1" t="s">
        <v>1388</v>
      </c>
      <c r="C470" s="3" t="s">
        <v>1325</v>
      </c>
      <c r="D470" s="2">
        <v>1</v>
      </c>
      <c r="E470" s="3" t="s">
        <v>1496</v>
      </c>
      <c r="F470" s="1">
        <v>0.44040000000000001</v>
      </c>
      <c r="G470" s="5" t="str" cm="1">
        <f t="array" ref="G470">_xlfn.IFS(F470&gt;0.5,"Strongly positive",
AND(F470&gt;=0.2, F470&lt;0.5),"Moderately positive",
AND(F470&gt;0, F470&lt;0.2),"Slightly positive",
F470=0,"Neutral",
AND(F470&gt;=-0.2, F470&lt;0),"Slightly negative",
AND(F470&gt;=-0.5, F470&lt;-0.2), "Moderately negative",
F470&lt;-0.5, "Strongly negative")</f>
        <v>Moderately positive</v>
      </c>
    </row>
    <row r="471" spans="1:7" x14ac:dyDescent="0.3">
      <c r="A471" s="4" t="s">
        <v>1497</v>
      </c>
      <c r="B471" s="1" t="s">
        <v>1388</v>
      </c>
      <c r="C471" s="3" t="s">
        <v>1325</v>
      </c>
      <c r="D471" s="2">
        <v>1</v>
      </c>
      <c r="E471" s="3" t="s">
        <v>1498</v>
      </c>
      <c r="F471" s="1">
        <v>0.44040000000000001</v>
      </c>
      <c r="G471" s="5" t="str" cm="1">
        <f t="array" ref="G471">_xlfn.IFS(F471&gt;0.5,"Strongly positive",
AND(F471&gt;=0.2, F471&lt;0.5),"Moderately positive",
AND(F471&gt;0, F471&lt;0.2),"Slightly positive",
F471=0,"Neutral",
AND(F471&gt;=-0.2, F471&lt;0),"Slightly negative",
AND(F471&gt;=-0.5, F471&lt;-0.2), "Moderately negative",
F471&lt;-0.5, "Strongly negative")</f>
        <v>Moderately positive</v>
      </c>
    </row>
    <row r="472" spans="1:7" x14ac:dyDescent="0.3">
      <c r="A472" s="4" t="s">
        <v>1501</v>
      </c>
      <c r="B472" s="1" t="s">
        <v>1388</v>
      </c>
      <c r="C472" s="3" t="s">
        <v>1325</v>
      </c>
      <c r="D472" s="2">
        <v>1</v>
      </c>
      <c r="E472" s="3" t="s">
        <v>1502</v>
      </c>
      <c r="F472" s="1">
        <v>0.44040000000000001</v>
      </c>
      <c r="G472" s="5" t="str" cm="1">
        <f t="array" ref="G472">_xlfn.IFS(F472&gt;0.5,"Strongly positive",
AND(F472&gt;=0.2, F472&lt;0.5),"Moderately positive",
AND(F472&gt;0, F472&lt;0.2),"Slightly positive",
F472=0,"Neutral",
AND(F472&gt;=-0.2, F472&lt;0),"Slightly negative",
AND(F472&gt;=-0.5, F472&lt;-0.2), "Moderately negative",
F472&lt;-0.5, "Strongly negative")</f>
        <v>Moderately positive</v>
      </c>
    </row>
    <row r="473" spans="1:7" x14ac:dyDescent="0.3">
      <c r="A473" s="4" t="s">
        <v>1507</v>
      </c>
      <c r="B473" s="1" t="s">
        <v>1388</v>
      </c>
      <c r="C473" s="3" t="s">
        <v>1325</v>
      </c>
      <c r="D473" s="2">
        <v>1</v>
      </c>
      <c r="E473" s="3" t="s">
        <v>1508</v>
      </c>
      <c r="F473" s="1">
        <v>0.49270000000000003</v>
      </c>
      <c r="G473" s="5" t="str" cm="1">
        <f t="array" ref="G473">_xlfn.IFS(F473&gt;0.5,"Strongly positive",
AND(F473&gt;=0.2, F473&lt;0.5),"Moderately positive",
AND(F473&gt;0, F473&lt;0.2),"Slightly positive",
F473=0,"Neutral",
AND(F473&gt;=-0.2, F473&lt;0),"Slightly negative",
AND(F473&gt;=-0.5, F473&lt;-0.2), "Moderately negative",
F473&lt;-0.5, "Strongly negative")</f>
        <v>Moderately positive</v>
      </c>
    </row>
    <row r="474" spans="1:7" x14ac:dyDescent="0.3">
      <c r="A474" s="4" t="s">
        <v>1509</v>
      </c>
      <c r="B474" s="1" t="s">
        <v>1388</v>
      </c>
      <c r="C474" s="3" t="s">
        <v>1325</v>
      </c>
      <c r="D474" s="2">
        <v>0</v>
      </c>
      <c r="E474" s="3" t="s">
        <v>1510</v>
      </c>
      <c r="F474" s="1">
        <v>0.20230000000000001</v>
      </c>
      <c r="G474" s="5" t="str" cm="1">
        <f t="array" ref="G474">_xlfn.IFS(F474&gt;0.5,"Strongly positive",
AND(F474&gt;=0.2, F474&lt;0.5),"Moderately positive",
AND(F474&gt;0, F474&lt;0.2),"Slightly positive",
F474=0,"Neutral",
AND(F474&gt;=-0.2, F474&lt;0),"Slightly negative",
AND(F474&gt;=-0.5, F474&lt;-0.2), "Moderately negative",
F474&lt;-0.5, "Strongly negative")</f>
        <v>Moderately positive</v>
      </c>
    </row>
    <row r="475" spans="1:7" x14ac:dyDescent="0.3">
      <c r="A475" s="4" t="s">
        <v>1511</v>
      </c>
      <c r="B475" s="1" t="s">
        <v>1388</v>
      </c>
      <c r="C475" s="3" t="s">
        <v>1389</v>
      </c>
      <c r="D475" s="2">
        <v>1</v>
      </c>
      <c r="E475" s="3" t="s">
        <v>1512</v>
      </c>
      <c r="F475" s="1">
        <v>0.44040000000000001</v>
      </c>
      <c r="G475" s="5" t="str" cm="1">
        <f t="array" ref="G475">_xlfn.IFS(F475&gt;0.5,"Strongly positive",
AND(F475&gt;=0.2, F475&lt;0.5),"Moderately positive",
AND(F475&gt;0, F475&lt;0.2),"Slightly positive",
F475=0,"Neutral",
AND(F475&gt;=-0.2, F475&lt;0),"Slightly negative",
AND(F475&gt;=-0.5, F475&lt;-0.2), "Moderately negative",
F475&lt;-0.5, "Strongly negative")</f>
        <v>Moderately positive</v>
      </c>
    </row>
    <row r="476" spans="1:7" x14ac:dyDescent="0.3">
      <c r="A476" s="4" t="s">
        <v>1513</v>
      </c>
      <c r="B476" s="1" t="s">
        <v>1388</v>
      </c>
      <c r="C476" s="3" t="s">
        <v>1389</v>
      </c>
      <c r="D476" s="2">
        <v>1</v>
      </c>
      <c r="E476" s="3" t="s">
        <v>1514</v>
      </c>
      <c r="F476" s="1">
        <v>0.38179999999999997</v>
      </c>
      <c r="G476" s="5" t="str" cm="1">
        <f t="array" ref="G476">_xlfn.IFS(F476&gt;0.5,"Strongly positive",
AND(F476&gt;=0.2, F476&lt;0.5),"Moderately positive",
AND(F476&gt;0, F476&lt;0.2),"Slightly positive",
F476=0,"Neutral",
AND(F476&gt;=-0.2, F476&lt;0),"Slightly negative",
AND(F476&gt;=-0.5, F476&lt;-0.2), "Moderately negative",
F476&lt;-0.5, "Strongly negative")</f>
        <v>Moderately positive</v>
      </c>
    </row>
    <row r="477" spans="1:7" x14ac:dyDescent="0.3">
      <c r="A477" s="4" t="s">
        <v>1520</v>
      </c>
      <c r="B477" s="1" t="s">
        <v>1388</v>
      </c>
      <c r="C477" s="3" t="s">
        <v>1389</v>
      </c>
      <c r="D477" s="2">
        <v>1</v>
      </c>
      <c r="E477" s="3" t="s">
        <v>1521</v>
      </c>
      <c r="F477" s="1">
        <v>0.44040000000000001</v>
      </c>
      <c r="G477" s="5" t="str" cm="1">
        <f t="array" ref="G477">_xlfn.IFS(F477&gt;0.5,"Strongly positive",
AND(F477&gt;=0.2, F477&lt;0.5),"Moderately positive",
AND(F477&gt;0, F477&lt;0.2),"Slightly positive",
F477=0,"Neutral",
AND(F477&gt;=-0.2, F477&lt;0),"Slightly negative",
AND(F477&gt;=-0.5, F477&lt;-0.2), "Moderately negative",
F477&lt;-0.5, "Strongly negative")</f>
        <v>Moderately positive</v>
      </c>
    </row>
    <row r="478" spans="1:7" x14ac:dyDescent="0.3">
      <c r="A478" s="4" t="s">
        <v>1528</v>
      </c>
      <c r="B478" s="1" t="s">
        <v>1388</v>
      </c>
      <c r="C478" s="3" t="s">
        <v>1389</v>
      </c>
      <c r="D478" s="2">
        <v>1</v>
      </c>
      <c r="E478" s="3" t="s">
        <v>1529</v>
      </c>
      <c r="F478" s="1">
        <v>0.49270000000000003</v>
      </c>
      <c r="G478" s="5" t="str" cm="1">
        <f t="array" ref="G478">_xlfn.IFS(F478&gt;0.5,"Strongly positive",
AND(F478&gt;=0.2, F478&lt;0.5),"Moderately positive",
AND(F478&gt;0, F478&lt;0.2),"Slightly positive",
F478=0,"Neutral",
AND(F478&gt;=-0.2, F478&lt;0),"Slightly negative",
AND(F478&gt;=-0.5, F478&lt;-0.2), "Moderately negative",
F478&lt;-0.5, "Strongly negative")</f>
        <v>Moderately positive</v>
      </c>
    </row>
    <row r="479" spans="1:7" x14ac:dyDescent="0.3">
      <c r="A479" s="4" t="s">
        <v>1530</v>
      </c>
      <c r="B479" s="1" t="s">
        <v>1388</v>
      </c>
      <c r="C479" s="3" t="s">
        <v>1389</v>
      </c>
      <c r="D479" s="2">
        <v>1</v>
      </c>
      <c r="E479" s="3" t="s">
        <v>1531</v>
      </c>
      <c r="F479" s="1">
        <v>0.2263</v>
      </c>
      <c r="G479" s="5" t="str" cm="1">
        <f t="array" ref="G479">_xlfn.IFS(F479&gt;0.5,"Strongly positive",
AND(F479&gt;=0.2, F479&lt;0.5),"Moderately positive",
AND(F479&gt;0, F479&lt;0.2),"Slightly positive",
F479=0,"Neutral",
AND(F479&gt;=-0.2, F479&lt;0),"Slightly negative",
AND(F479&gt;=-0.5, F479&lt;-0.2), "Moderately negative",
F479&lt;-0.5, "Strongly negative")</f>
        <v>Moderately positive</v>
      </c>
    </row>
    <row r="480" spans="1:7" ht="28.8" x14ac:dyDescent="0.3">
      <c r="A480" s="4" t="s">
        <v>1532</v>
      </c>
      <c r="B480" s="1" t="s">
        <v>1388</v>
      </c>
      <c r="C480" s="3" t="s">
        <v>1389</v>
      </c>
      <c r="D480" s="2">
        <v>1</v>
      </c>
      <c r="E480" s="3" t="s">
        <v>1533</v>
      </c>
      <c r="F480" s="1">
        <v>0.42149999999999999</v>
      </c>
      <c r="G480" s="5" t="str" cm="1">
        <f t="array" ref="G480">_xlfn.IFS(F480&gt;0.5,"Strongly positive",
AND(F480&gt;=0.2, F480&lt;0.5),"Moderately positive",
AND(F480&gt;0, F480&lt;0.2),"Slightly positive",
F480=0,"Neutral",
AND(F480&gt;=-0.2, F480&lt;0),"Slightly negative",
AND(F480&gt;=-0.5, F480&lt;-0.2), "Moderately negative",
F480&lt;-0.5, "Strongly negative")</f>
        <v>Moderately positive</v>
      </c>
    </row>
    <row r="481" spans="1:7" x14ac:dyDescent="0.3">
      <c r="A481" s="4" t="s">
        <v>1542</v>
      </c>
      <c r="B481" s="1" t="s">
        <v>1388</v>
      </c>
      <c r="C481" s="3" t="s">
        <v>1389</v>
      </c>
      <c r="D481" s="2">
        <v>1</v>
      </c>
      <c r="E481" s="3" t="s">
        <v>1543</v>
      </c>
      <c r="F481" s="1">
        <v>0.44040000000000001</v>
      </c>
      <c r="G481" s="5" t="str" cm="1">
        <f t="array" ref="G481">_xlfn.IFS(F481&gt;0.5,"Strongly positive",
AND(F481&gt;=0.2, F481&lt;0.5),"Moderately positive",
AND(F481&gt;0, F481&lt;0.2),"Slightly positive",
F481=0,"Neutral",
AND(F481&gt;=-0.2, F481&lt;0),"Slightly negative",
AND(F481&gt;=-0.5, F481&lt;-0.2), "Moderately negative",
F481&lt;-0.5, "Strongly negative")</f>
        <v>Moderately positive</v>
      </c>
    </row>
    <row r="482" spans="1:7" x14ac:dyDescent="0.3">
      <c r="A482" s="4" t="s">
        <v>1544</v>
      </c>
      <c r="B482" s="1" t="s">
        <v>1388</v>
      </c>
      <c r="C482" s="3" t="s">
        <v>1389</v>
      </c>
      <c r="D482" s="2">
        <v>1</v>
      </c>
      <c r="E482" s="3" t="s">
        <v>1545</v>
      </c>
      <c r="F482" s="1">
        <v>0.42149999999999999</v>
      </c>
      <c r="G482" s="5" t="str" cm="1">
        <f t="array" ref="G482">_xlfn.IFS(F482&gt;0.5,"Strongly positive",
AND(F482&gt;=0.2, F482&lt;0.5),"Moderately positive",
AND(F482&gt;0, F482&lt;0.2),"Slightly positive",
F482=0,"Neutral",
AND(F482&gt;=-0.2, F482&lt;0),"Slightly negative",
AND(F482&gt;=-0.5, F482&lt;-0.2), "Moderately negative",
F482&lt;-0.5, "Strongly negative")</f>
        <v>Moderately positive</v>
      </c>
    </row>
    <row r="483" spans="1:7" x14ac:dyDescent="0.3">
      <c r="A483" s="4" t="s">
        <v>1548</v>
      </c>
      <c r="B483" s="1" t="s">
        <v>1388</v>
      </c>
      <c r="C483" s="3" t="s">
        <v>1343</v>
      </c>
      <c r="D483" s="2">
        <v>1</v>
      </c>
      <c r="E483" s="3" t="s">
        <v>1549</v>
      </c>
      <c r="F483" s="1">
        <v>0.42149999999999999</v>
      </c>
      <c r="G483" s="5" t="str" cm="1">
        <f t="array" ref="G483">_xlfn.IFS(F483&gt;0.5,"Strongly positive",
AND(F483&gt;=0.2, F483&lt;0.5),"Moderately positive",
AND(F483&gt;0, F483&lt;0.2),"Slightly positive",
F483=0,"Neutral",
AND(F483&gt;=-0.2, F483&lt;0),"Slightly negative",
AND(F483&gt;=-0.5, F483&lt;-0.2), "Moderately negative",
F483&lt;-0.5, "Strongly negative")</f>
        <v>Moderately positive</v>
      </c>
    </row>
    <row r="484" spans="1:7" x14ac:dyDescent="0.3">
      <c r="A484" s="4" t="s">
        <v>1552</v>
      </c>
      <c r="B484" s="1" t="s">
        <v>1388</v>
      </c>
      <c r="C484" s="3" t="s">
        <v>1343</v>
      </c>
      <c r="D484" s="2">
        <v>0</v>
      </c>
      <c r="E484" s="3" t="s">
        <v>1553</v>
      </c>
      <c r="F484" s="1">
        <v>0.44040000000000001</v>
      </c>
      <c r="G484" s="5" t="str" cm="1">
        <f t="array" ref="G484">_xlfn.IFS(F484&gt;0.5,"Strongly positive",
AND(F484&gt;=0.2, F484&lt;0.5),"Moderately positive",
AND(F484&gt;0, F484&lt;0.2),"Slightly positive",
F484=0,"Neutral",
AND(F484&gt;=-0.2, F484&lt;0),"Slightly negative",
AND(F484&gt;=-0.5, F484&lt;-0.2), "Moderately negative",
F484&lt;-0.5, "Strongly negative")</f>
        <v>Moderately positive</v>
      </c>
    </row>
    <row r="485" spans="1:7" ht="28.8" x14ac:dyDescent="0.3">
      <c r="A485" s="4" t="s">
        <v>1554</v>
      </c>
      <c r="B485" s="1" t="s">
        <v>1388</v>
      </c>
      <c r="C485" s="3" t="s">
        <v>1343</v>
      </c>
      <c r="D485" s="2">
        <v>0.71</v>
      </c>
      <c r="E485" s="3" t="s">
        <v>1555</v>
      </c>
      <c r="F485" s="1">
        <v>0.20230000000000001</v>
      </c>
      <c r="G485" s="5" t="str" cm="1">
        <f t="array" ref="G485">_xlfn.IFS(F485&gt;0.5,"Strongly positive",
AND(F485&gt;=0.2, F485&lt;0.5),"Moderately positive",
AND(F485&gt;0, F485&lt;0.2),"Slightly positive",
F485=0,"Neutral",
AND(F485&gt;=-0.2, F485&lt;0),"Slightly negative",
AND(F485&gt;=-0.5, F485&lt;-0.2), "Moderately negative",
F485&lt;-0.5, "Strongly negative")</f>
        <v>Moderately positive</v>
      </c>
    </row>
    <row r="486" spans="1:7" x14ac:dyDescent="0.3">
      <c r="A486" s="4" t="s">
        <v>1559</v>
      </c>
      <c r="B486" s="1" t="s">
        <v>1388</v>
      </c>
      <c r="C486" s="3" t="s">
        <v>1343</v>
      </c>
      <c r="D486" s="2">
        <v>1</v>
      </c>
      <c r="E486" s="3" t="s">
        <v>1560</v>
      </c>
      <c r="F486" s="1">
        <v>0.44040000000000001</v>
      </c>
      <c r="G486" s="5" t="str" cm="1">
        <f t="array" ref="G486">_xlfn.IFS(F486&gt;0.5,"Strongly positive",
AND(F486&gt;=0.2, F486&lt;0.5),"Moderately positive",
AND(F486&gt;0, F486&lt;0.2),"Slightly positive",
F486=0,"Neutral",
AND(F486&gt;=-0.2, F486&lt;0),"Slightly negative",
AND(F486&gt;=-0.5, F486&lt;-0.2), "Moderately negative",
F486&lt;-0.5, "Strongly negative")</f>
        <v>Moderately positive</v>
      </c>
    </row>
    <row r="487" spans="1:7" x14ac:dyDescent="0.3">
      <c r="A487" s="4" t="s">
        <v>1561</v>
      </c>
      <c r="B487" s="1" t="s">
        <v>1388</v>
      </c>
      <c r="C487" s="3" t="s">
        <v>1343</v>
      </c>
      <c r="D487" s="2">
        <v>0.86</v>
      </c>
      <c r="E487" s="3" t="s">
        <v>1562</v>
      </c>
      <c r="F487" s="1">
        <v>0.44040000000000001</v>
      </c>
      <c r="G487" s="5" t="str" cm="1">
        <f t="array" ref="G487">_xlfn.IFS(F487&gt;0.5,"Strongly positive",
AND(F487&gt;=0.2, F487&lt;0.5),"Moderately positive",
AND(F487&gt;0, F487&lt;0.2),"Slightly positive",
F487=0,"Neutral",
AND(F487&gt;=-0.2, F487&lt;0),"Slightly negative",
AND(F487&gt;=-0.5, F487&lt;-0.2), "Moderately negative",
F487&lt;-0.5, "Strongly negative")</f>
        <v>Moderately positive</v>
      </c>
    </row>
    <row r="488" spans="1:7" x14ac:dyDescent="0.3">
      <c r="A488" s="4" t="s">
        <v>1568</v>
      </c>
      <c r="B488" s="1" t="s">
        <v>1388</v>
      </c>
      <c r="C488" s="3" t="s">
        <v>1325</v>
      </c>
      <c r="D488" s="2">
        <v>1</v>
      </c>
      <c r="E488" s="3" t="s">
        <v>1569</v>
      </c>
      <c r="F488" s="1">
        <v>0.44040000000000001</v>
      </c>
      <c r="G488" s="5" t="str" cm="1">
        <f t="array" ref="G488">_xlfn.IFS(F488&gt;0.5,"Strongly positive",
AND(F488&gt;=0.2, F488&lt;0.5),"Moderately positive",
AND(F488&gt;0, F488&lt;0.2),"Slightly positive",
F488=0,"Neutral",
AND(F488&gt;=-0.2, F488&lt;0),"Slightly negative",
AND(F488&gt;=-0.5, F488&lt;-0.2), "Moderately negative",
F488&lt;-0.5, "Strongly negative")</f>
        <v>Moderately positive</v>
      </c>
    </row>
    <row r="489" spans="1:7" ht="28.8" x14ac:dyDescent="0.3">
      <c r="A489" s="4" t="s">
        <v>1575</v>
      </c>
      <c r="B489" s="1" t="s">
        <v>726</v>
      </c>
      <c r="C489" s="3" t="s">
        <v>1573</v>
      </c>
      <c r="D489" s="2">
        <v>0.71</v>
      </c>
      <c r="E489" s="3" t="s">
        <v>1576</v>
      </c>
      <c r="F489" s="1">
        <v>0.45879999999999999</v>
      </c>
      <c r="G489" s="5" t="str" cm="1">
        <f t="array" ref="G489">_xlfn.IFS(F489&gt;0.5,"Strongly positive",
AND(F489&gt;=0.2, F489&lt;0.5),"Moderately positive",
AND(F489&gt;0, F489&lt;0.2),"Slightly positive",
F489=0,"Neutral",
AND(F489&gt;=-0.2, F489&lt;0),"Slightly negative",
AND(F489&gt;=-0.5, F489&lt;-0.2), "Moderately negative",
F489&lt;-0.5, "Strongly negative")</f>
        <v>Moderately positive</v>
      </c>
    </row>
    <row r="490" spans="1:7" x14ac:dyDescent="0.3">
      <c r="A490" s="4" t="s">
        <v>1579</v>
      </c>
      <c r="B490" s="1" t="s">
        <v>1388</v>
      </c>
      <c r="C490" s="3" t="s">
        <v>1325</v>
      </c>
      <c r="D490" s="2">
        <v>1</v>
      </c>
      <c r="E490" s="3" t="s">
        <v>1580</v>
      </c>
      <c r="F490" s="1">
        <v>0.33839999999999998</v>
      </c>
      <c r="G490" s="5" t="str" cm="1">
        <f t="array" ref="G490">_xlfn.IFS(F490&gt;0.5,"Strongly positive",
AND(F490&gt;=0.2, F490&lt;0.5),"Moderately positive",
AND(F490&gt;0, F490&lt;0.2),"Slightly positive",
F490=0,"Neutral",
AND(F490&gt;=-0.2, F490&lt;0),"Slightly negative",
AND(F490&gt;=-0.5, F490&lt;-0.2), "Moderately negative",
F490&lt;-0.5, "Strongly negative")</f>
        <v>Moderately positive</v>
      </c>
    </row>
    <row r="491" spans="1:7" x14ac:dyDescent="0.3">
      <c r="A491" s="4" t="s">
        <v>1582</v>
      </c>
      <c r="B491" s="1" t="s">
        <v>726</v>
      </c>
      <c r="C491" s="3" t="s">
        <v>1573</v>
      </c>
      <c r="D491" s="2">
        <v>1</v>
      </c>
      <c r="E491" s="3" t="s">
        <v>744</v>
      </c>
      <c r="F491" s="1">
        <v>0.29599999999999999</v>
      </c>
      <c r="G491" s="5" t="str" cm="1">
        <f t="array" ref="G491">_xlfn.IFS(F491&gt;0.5,"Strongly positive",
AND(F491&gt;=0.2, F491&lt;0.5),"Moderately positive",
AND(F491&gt;0, F491&lt;0.2),"Slightly positive",
F491=0,"Neutral",
AND(F491&gt;=-0.2, F491&lt;0),"Slightly negative",
AND(F491&gt;=-0.5, F491&lt;-0.2), "Moderately negative",
F491&lt;-0.5, "Strongly negative")</f>
        <v>Moderately positive</v>
      </c>
    </row>
    <row r="492" spans="1:7" ht="28.8" x14ac:dyDescent="0.3">
      <c r="A492" s="4" t="s">
        <v>1611</v>
      </c>
      <c r="B492" s="1" t="s">
        <v>726</v>
      </c>
      <c r="C492" s="3" t="s">
        <v>1573</v>
      </c>
      <c r="D492" s="2">
        <v>0.56999999999999995</v>
      </c>
      <c r="E492" s="3" t="s">
        <v>1612</v>
      </c>
      <c r="F492" s="1">
        <v>0.2732</v>
      </c>
      <c r="G492" s="5" t="str" cm="1">
        <f t="array" ref="G492">_xlfn.IFS(F492&gt;0.5,"Strongly positive",
AND(F492&gt;=0.2, F492&lt;0.5),"Moderately positive",
AND(F492&gt;0, F492&lt;0.2),"Slightly positive",
F492=0,"Neutral",
AND(F492&gt;=-0.2, F492&lt;0),"Slightly negative",
AND(F492&gt;=-0.5, F492&lt;-0.2), "Moderately negative",
F492&lt;-0.5, "Strongly negative")</f>
        <v>Moderately positive</v>
      </c>
    </row>
    <row r="493" spans="1:7" x14ac:dyDescent="0.3">
      <c r="A493" s="4" t="s">
        <v>1620</v>
      </c>
      <c r="B493" s="1" t="s">
        <v>7</v>
      </c>
      <c r="C493" s="3" t="s">
        <v>1598</v>
      </c>
      <c r="D493" s="2">
        <v>1</v>
      </c>
      <c r="E493" s="3" t="s">
        <v>1621</v>
      </c>
      <c r="F493" s="1">
        <v>0.44040000000000001</v>
      </c>
      <c r="G493" s="5" t="str" cm="1">
        <f t="array" ref="G493">_xlfn.IFS(F493&gt;0.5,"Strongly positive",
AND(F493&gt;=0.2, F493&lt;0.5),"Moderately positive",
AND(F493&gt;0, F493&lt;0.2),"Slightly positive",
F493=0,"Neutral",
AND(F493&gt;=-0.2, F493&lt;0),"Slightly negative",
AND(F493&gt;=-0.5, F493&lt;-0.2), "Moderately negative",
F493&lt;-0.5, "Strongly negative")</f>
        <v>Moderately positive</v>
      </c>
    </row>
    <row r="494" spans="1:7" x14ac:dyDescent="0.3">
      <c r="A494" s="4" t="s">
        <v>1646</v>
      </c>
      <c r="B494" s="1" t="s">
        <v>726</v>
      </c>
      <c r="C494" s="3" t="s">
        <v>1647</v>
      </c>
      <c r="D494" s="2">
        <v>0.86</v>
      </c>
      <c r="E494" s="3" t="s">
        <v>1648</v>
      </c>
      <c r="F494" s="1">
        <v>0.42149999999999999</v>
      </c>
      <c r="G494" s="5" t="str" cm="1">
        <f t="array" ref="G494">_xlfn.IFS(F494&gt;0.5,"Strongly positive",
AND(F494&gt;=0.2, F494&lt;0.5),"Moderately positive",
AND(F494&gt;0, F494&lt;0.2),"Slightly positive",
F494=0,"Neutral",
AND(F494&gt;=-0.2, F494&lt;0),"Slightly negative",
AND(F494&gt;=-0.5, F494&lt;-0.2), "Moderately negative",
F494&lt;-0.5, "Strongly negative")</f>
        <v>Moderately positive</v>
      </c>
    </row>
    <row r="495" spans="1:7" x14ac:dyDescent="0.3">
      <c r="A495" s="4" t="s">
        <v>1659</v>
      </c>
      <c r="B495" s="1" t="s">
        <v>726</v>
      </c>
      <c r="C495" s="3" t="s">
        <v>1647</v>
      </c>
      <c r="D495" s="2">
        <v>1</v>
      </c>
      <c r="E495" s="3" t="s">
        <v>1660</v>
      </c>
      <c r="F495" s="1">
        <v>0.33839999999999998</v>
      </c>
      <c r="G495" s="5" t="str" cm="1">
        <f t="array" ref="G495">_xlfn.IFS(F495&gt;0.5,"Strongly positive",
AND(F495&gt;=0.2, F495&lt;0.5),"Moderately positive",
AND(F495&gt;0, F495&lt;0.2),"Slightly positive",
F495=0,"Neutral",
AND(F495&gt;=-0.2, F495&lt;0),"Slightly negative",
AND(F495&gt;=-0.5, F495&lt;-0.2), "Moderately negative",
F495&lt;-0.5, "Strongly negative")</f>
        <v>Moderately positive</v>
      </c>
    </row>
    <row r="496" spans="1:7" x14ac:dyDescent="0.3">
      <c r="A496" s="4" t="s">
        <v>1661</v>
      </c>
      <c r="B496" s="1" t="s">
        <v>726</v>
      </c>
      <c r="C496" s="3" t="s">
        <v>1647</v>
      </c>
      <c r="D496" s="2">
        <v>0.71</v>
      </c>
      <c r="E496" s="3" t="s">
        <v>1662</v>
      </c>
      <c r="F496" s="1">
        <v>0.40189999999999998</v>
      </c>
      <c r="G496" s="5" t="str" cm="1">
        <f t="array" ref="G496">_xlfn.IFS(F496&gt;0.5,"Strongly positive",
AND(F496&gt;=0.2, F496&lt;0.5),"Moderately positive",
AND(F496&gt;0, F496&lt;0.2),"Slightly positive",
F496=0,"Neutral",
AND(F496&gt;=-0.2, F496&lt;0),"Slightly negative",
AND(F496&gt;=-0.5, F496&lt;-0.2), "Moderately negative",
F496&lt;-0.5, "Strongly negative")</f>
        <v>Moderately positive</v>
      </c>
    </row>
    <row r="497" spans="1:7" x14ac:dyDescent="0.3">
      <c r="A497" s="4" t="s">
        <v>1669</v>
      </c>
      <c r="B497" s="1" t="s">
        <v>726</v>
      </c>
      <c r="C497" s="3" t="s">
        <v>1104</v>
      </c>
      <c r="D497" s="2">
        <v>1</v>
      </c>
      <c r="E497" s="3" t="s">
        <v>1670</v>
      </c>
      <c r="F497" s="1">
        <v>0.2732</v>
      </c>
      <c r="G497" s="5" t="str" cm="1">
        <f t="array" ref="G497">_xlfn.IFS(F497&gt;0.5,"Strongly positive",
AND(F497&gt;=0.2, F497&lt;0.5),"Moderately positive",
AND(F497&gt;0, F497&lt;0.2),"Slightly positive",
F497=0,"Neutral",
AND(F497&gt;=-0.2, F497&lt;0),"Slightly negative",
AND(F497&gt;=-0.5, F497&lt;-0.2), "Moderately negative",
F497&lt;-0.5, "Strongly negative")</f>
        <v>Moderately positive</v>
      </c>
    </row>
    <row r="498" spans="1:7" x14ac:dyDescent="0.3">
      <c r="A498" s="4" t="s">
        <v>1673</v>
      </c>
      <c r="B498" s="1" t="s">
        <v>726</v>
      </c>
      <c r="C498" s="3" t="s">
        <v>1104</v>
      </c>
      <c r="D498" s="2">
        <v>1</v>
      </c>
      <c r="E498" s="3" t="s">
        <v>1674</v>
      </c>
      <c r="F498" s="1">
        <v>0.49390000000000001</v>
      </c>
      <c r="G498" s="5" t="str" cm="1">
        <f t="array" ref="G498">_xlfn.IFS(F498&gt;0.5,"Strongly positive",
AND(F498&gt;=0.2, F498&lt;0.5),"Moderately positive",
AND(F498&gt;0, F498&lt;0.2),"Slightly positive",
F498=0,"Neutral",
AND(F498&gt;=-0.2, F498&lt;0),"Slightly negative",
AND(F498&gt;=-0.5, F498&lt;-0.2), "Moderately negative",
F498&lt;-0.5, "Strongly negative")</f>
        <v>Moderately positive</v>
      </c>
    </row>
    <row r="499" spans="1:7" x14ac:dyDescent="0.3">
      <c r="A499" s="4" t="s">
        <v>1675</v>
      </c>
      <c r="B499" s="1" t="s">
        <v>726</v>
      </c>
      <c r="C499" s="3" t="s">
        <v>1104</v>
      </c>
      <c r="D499" s="2">
        <v>0.86</v>
      </c>
      <c r="E499" s="3" t="s">
        <v>1676</v>
      </c>
      <c r="F499" s="1">
        <v>0.49390000000000001</v>
      </c>
      <c r="G499" s="5" t="str" cm="1">
        <f t="array" ref="G499">_xlfn.IFS(F499&gt;0.5,"Strongly positive",
AND(F499&gt;=0.2, F499&lt;0.5),"Moderately positive",
AND(F499&gt;0, F499&lt;0.2),"Slightly positive",
F499=0,"Neutral",
AND(F499&gt;=-0.2, F499&lt;0),"Slightly negative",
AND(F499&gt;=-0.5, F499&lt;-0.2), "Moderately negative",
F499&lt;-0.5, "Strongly negative")</f>
        <v>Moderately positive</v>
      </c>
    </row>
    <row r="500" spans="1:7" ht="28.8" x14ac:dyDescent="0.3">
      <c r="A500" s="4" t="s">
        <v>1677</v>
      </c>
      <c r="B500" s="1" t="s">
        <v>726</v>
      </c>
      <c r="C500" s="3" t="s">
        <v>1104</v>
      </c>
      <c r="D500" s="2">
        <v>1</v>
      </c>
      <c r="E500" s="3" t="s">
        <v>1678</v>
      </c>
      <c r="F500" s="1">
        <v>0.31819999999999998</v>
      </c>
      <c r="G500" s="5" t="str" cm="1">
        <f t="array" ref="G500">_xlfn.IFS(F500&gt;0.5,"Strongly positive",
AND(F500&gt;=0.2, F500&lt;0.5),"Moderately positive",
AND(F500&gt;0, F500&lt;0.2),"Slightly positive",
F500=0,"Neutral",
AND(F500&gt;=-0.2, F500&lt;0),"Slightly negative",
AND(F500&gt;=-0.5, F500&lt;-0.2), "Moderately negative",
F500&lt;-0.5, "Strongly negative")</f>
        <v>Moderately positive</v>
      </c>
    </row>
    <row r="501" spans="1:7" x14ac:dyDescent="0.3">
      <c r="A501" s="4" t="s">
        <v>1683</v>
      </c>
      <c r="B501" s="1" t="s">
        <v>726</v>
      </c>
      <c r="C501" s="3" t="s">
        <v>1104</v>
      </c>
      <c r="D501" s="2">
        <v>1</v>
      </c>
      <c r="E501" s="3" t="s">
        <v>1081</v>
      </c>
      <c r="F501" s="1">
        <v>0.44040000000000001</v>
      </c>
      <c r="G501" s="5" t="str" cm="1">
        <f t="array" ref="G501">_xlfn.IFS(F501&gt;0.5,"Strongly positive",
AND(F501&gt;=0.2, F501&lt;0.5),"Moderately positive",
AND(F501&gt;0, F501&lt;0.2),"Slightly positive",
F501=0,"Neutral",
AND(F501&gt;=-0.2, F501&lt;0),"Slightly negative",
AND(F501&gt;=-0.5, F501&lt;-0.2), "Moderately negative",
F501&lt;-0.5, "Strongly negative")</f>
        <v>Moderately positive</v>
      </c>
    </row>
    <row r="502" spans="1:7" x14ac:dyDescent="0.3">
      <c r="A502" s="4" t="s">
        <v>1684</v>
      </c>
      <c r="B502" s="1" t="s">
        <v>726</v>
      </c>
      <c r="C502" s="3" t="s">
        <v>1104</v>
      </c>
      <c r="D502" s="2">
        <v>0.86</v>
      </c>
      <c r="E502" s="3" t="s">
        <v>1685</v>
      </c>
      <c r="F502" s="1">
        <v>0.44040000000000001</v>
      </c>
      <c r="G502" s="5" t="str" cm="1">
        <f t="array" ref="G502">_xlfn.IFS(F502&gt;0.5,"Strongly positive",
AND(F502&gt;=0.2, F502&lt;0.5),"Moderately positive",
AND(F502&gt;0, F502&lt;0.2),"Slightly positive",
F502=0,"Neutral",
AND(F502&gt;=-0.2, F502&lt;0),"Slightly negative",
AND(F502&gt;=-0.5, F502&lt;-0.2), "Moderately negative",
F502&lt;-0.5, "Strongly negative")</f>
        <v>Moderately positive</v>
      </c>
    </row>
    <row r="503" spans="1:7" x14ac:dyDescent="0.3">
      <c r="A503" s="4" t="s">
        <v>1686</v>
      </c>
      <c r="B503" s="1" t="s">
        <v>726</v>
      </c>
      <c r="C503" s="3" t="s">
        <v>1104</v>
      </c>
      <c r="D503" s="2">
        <v>1</v>
      </c>
      <c r="E503" s="3" t="s">
        <v>1687</v>
      </c>
      <c r="F503" s="1">
        <v>0.49270000000000003</v>
      </c>
      <c r="G503" s="5" t="str" cm="1">
        <f t="array" ref="G503">_xlfn.IFS(F503&gt;0.5,"Strongly positive",
AND(F503&gt;=0.2, F503&lt;0.5),"Moderately positive",
AND(F503&gt;0, F503&lt;0.2),"Slightly positive",
F503=0,"Neutral",
AND(F503&gt;=-0.2, F503&lt;0),"Slightly negative",
AND(F503&gt;=-0.5, F503&lt;-0.2), "Moderately negative",
F503&lt;-0.5, "Strongly negative")</f>
        <v>Moderately positive</v>
      </c>
    </row>
    <row r="504" spans="1:7" x14ac:dyDescent="0.3">
      <c r="A504" s="4" t="s">
        <v>1688</v>
      </c>
      <c r="B504" s="1" t="s">
        <v>726</v>
      </c>
      <c r="C504" s="3" t="s">
        <v>1104</v>
      </c>
      <c r="D504" s="2">
        <v>1</v>
      </c>
      <c r="E504" s="3" t="s">
        <v>1081</v>
      </c>
      <c r="F504" s="1">
        <v>0.44040000000000001</v>
      </c>
      <c r="G504" s="5" t="str" cm="1">
        <f t="array" ref="G504">_xlfn.IFS(F504&gt;0.5,"Strongly positive",
AND(F504&gt;=0.2, F504&lt;0.5),"Moderately positive",
AND(F504&gt;0, F504&lt;0.2),"Slightly positive",
F504=0,"Neutral",
AND(F504&gt;=-0.2, F504&lt;0),"Slightly negative",
AND(F504&gt;=-0.5, F504&lt;-0.2), "Moderately negative",
F504&lt;-0.5, "Strongly negative")</f>
        <v>Moderately positive</v>
      </c>
    </row>
    <row r="505" spans="1:7" x14ac:dyDescent="0.3">
      <c r="A505" s="4" t="s">
        <v>1689</v>
      </c>
      <c r="B505" s="1" t="s">
        <v>726</v>
      </c>
      <c r="C505" s="3" t="s">
        <v>1104</v>
      </c>
      <c r="D505" s="2">
        <v>0.86</v>
      </c>
      <c r="E505" s="3" t="s">
        <v>983</v>
      </c>
      <c r="F505" s="1">
        <v>0.36120000000000002</v>
      </c>
      <c r="G505" s="5" t="str" cm="1">
        <f t="array" ref="G505">_xlfn.IFS(F505&gt;0.5,"Strongly positive",
AND(F505&gt;=0.2, F505&lt;0.5),"Moderately positive",
AND(F505&gt;0, F505&lt;0.2),"Slightly positive",
F505=0,"Neutral",
AND(F505&gt;=-0.2, F505&lt;0),"Slightly negative",
AND(F505&gt;=-0.5, F505&lt;-0.2), "Moderately negative",
F505&lt;-0.5, "Strongly negative")</f>
        <v>Moderately positive</v>
      </c>
    </row>
    <row r="506" spans="1:7" x14ac:dyDescent="0.3">
      <c r="A506" s="4" t="s">
        <v>1709</v>
      </c>
      <c r="B506" s="1" t="s">
        <v>726</v>
      </c>
      <c r="C506" s="3" t="s">
        <v>1710</v>
      </c>
      <c r="D506" s="2">
        <v>0.71</v>
      </c>
      <c r="E506" s="3" t="s">
        <v>1711</v>
      </c>
      <c r="F506" s="1">
        <v>0.34</v>
      </c>
      <c r="G506" s="5" t="str" cm="1">
        <f t="array" ref="G506">_xlfn.IFS(F506&gt;0.5,"Strongly positive",
AND(F506&gt;=0.2, F506&lt;0.5),"Moderately positive",
AND(F506&gt;0, F506&lt;0.2),"Slightly positive",
F506=0,"Neutral",
AND(F506&gt;=-0.2, F506&lt;0),"Slightly negative",
AND(F506&gt;=-0.5, F506&lt;-0.2), "Moderately negative",
F506&lt;-0.5, "Strongly negative")</f>
        <v>Moderately positive</v>
      </c>
    </row>
    <row r="507" spans="1:7" x14ac:dyDescent="0.3">
      <c r="A507" s="4" t="s">
        <v>1719</v>
      </c>
      <c r="B507" s="1" t="s">
        <v>726</v>
      </c>
      <c r="C507" s="3" t="s">
        <v>1089</v>
      </c>
      <c r="D507" s="2">
        <v>1</v>
      </c>
      <c r="E507" s="3" t="s">
        <v>1720</v>
      </c>
      <c r="F507" s="1">
        <v>0.44040000000000001</v>
      </c>
      <c r="G507" s="5" t="str" cm="1">
        <f t="array" ref="G507">_xlfn.IFS(F507&gt;0.5,"Strongly positive",
AND(F507&gt;=0.2, F507&lt;0.5),"Moderately positive",
AND(F507&gt;0, F507&lt;0.2),"Slightly positive",
F507=0,"Neutral",
AND(F507&gt;=-0.2, F507&lt;0),"Slightly negative",
AND(F507&gt;=-0.5, F507&lt;-0.2), "Moderately negative",
F507&lt;-0.5, "Strongly negative")</f>
        <v>Moderately positive</v>
      </c>
    </row>
    <row r="508" spans="1:7" x14ac:dyDescent="0.3">
      <c r="A508" s="4" t="s">
        <v>1733</v>
      </c>
      <c r="B508" s="1" t="s">
        <v>726</v>
      </c>
      <c r="C508" s="3" t="s">
        <v>1078</v>
      </c>
      <c r="D508" s="2">
        <v>1</v>
      </c>
      <c r="E508" s="3" t="s">
        <v>1734</v>
      </c>
      <c r="F508" s="1">
        <v>0.2732</v>
      </c>
      <c r="G508" s="5" t="str" cm="1">
        <f t="array" ref="G508">_xlfn.IFS(F508&gt;0.5,"Strongly positive",
AND(F508&gt;=0.2, F508&lt;0.5),"Moderately positive",
AND(F508&gt;0, F508&lt;0.2),"Slightly positive",
F508=0,"Neutral",
AND(F508&gt;=-0.2, F508&lt;0),"Slightly negative",
AND(F508&gt;=-0.5, F508&lt;-0.2), "Moderately negative",
F508&lt;-0.5, "Strongly negative")</f>
        <v>Moderately positive</v>
      </c>
    </row>
    <row r="509" spans="1:7" x14ac:dyDescent="0.3">
      <c r="A509" s="4" t="s">
        <v>1756</v>
      </c>
      <c r="B509" s="1" t="s">
        <v>726</v>
      </c>
      <c r="C509" s="3" t="s">
        <v>1747</v>
      </c>
      <c r="D509" s="2">
        <v>1</v>
      </c>
      <c r="E509" s="3" t="s">
        <v>1757</v>
      </c>
      <c r="F509" s="1">
        <v>0.36120000000000002</v>
      </c>
      <c r="G509" s="5" t="str" cm="1">
        <f t="array" ref="G509">_xlfn.IFS(F509&gt;0.5,"Strongly positive",
AND(F509&gt;=0.2, F509&lt;0.5),"Moderately positive",
AND(F509&gt;0, F509&lt;0.2),"Slightly positive",
F509=0,"Neutral",
AND(F509&gt;=-0.2, F509&lt;0),"Slightly negative",
AND(F509&gt;=-0.5, F509&lt;-0.2), "Moderately negative",
F509&lt;-0.5, "Strongly negative")</f>
        <v>Moderately positive</v>
      </c>
    </row>
    <row r="510" spans="1:7" x14ac:dyDescent="0.3">
      <c r="A510" s="4" t="s">
        <v>1758</v>
      </c>
      <c r="B510" s="1" t="s">
        <v>726</v>
      </c>
      <c r="C510" s="3" t="s">
        <v>1747</v>
      </c>
      <c r="D510" s="2">
        <v>1</v>
      </c>
      <c r="E510" s="3" t="s">
        <v>1757</v>
      </c>
      <c r="F510" s="1">
        <v>0.36120000000000002</v>
      </c>
      <c r="G510" s="5" t="str" cm="1">
        <f t="array" ref="G510">_xlfn.IFS(F510&gt;0.5,"Strongly positive",
AND(F510&gt;=0.2, F510&lt;0.5),"Moderately positive",
AND(F510&gt;0, F510&lt;0.2),"Slightly positive",
F510=0,"Neutral",
AND(F510&gt;=-0.2, F510&lt;0),"Slightly negative",
AND(F510&gt;=-0.5, F510&lt;-0.2), "Moderately negative",
F510&lt;-0.5, "Strongly negative")</f>
        <v>Moderately positive</v>
      </c>
    </row>
    <row r="511" spans="1:7" x14ac:dyDescent="0.3">
      <c r="A511" s="4" t="s">
        <v>1764</v>
      </c>
      <c r="B511" s="1" t="s">
        <v>726</v>
      </c>
      <c r="C511" s="3" t="s">
        <v>1747</v>
      </c>
      <c r="D511" s="2">
        <v>1</v>
      </c>
      <c r="E511" s="3" t="s">
        <v>1765</v>
      </c>
      <c r="F511" s="1">
        <v>0.36120000000000002</v>
      </c>
      <c r="G511" s="5" t="str" cm="1">
        <f t="array" ref="G511">_xlfn.IFS(F511&gt;0.5,"Strongly positive",
AND(F511&gt;=0.2, F511&lt;0.5),"Moderately positive",
AND(F511&gt;0, F511&lt;0.2),"Slightly positive",
F511=0,"Neutral",
AND(F511&gt;=-0.2, F511&lt;0),"Slightly negative",
AND(F511&gt;=-0.5, F511&lt;-0.2), "Moderately negative",
F511&lt;-0.5, "Strongly negative")</f>
        <v>Moderately positive</v>
      </c>
    </row>
    <row r="512" spans="1:7" ht="28.8" x14ac:dyDescent="0.3">
      <c r="A512" s="4" t="s">
        <v>1766</v>
      </c>
      <c r="B512" s="1" t="s">
        <v>726</v>
      </c>
      <c r="C512" s="3" t="s">
        <v>1747</v>
      </c>
      <c r="D512" s="2">
        <v>1</v>
      </c>
      <c r="E512" s="3" t="s">
        <v>1767</v>
      </c>
      <c r="F512" s="1">
        <v>0.44040000000000001</v>
      </c>
      <c r="G512" s="5" t="str" cm="1">
        <f t="array" ref="G512">_xlfn.IFS(F512&gt;0.5,"Strongly positive",
AND(F512&gt;=0.2, F512&lt;0.5),"Moderately positive",
AND(F512&gt;0, F512&lt;0.2),"Slightly positive",
F512=0,"Neutral",
AND(F512&gt;=-0.2, F512&lt;0),"Slightly negative",
AND(F512&gt;=-0.5, F512&lt;-0.2), "Moderately negative",
F512&lt;-0.5, "Strongly negative")</f>
        <v>Moderately positive</v>
      </c>
    </row>
    <row r="513" spans="1:7" x14ac:dyDescent="0.3">
      <c r="A513" s="4" t="s">
        <v>1771</v>
      </c>
      <c r="B513" s="1" t="s">
        <v>355</v>
      </c>
      <c r="C513" s="3" t="s">
        <v>1769</v>
      </c>
      <c r="D513" s="2">
        <v>1</v>
      </c>
      <c r="E513" s="3" t="s">
        <v>1772</v>
      </c>
      <c r="F513" s="1">
        <v>0.44040000000000001</v>
      </c>
      <c r="G513" s="5" t="str" cm="1">
        <f t="array" ref="G513">_xlfn.IFS(F513&gt;0.5,"Strongly positive",
AND(F513&gt;=0.2, F513&lt;0.5),"Moderately positive",
AND(F513&gt;0, F513&lt;0.2),"Slightly positive",
F513=0,"Neutral",
AND(F513&gt;=-0.2, F513&lt;0),"Slightly negative",
AND(F513&gt;=-0.5, F513&lt;-0.2), "Moderately negative",
F513&lt;-0.5, "Strongly negative")</f>
        <v>Moderately positive</v>
      </c>
    </row>
    <row r="514" spans="1:7" ht="28.8" x14ac:dyDescent="0.3">
      <c r="A514" s="4" t="s">
        <v>1779</v>
      </c>
      <c r="B514" s="1" t="s">
        <v>355</v>
      </c>
      <c r="C514" s="3" t="s">
        <v>1769</v>
      </c>
      <c r="D514" s="2">
        <v>1</v>
      </c>
      <c r="E514" s="3" t="s">
        <v>1780</v>
      </c>
      <c r="F514" s="1">
        <v>0.45760000000000001</v>
      </c>
      <c r="G514" s="5" t="str" cm="1">
        <f t="array" ref="G514">_xlfn.IFS(F514&gt;0.5,"Strongly positive",
AND(F514&gt;=0.2, F514&lt;0.5),"Moderately positive",
AND(F514&gt;0, F514&lt;0.2),"Slightly positive",
F514=0,"Neutral",
AND(F514&gt;=-0.2, F514&lt;0),"Slightly negative",
AND(F514&gt;=-0.5, F514&lt;-0.2), "Moderately negative",
F514&lt;-0.5, "Strongly negative")</f>
        <v>Moderately positive</v>
      </c>
    </row>
    <row r="515" spans="1:7" x14ac:dyDescent="0.3">
      <c r="A515" s="4" t="s">
        <v>1781</v>
      </c>
      <c r="B515" s="1" t="s">
        <v>355</v>
      </c>
      <c r="C515" s="3" t="s">
        <v>1769</v>
      </c>
      <c r="D515" s="2">
        <v>1</v>
      </c>
      <c r="E515" s="3" t="s">
        <v>1782</v>
      </c>
      <c r="F515" s="1">
        <v>0.2732</v>
      </c>
      <c r="G515" s="5" t="str" cm="1">
        <f t="array" ref="G515">_xlfn.IFS(F515&gt;0.5,"Strongly positive",
AND(F515&gt;=0.2, F515&lt;0.5),"Moderately positive",
AND(F515&gt;0, F515&lt;0.2),"Slightly positive",
F515=0,"Neutral",
AND(F515&gt;=-0.2, F515&lt;0),"Slightly negative",
AND(F515&gt;=-0.5, F515&lt;-0.2), "Moderately negative",
F515&lt;-0.5, "Strongly negative")</f>
        <v>Moderately positive</v>
      </c>
    </row>
    <row r="516" spans="1:7" ht="57.6" x14ac:dyDescent="0.3">
      <c r="A516" s="4" t="s">
        <v>1785</v>
      </c>
      <c r="B516" s="1" t="s">
        <v>355</v>
      </c>
      <c r="C516" s="3" t="s">
        <v>1786</v>
      </c>
      <c r="D516" s="2">
        <v>0.56999999999999995</v>
      </c>
      <c r="E516" s="3" t="s">
        <v>1787</v>
      </c>
      <c r="F516" s="1">
        <v>0.36120000000000002</v>
      </c>
      <c r="G516" s="5" t="str" cm="1">
        <f t="array" ref="G516">_xlfn.IFS(F516&gt;0.5,"Strongly positive",
AND(F516&gt;=0.2, F516&lt;0.5),"Moderately positive",
AND(F516&gt;0, F516&lt;0.2),"Slightly positive",
F516=0,"Neutral",
AND(F516&gt;=-0.2, F516&lt;0),"Slightly negative",
AND(F516&gt;=-0.5, F516&lt;-0.2), "Moderately negative",
F516&lt;-0.5, "Strongly negative")</f>
        <v>Moderately positive</v>
      </c>
    </row>
    <row r="517" spans="1:7" ht="28.8" x14ac:dyDescent="0.3">
      <c r="A517" s="4" t="s">
        <v>1801</v>
      </c>
      <c r="B517" s="1" t="s">
        <v>19</v>
      </c>
      <c r="C517" s="3" t="s">
        <v>1791</v>
      </c>
      <c r="D517" s="2">
        <v>1</v>
      </c>
      <c r="E517" s="3" t="s">
        <v>1802</v>
      </c>
      <c r="F517" s="1">
        <v>0.2263</v>
      </c>
      <c r="G517" s="5" t="str" cm="1">
        <f t="array" ref="G517">_xlfn.IFS(F517&gt;0.5,"Strongly positive",
AND(F517&gt;=0.2, F517&lt;0.5),"Moderately positive",
AND(F517&gt;0, F517&lt;0.2),"Slightly positive",
F517=0,"Neutral",
AND(F517&gt;=-0.2, F517&lt;0),"Slightly negative",
AND(F517&gt;=-0.5, F517&lt;-0.2), "Moderately negative",
F517&lt;-0.5, "Strongly negative")</f>
        <v>Moderately positive</v>
      </c>
    </row>
    <row r="518" spans="1:7" ht="43.2" x14ac:dyDescent="0.3">
      <c r="A518" s="4" t="s">
        <v>1813</v>
      </c>
      <c r="B518" s="1" t="s">
        <v>19</v>
      </c>
      <c r="C518" s="3" t="s">
        <v>20</v>
      </c>
      <c r="D518" s="2">
        <v>1</v>
      </c>
      <c r="E518" s="3" t="s">
        <v>1814</v>
      </c>
      <c r="F518" s="1">
        <v>0.35060000000000002</v>
      </c>
      <c r="G518" s="5" t="str" cm="1">
        <f t="array" ref="G518">_xlfn.IFS(F518&gt;0.5,"Strongly positive",
AND(F518&gt;=0.2, F518&lt;0.5),"Moderately positive",
AND(F518&gt;0, F518&lt;0.2),"Slightly positive",
F518=0,"Neutral",
AND(F518&gt;=-0.2, F518&lt;0),"Slightly negative",
AND(F518&gt;=-0.5, F518&lt;-0.2), "Moderately negative",
F518&lt;-0.5, "Strongly negative")</f>
        <v>Moderately positive</v>
      </c>
    </row>
    <row r="519" spans="1:7" x14ac:dyDescent="0.3">
      <c r="A519" s="4" t="s">
        <v>1819</v>
      </c>
      <c r="B519" s="1" t="s">
        <v>19</v>
      </c>
      <c r="C519" s="3" t="s">
        <v>20</v>
      </c>
      <c r="D519" s="2">
        <v>1</v>
      </c>
      <c r="E519" s="3" t="s">
        <v>1820</v>
      </c>
      <c r="F519" s="1">
        <v>0.44040000000000001</v>
      </c>
      <c r="G519" s="5" t="str" cm="1">
        <f t="array" ref="G519">_xlfn.IFS(F519&gt;0.5,"Strongly positive",
AND(F519&gt;=0.2, F519&lt;0.5),"Moderately positive",
AND(F519&gt;0, F519&lt;0.2),"Slightly positive",
F519=0,"Neutral",
AND(F519&gt;=-0.2, F519&lt;0),"Slightly negative",
AND(F519&gt;=-0.5, F519&lt;-0.2), "Moderately negative",
F519&lt;-0.5, "Strongly negative")</f>
        <v>Moderately positive</v>
      </c>
    </row>
    <row r="520" spans="1:7" x14ac:dyDescent="0.3">
      <c r="A520" s="4" t="s">
        <v>1827</v>
      </c>
      <c r="B520" s="1" t="s">
        <v>726</v>
      </c>
      <c r="C520" s="3" t="s">
        <v>1708</v>
      </c>
      <c r="D520" s="2">
        <v>1</v>
      </c>
      <c r="E520" s="3" t="s">
        <v>1828</v>
      </c>
      <c r="F520" s="1">
        <v>0.31819999999999998</v>
      </c>
      <c r="G520" s="5" t="str" cm="1">
        <f t="array" ref="G520">_xlfn.IFS(F520&gt;0.5,"Strongly positive",
AND(F520&gt;=0.2, F520&lt;0.5),"Moderately positive",
AND(F520&gt;0, F520&lt;0.2),"Slightly positive",
F520=0,"Neutral",
AND(F520&gt;=-0.2, F520&lt;0),"Slightly negative",
AND(F520&gt;=-0.5, F520&lt;-0.2), "Moderately negative",
F520&lt;-0.5, "Strongly negative")</f>
        <v>Moderately positive</v>
      </c>
    </row>
    <row r="521" spans="1:7" ht="28.8" x14ac:dyDescent="0.3">
      <c r="A521" s="4" t="s">
        <v>1833</v>
      </c>
      <c r="B521" s="1" t="s">
        <v>1834</v>
      </c>
      <c r="C521" s="3" t="s">
        <v>1835</v>
      </c>
      <c r="D521" s="2">
        <v>1</v>
      </c>
      <c r="E521" s="3" t="s">
        <v>1836</v>
      </c>
      <c r="F521" s="1">
        <v>0.42149999999999999</v>
      </c>
      <c r="G521" s="5" t="str" cm="1">
        <f t="array" ref="G521">_xlfn.IFS(F521&gt;0.5,"Strongly positive",
AND(F521&gt;=0.2, F521&lt;0.5),"Moderately positive",
AND(F521&gt;0, F521&lt;0.2),"Slightly positive",
F521=0,"Neutral",
AND(F521&gt;=-0.2, F521&lt;0),"Slightly negative",
AND(F521&gt;=-0.5, F521&lt;-0.2), "Moderately negative",
F521&lt;-0.5, "Strongly negative")</f>
        <v>Moderately positive</v>
      </c>
    </row>
    <row r="522" spans="1:7" ht="72" x14ac:dyDescent="0.3">
      <c r="A522" s="4" t="s">
        <v>1862</v>
      </c>
      <c r="B522" s="1" t="s">
        <v>19</v>
      </c>
      <c r="C522" s="3" t="s">
        <v>1791</v>
      </c>
      <c r="D522" s="2">
        <v>1</v>
      </c>
      <c r="E522" s="3" t="s">
        <v>1863</v>
      </c>
      <c r="F522" s="1">
        <v>0.20230000000000001</v>
      </c>
      <c r="G522" s="5" t="str" cm="1">
        <f t="array" ref="G522">_xlfn.IFS(F522&gt;0.5,"Strongly positive",
AND(F522&gt;=0.2, F522&lt;0.5),"Moderately positive",
AND(F522&gt;0, F522&lt;0.2),"Slightly positive",
F522=0,"Neutral",
AND(F522&gt;=-0.2, F522&lt;0),"Slightly negative",
AND(F522&gt;=-0.5, F522&lt;-0.2), "Moderately negative",
F522&lt;-0.5, "Strongly negative")</f>
        <v>Moderately positive</v>
      </c>
    </row>
    <row r="523" spans="1:7" ht="43.2" x14ac:dyDescent="0.3">
      <c r="A523" s="4" t="s">
        <v>1883</v>
      </c>
      <c r="B523" s="1" t="s">
        <v>19</v>
      </c>
      <c r="C523" s="3" t="s">
        <v>1877</v>
      </c>
      <c r="D523" s="2">
        <v>1</v>
      </c>
      <c r="E523" s="3" t="s">
        <v>1884</v>
      </c>
      <c r="F523" s="1">
        <v>0.49270000000000003</v>
      </c>
      <c r="G523" s="5" t="str" cm="1">
        <f t="array" ref="G523">_xlfn.IFS(F523&gt;0.5,"Strongly positive",
AND(F523&gt;=0.2, F523&lt;0.5),"Moderately positive",
AND(F523&gt;0, F523&lt;0.2),"Slightly positive",
F523=0,"Neutral",
AND(F523&gt;=-0.2, F523&lt;0),"Slightly negative",
AND(F523&gt;=-0.5, F523&lt;-0.2), "Moderately negative",
F523&lt;-0.5, "Strongly negative")</f>
        <v>Moderately positive</v>
      </c>
    </row>
    <row r="524" spans="1:7" x14ac:dyDescent="0.3">
      <c r="A524" s="4" t="s">
        <v>1887</v>
      </c>
      <c r="B524" s="1" t="s">
        <v>726</v>
      </c>
      <c r="C524" s="3" t="s">
        <v>1888</v>
      </c>
      <c r="D524" s="2">
        <v>1</v>
      </c>
      <c r="E524" s="3" t="s">
        <v>1035</v>
      </c>
      <c r="F524" s="1">
        <v>0.44040000000000001</v>
      </c>
      <c r="G524" s="5" t="str" cm="1">
        <f t="array" ref="G524">_xlfn.IFS(F524&gt;0.5,"Strongly positive",
AND(F524&gt;=0.2, F524&lt;0.5),"Moderately positive",
AND(F524&gt;0, F524&lt;0.2),"Slightly positive",
F524=0,"Neutral",
AND(F524&gt;=-0.2, F524&lt;0),"Slightly negative",
AND(F524&gt;=-0.5, F524&lt;-0.2), "Moderately negative",
F524&lt;-0.5, "Strongly negative")</f>
        <v>Moderately positive</v>
      </c>
    </row>
    <row r="525" spans="1:7" x14ac:dyDescent="0.3">
      <c r="A525" s="4" t="s">
        <v>1916</v>
      </c>
      <c r="B525" s="1" t="s">
        <v>19</v>
      </c>
      <c r="C525" s="3" t="s">
        <v>1914</v>
      </c>
      <c r="D525" s="2">
        <v>0.71</v>
      </c>
      <c r="E525" s="3" t="s">
        <v>1917</v>
      </c>
      <c r="F525" s="1">
        <v>0.44040000000000001</v>
      </c>
      <c r="G525" s="5" t="str" cm="1">
        <f t="array" ref="G525">_xlfn.IFS(F525&gt;0.5,"Strongly positive",
AND(F525&gt;=0.2, F525&lt;0.5),"Moderately positive",
AND(F525&gt;0, F525&lt;0.2),"Slightly positive",
F525=0,"Neutral",
AND(F525&gt;=-0.2, F525&lt;0),"Slightly negative",
AND(F525&gt;=-0.5, F525&lt;-0.2), "Moderately negative",
F525&lt;-0.5, "Strongly negative")</f>
        <v>Moderately positive</v>
      </c>
    </row>
    <row r="526" spans="1:7" x14ac:dyDescent="0.3">
      <c r="A526" s="4" t="s">
        <v>1924</v>
      </c>
      <c r="B526" s="1" t="s">
        <v>250</v>
      </c>
      <c r="C526" s="3" t="s">
        <v>1925</v>
      </c>
      <c r="D526" s="2">
        <v>1</v>
      </c>
      <c r="E526" s="3" t="s">
        <v>1926</v>
      </c>
      <c r="F526" s="1">
        <v>0.44040000000000001</v>
      </c>
      <c r="G526" s="5" t="str" cm="1">
        <f t="array" ref="G526">_xlfn.IFS(F526&gt;0.5,"Strongly positive",
AND(F526&gt;=0.2, F526&lt;0.5),"Moderately positive",
AND(F526&gt;0, F526&lt;0.2),"Slightly positive",
F526=0,"Neutral",
AND(F526&gt;=-0.2, F526&lt;0),"Slightly negative",
AND(F526&gt;=-0.5, F526&lt;-0.2), "Moderately negative",
F526&lt;-0.5, "Strongly negative")</f>
        <v>Moderately positive</v>
      </c>
    </row>
    <row r="527" spans="1:7" ht="57.6" x14ac:dyDescent="0.3">
      <c r="A527" s="4" t="s">
        <v>1934</v>
      </c>
      <c r="B527" s="1" t="s">
        <v>250</v>
      </c>
      <c r="C527" s="3" t="s">
        <v>1935</v>
      </c>
      <c r="D527" s="2">
        <v>1</v>
      </c>
      <c r="E527" s="3" t="s">
        <v>1936</v>
      </c>
      <c r="F527" s="1">
        <v>0.29599999999999999</v>
      </c>
      <c r="G527" s="5" t="str" cm="1">
        <f t="array" ref="G527">_xlfn.IFS(F527&gt;0.5,"Strongly positive",
AND(F527&gt;=0.2, F527&lt;0.5),"Moderately positive",
AND(F527&gt;0, F527&lt;0.2),"Slightly positive",
F527=0,"Neutral",
AND(F527&gt;=-0.2, F527&lt;0),"Slightly negative",
AND(F527&gt;=-0.5, F527&lt;-0.2), "Moderately negative",
F527&lt;-0.5, "Strongly negative")</f>
        <v>Moderately positive</v>
      </c>
    </row>
    <row r="528" spans="1:7" ht="57.6" x14ac:dyDescent="0.3">
      <c r="A528" s="4" t="s">
        <v>1943</v>
      </c>
      <c r="B528" s="1" t="s">
        <v>19</v>
      </c>
      <c r="C528" s="3" t="s">
        <v>1928</v>
      </c>
      <c r="D528" s="2">
        <v>1</v>
      </c>
      <c r="E528" s="3" t="s">
        <v>1944</v>
      </c>
      <c r="F528" s="1">
        <v>0.23630000000000001</v>
      </c>
      <c r="G528" s="5" t="str" cm="1">
        <f t="array" ref="G528">_xlfn.IFS(F528&gt;0.5,"Strongly positive",
AND(F528&gt;=0.2, F528&lt;0.5),"Moderately positive",
AND(F528&gt;0, F528&lt;0.2),"Slightly positive",
F528=0,"Neutral",
AND(F528&gt;=-0.2, F528&lt;0),"Slightly negative",
AND(F528&gt;=-0.5, F528&lt;-0.2), "Moderately negative",
F528&lt;-0.5, "Strongly negative")</f>
        <v>Moderately positive</v>
      </c>
    </row>
    <row r="529" spans="1:7" ht="28.8" x14ac:dyDescent="0.3">
      <c r="A529" s="4" t="s">
        <v>1951</v>
      </c>
      <c r="B529" s="1" t="s">
        <v>19</v>
      </c>
      <c r="C529" s="3" t="s">
        <v>1928</v>
      </c>
      <c r="D529" s="2">
        <v>1</v>
      </c>
      <c r="E529" s="3" t="s">
        <v>1952</v>
      </c>
      <c r="F529" s="1">
        <v>0.44040000000000001</v>
      </c>
      <c r="G529" s="5" t="str" cm="1">
        <f t="array" ref="G529">_xlfn.IFS(F529&gt;0.5,"Strongly positive",
AND(F529&gt;=0.2, F529&lt;0.5),"Moderately positive",
AND(F529&gt;0, F529&lt;0.2),"Slightly positive",
F529=0,"Neutral",
AND(F529&gt;=-0.2, F529&lt;0),"Slightly negative",
AND(F529&gt;=-0.5, F529&lt;-0.2), "Moderately negative",
F529&lt;-0.5, "Strongly negative")</f>
        <v>Moderately positive</v>
      </c>
    </row>
    <row r="530" spans="1:7" x14ac:dyDescent="0.3">
      <c r="A530" s="4" t="s">
        <v>1967</v>
      </c>
      <c r="B530" s="1" t="s">
        <v>19</v>
      </c>
      <c r="C530" s="3" t="s">
        <v>1928</v>
      </c>
      <c r="D530" s="2">
        <v>1</v>
      </c>
      <c r="E530" s="3" t="s">
        <v>1968</v>
      </c>
      <c r="F530" s="1">
        <v>0.44040000000000001</v>
      </c>
      <c r="G530" s="5" t="str" cm="1">
        <f t="array" ref="G530">_xlfn.IFS(F530&gt;0.5,"Strongly positive",
AND(F530&gt;=0.2, F530&lt;0.5),"Moderately positive",
AND(F530&gt;0, F530&lt;0.2),"Slightly positive",
F530=0,"Neutral",
AND(F530&gt;=-0.2, F530&lt;0),"Slightly negative",
AND(F530&gt;=-0.5, F530&lt;-0.2), "Moderately negative",
F530&lt;-0.5, "Strongly negative")</f>
        <v>Moderately positive</v>
      </c>
    </row>
    <row r="531" spans="1:7" ht="244.8" x14ac:dyDescent="0.3">
      <c r="A531" s="4" t="s">
        <v>1976</v>
      </c>
      <c r="B531" s="1" t="s">
        <v>19</v>
      </c>
      <c r="C531" s="3" t="s">
        <v>1928</v>
      </c>
      <c r="D531" s="2">
        <v>1</v>
      </c>
      <c r="E531" s="3" t="s">
        <v>1977</v>
      </c>
      <c r="F531" s="1">
        <v>0.38179999999999997</v>
      </c>
      <c r="G531" s="5" t="str" cm="1">
        <f t="array" ref="G531">_xlfn.IFS(F531&gt;0.5,"Strongly positive",
AND(F531&gt;=0.2, F531&lt;0.5),"Moderately positive",
AND(F531&gt;0, F531&lt;0.2),"Slightly positive",
F531=0,"Neutral",
AND(F531&gt;=-0.2, F531&lt;0),"Slightly negative",
AND(F531&gt;=-0.5, F531&lt;-0.2), "Moderately negative",
F531&lt;-0.5, "Strongly negative")</f>
        <v>Moderately positive</v>
      </c>
    </row>
    <row r="532" spans="1:7" x14ac:dyDescent="0.3">
      <c r="A532" s="4" t="s">
        <v>1983</v>
      </c>
      <c r="B532" s="1" t="s">
        <v>250</v>
      </c>
      <c r="C532" s="3">
        <v>7</v>
      </c>
      <c r="D532" s="2">
        <v>1</v>
      </c>
      <c r="E532" s="3" t="s">
        <v>1984</v>
      </c>
      <c r="F532" s="1">
        <v>0.40189999999999998</v>
      </c>
      <c r="G532" s="5" t="str" cm="1">
        <f t="array" ref="G532">_xlfn.IFS(F532&gt;0.5,"Strongly positive",
AND(F532&gt;=0.2, F532&lt;0.5),"Moderately positive",
AND(F532&gt;0, F532&lt;0.2),"Slightly positive",
F532=0,"Neutral",
AND(F532&gt;=-0.2, F532&lt;0),"Slightly negative",
AND(F532&gt;=-0.5, F532&lt;-0.2), "Moderately negative",
F532&lt;-0.5, "Strongly negative")</f>
        <v>Moderately positive</v>
      </c>
    </row>
    <row r="533" spans="1:7" x14ac:dyDescent="0.3">
      <c r="A533" s="4" t="s">
        <v>1993</v>
      </c>
      <c r="B533" s="1" t="s">
        <v>1990</v>
      </c>
      <c r="C533" s="3" t="s">
        <v>1994</v>
      </c>
      <c r="D533" s="2">
        <v>1</v>
      </c>
      <c r="E533" s="3" t="s">
        <v>1995</v>
      </c>
      <c r="F533" s="1">
        <v>0.45879999999999999</v>
      </c>
      <c r="G533" s="5" t="str" cm="1">
        <f t="array" ref="G533">_xlfn.IFS(F533&gt;0.5,"Strongly positive",
AND(F533&gt;=0.2, F533&lt;0.5),"Moderately positive",
AND(F533&gt;0, F533&lt;0.2),"Slightly positive",
F533=0,"Neutral",
AND(F533&gt;=-0.2, F533&lt;0),"Slightly negative",
AND(F533&gt;=-0.5, F533&lt;-0.2), "Moderately negative",
F533&lt;-0.5, "Strongly negative")</f>
        <v>Moderately positive</v>
      </c>
    </row>
    <row r="534" spans="1:7" ht="28.8" x14ac:dyDescent="0.3">
      <c r="A534" s="4" t="s">
        <v>2010</v>
      </c>
      <c r="B534" s="1" t="s">
        <v>1990</v>
      </c>
      <c r="C534" s="3" t="s">
        <v>1994</v>
      </c>
      <c r="D534" s="2">
        <v>1</v>
      </c>
      <c r="E534" s="3" t="s">
        <v>2011</v>
      </c>
      <c r="F534" s="1">
        <v>0.36120000000000002</v>
      </c>
      <c r="G534" s="5" t="str" cm="1">
        <f t="array" ref="G534">_xlfn.IFS(F534&gt;0.5,"Strongly positive",
AND(F534&gt;=0.2, F534&lt;0.5),"Moderately positive",
AND(F534&gt;0, F534&lt;0.2),"Slightly positive",
F534=0,"Neutral",
AND(F534&gt;=-0.2, F534&lt;0),"Slightly negative",
AND(F534&gt;=-0.5, F534&lt;-0.2), "Moderately negative",
F534&lt;-0.5, "Strongly negative")</f>
        <v>Moderately positive</v>
      </c>
    </row>
    <row r="535" spans="1:7" ht="57.6" x14ac:dyDescent="0.3">
      <c r="A535" s="4" t="s">
        <v>2016</v>
      </c>
      <c r="B535" s="1" t="s">
        <v>1990</v>
      </c>
      <c r="C535" s="3" t="s">
        <v>1991</v>
      </c>
      <c r="D535" s="2">
        <v>1</v>
      </c>
      <c r="E535" s="3" t="s">
        <v>2017</v>
      </c>
      <c r="F535" s="1">
        <v>0.49390000000000001</v>
      </c>
      <c r="G535" s="5" t="str" cm="1">
        <f t="array" ref="G535">_xlfn.IFS(F535&gt;0.5,"Strongly positive",
AND(F535&gt;=0.2, F535&lt;0.5),"Moderately positive",
AND(F535&gt;0, F535&lt;0.2),"Slightly positive",
F535=0,"Neutral",
AND(F535&gt;=-0.2, F535&lt;0),"Slightly negative",
AND(F535&gt;=-0.5, F535&lt;-0.2), "Moderately negative",
F535&lt;-0.5, "Strongly negative")</f>
        <v>Moderately positive</v>
      </c>
    </row>
    <row r="536" spans="1:7" ht="28.8" x14ac:dyDescent="0.3">
      <c r="A536" s="4" t="s">
        <v>2018</v>
      </c>
      <c r="B536" s="1" t="s">
        <v>1990</v>
      </c>
      <c r="C536" s="3" t="s">
        <v>1994</v>
      </c>
      <c r="D536" s="2">
        <v>0.86</v>
      </c>
      <c r="E536" s="3" t="s">
        <v>2019</v>
      </c>
      <c r="F536" s="1">
        <v>0.31819999999999998</v>
      </c>
      <c r="G536" s="5" t="str" cm="1">
        <f t="array" ref="G536">_xlfn.IFS(F536&gt;0.5,"Strongly positive",
AND(F536&gt;=0.2, F536&lt;0.5),"Moderately positive",
AND(F536&gt;0, F536&lt;0.2),"Slightly positive",
F536=0,"Neutral",
AND(F536&gt;=-0.2, F536&lt;0),"Slightly negative",
AND(F536&gt;=-0.5, F536&lt;-0.2), "Moderately negative",
F536&lt;-0.5, "Strongly negative")</f>
        <v>Moderately positive</v>
      </c>
    </row>
    <row r="537" spans="1:7" ht="43.2" x14ac:dyDescent="0.3">
      <c r="A537" s="4" t="s">
        <v>2022</v>
      </c>
      <c r="B537" s="1" t="s">
        <v>250</v>
      </c>
      <c r="C537" s="3">
        <v>12</v>
      </c>
      <c r="D537" s="2">
        <v>1</v>
      </c>
      <c r="E537" s="3" t="s">
        <v>2023</v>
      </c>
      <c r="F537" s="1">
        <v>0.36120000000000002</v>
      </c>
      <c r="G537" s="5" t="str" cm="1">
        <f t="array" ref="G537">_xlfn.IFS(F537&gt;0.5,"Strongly positive",
AND(F537&gt;=0.2, F537&lt;0.5),"Moderately positive",
AND(F537&gt;0, F537&lt;0.2),"Slightly positive",
F537=0,"Neutral",
AND(F537&gt;=-0.2, F537&lt;0),"Slightly negative",
AND(F537&gt;=-0.5, F537&lt;-0.2), "Moderately negative",
F537&lt;-0.5, "Strongly negative")</f>
        <v>Moderately positive</v>
      </c>
    </row>
    <row r="538" spans="1:7" ht="57.6" x14ac:dyDescent="0.3">
      <c r="A538" s="4" t="s">
        <v>2024</v>
      </c>
      <c r="B538" s="1" t="s">
        <v>19</v>
      </c>
      <c r="C538" s="3" t="s">
        <v>1928</v>
      </c>
      <c r="D538" s="2">
        <v>1</v>
      </c>
      <c r="E538" s="3" t="s">
        <v>2025</v>
      </c>
      <c r="F538" s="1">
        <v>0.42149999999999999</v>
      </c>
      <c r="G538" s="5" t="str" cm="1">
        <f t="array" ref="G538">_xlfn.IFS(F538&gt;0.5,"Strongly positive",
AND(F538&gt;=0.2, F538&lt;0.5),"Moderately positive",
AND(F538&gt;0, F538&lt;0.2),"Slightly positive",
F538=0,"Neutral",
AND(F538&gt;=-0.2, F538&lt;0),"Slightly negative",
AND(F538&gt;=-0.5, F538&lt;-0.2), "Moderately negative",
F538&lt;-0.5, "Strongly negative")</f>
        <v>Moderately positive</v>
      </c>
    </row>
    <row r="539" spans="1:7" x14ac:dyDescent="0.3">
      <c r="A539" s="4" t="s">
        <v>2033</v>
      </c>
      <c r="B539" s="1" t="s">
        <v>250</v>
      </c>
      <c r="C539" s="3">
        <v>7</v>
      </c>
      <c r="D539" s="2">
        <v>1</v>
      </c>
      <c r="E539" s="3" t="s">
        <v>2034</v>
      </c>
      <c r="F539" s="1">
        <v>0.44040000000000001</v>
      </c>
      <c r="G539" s="5" t="str" cm="1">
        <f t="array" ref="G539">_xlfn.IFS(F539&gt;0.5,"Strongly positive",
AND(F539&gt;=0.2, F539&lt;0.5),"Moderately positive",
AND(F539&gt;0, F539&lt;0.2),"Slightly positive",
F539=0,"Neutral",
AND(F539&gt;=-0.2, F539&lt;0),"Slightly negative",
AND(F539&gt;=-0.5, F539&lt;-0.2), "Moderately negative",
F539&lt;-0.5, "Strongly negative")</f>
        <v>Moderately positive</v>
      </c>
    </row>
    <row r="540" spans="1:7" ht="43.2" x14ac:dyDescent="0.3">
      <c r="A540" s="4" t="s">
        <v>2086</v>
      </c>
      <c r="B540" s="1" t="s">
        <v>1990</v>
      </c>
      <c r="C540" s="3" t="s">
        <v>2043</v>
      </c>
      <c r="D540" s="2">
        <v>1</v>
      </c>
      <c r="E540" s="3" t="s">
        <v>2087</v>
      </c>
      <c r="F540" s="1">
        <v>0.31340000000000001</v>
      </c>
      <c r="G540" s="5" t="str" cm="1">
        <f t="array" ref="G540">_xlfn.IFS(F540&gt;0.5,"Strongly positive",
AND(F540&gt;=0.2, F540&lt;0.5),"Moderately positive",
AND(F540&gt;0, F540&lt;0.2),"Slightly positive",
F540=0,"Neutral",
AND(F540&gt;=-0.2, F540&lt;0),"Slightly negative",
AND(F540&gt;=-0.5, F540&lt;-0.2), "Moderately negative",
F540&lt;-0.5, "Strongly negative")</f>
        <v>Moderately positive</v>
      </c>
    </row>
    <row r="541" spans="1:7" ht="43.2" x14ac:dyDescent="0.3">
      <c r="A541" s="4" t="s">
        <v>2100</v>
      </c>
      <c r="B541" s="1" t="s">
        <v>1990</v>
      </c>
      <c r="C541" s="3" t="s">
        <v>1994</v>
      </c>
      <c r="D541" s="2">
        <v>1</v>
      </c>
      <c r="E541" s="3" t="s">
        <v>2101</v>
      </c>
      <c r="F541" s="1">
        <v>0.45760000000000001</v>
      </c>
      <c r="G541" s="5" t="str" cm="1">
        <f t="array" ref="G541">_xlfn.IFS(F541&gt;0.5,"Strongly positive",
AND(F541&gt;=0.2, F541&lt;0.5),"Moderately positive",
AND(F541&gt;0, F541&lt;0.2),"Slightly positive",
F541=0,"Neutral",
AND(F541&gt;=-0.2, F541&lt;0),"Slightly negative",
AND(F541&gt;=-0.5, F541&lt;-0.2), "Moderately negative",
F541&lt;-0.5, "Strongly negative")</f>
        <v>Moderately positive</v>
      </c>
    </row>
    <row r="542" spans="1:7" x14ac:dyDescent="0.3">
      <c r="A542" s="4" t="s">
        <v>2102</v>
      </c>
      <c r="B542" s="1" t="s">
        <v>1990</v>
      </c>
      <c r="C542" s="3" t="s">
        <v>1994</v>
      </c>
      <c r="D542" s="2">
        <v>1</v>
      </c>
      <c r="E542" s="3" t="s">
        <v>2103</v>
      </c>
      <c r="F542" s="1">
        <v>0.31819999999999998</v>
      </c>
      <c r="G542" s="5" t="str" cm="1">
        <f t="array" ref="G542">_xlfn.IFS(F542&gt;0.5,"Strongly positive",
AND(F542&gt;=0.2, F542&lt;0.5),"Moderately positive",
AND(F542&gt;0, F542&lt;0.2),"Slightly positive",
F542=0,"Neutral",
AND(F542&gt;=-0.2, F542&lt;0),"Slightly negative",
AND(F542&gt;=-0.5, F542&lt;-0.2), "Moderately negative",
F542&lt;-0.5, "Strongly negative")</f>
        <v>Moderately positive</v>
      </c>
    </row>
    <row r="543" spans="1:7" x14ac:dyDescent="0.3">
      <c r="A543" s="4" t="s">
        <v>2110</v>
      </c>
      <c r="B543" s="1" t="s">
        <v>1990</v>
      </c>
      <c r="C543" s="3" t="s">
        <v>1994</v>
      </c>
      <c r="D543" s="2">
        <v>0.86</v>
      </c>
      <c r="E543" s="3" t="s">
        <v>564</v>
      </c>
      <c r="F543" s="1">
        <v>0.44040000000000001</v>
      </c>
      <c r="G543" s="5" t="str" cm="1">
        <f t="array" ref="G543">_xlfn.IFS(F543&gt;0.5,"Strongly positive",
AND(F543&gt;=0.2, F543&lt;0.5),"Moderately positive",
AND(F543&gt;0, F543&lt;0.2),"Slightly positive",
F543=0,"Neutral",
AND(F543&gt;=-0.2, F543&lt;0),"Slightly negative",
AND(F543&gt;=-0.5, F543&lt;-0.2), "Moderately negative",
F543&lt;-0.5, "Strongly negative")</f>
        <v>Moderately positive</v>
      </c>
    </row>
    <row r="544" spans="1:7" ht="43.2" x14ac:dyDescent="0.3">
      <c r="A544" s="4" t="s">
        <v>2113</v>
      </c>
      <c r="B544" s="1" t="s">
        <v>1990</v>
      </c>
      <c r="C544" s="3" t="s">
        <v>1994</v>
      </c>
      <c r="D544" s="2">
        <v>1</v>
      </c>
      <c r="E544" s="3" t="s">
        <v>2114</v>
      </c>
      <c r="F544" s="1">
        <v>0.31819999999999998</v>
      </c>
      <c r="G544" s="5" t="str" cm="1">
        <f t="array" ref="G544">_xlfn.IFS(F544&gt;0.5,"Strongly positive",
AND(F544&gt;=0.2, F544&lt;0.5),"Moderately positive",
AND(F544&gt;0, F544&lt;0.2),"Slightly positive",
F544=0,"Neutral",
AND(F544&gt;=-0.2, F544&lt;0),"Slightly negative",
AND(F544&gt;=-0.5, F544&lt;-0.2), "Moderately negative",
F544&lt;-0.5, "Strongly negative")</f>
        <v>Moderately positive</v>
      </c>
    </row>
    <row r="545" spans="1:7" ht="43.2" x14ac:dyDescent="0.3">
      <c r="A545" s="4" t="s">
        <v>2128</v>
      </c>
      <c r="B545" s="1" t="s">
        <v>250</v>
      </c>
      <c r="C545" s="3">
        <v>7</v>
      </c>
      <c r="D545" s="2">
        <v>1</v>
      </c>
      <c r="E545" s="3" t="s">
        <v>2129</v>
      </c>
      <c r="F545" s="1">
        <v>0.40689999999999998</v>
      </c>
      <c r="G545" s="5" t="str" cm="1">
        <f t="array" ref="G545">_xlfn.IFS(F545&gt;0.5,"Strongly positive",
AND(F545&gt;=0.2, F545&lt;0.5),"Moderately positive",
AND(F545&gt;0, F545&lt;0.2),"Slightly positive",
F545=0,"Neutral",
AND(F545&gt;=-0.2, F545&lt;0),"Slightly negative",
AND(F545&gt;=-0.5, F545&lt;-0.2), "Moderately negative",
F545&lt;-0.5, "Strongly negative")</f>
        <v>Moderately positive</v>
      </c>
    </row>
    <row r="546" spans="1:7" x14ac:dyDescent="0.3">
      <c r="A546" s="4" t="s">
        <v>2130</v>
      </c>
      <c r="B546" s="1" t="s">
        <v>250</v>
      </c>
      <c r="C546" s="3">
        <v>7</v>
      </c>
      <c r="D546" s="2">
        <v>1</v>
      </c>
      <c r="E546" s="3" t="s">
        <v>2131</v>
      </c>
      <c r="F546" s="1">
        <v>0.36120000000000002</v>
      </c>
      <c r="G546" s="5" t="str" cm="1">
        <f t="array" ref="G546">_xlfn.IFS(F546&gt;0.5,"Strongly positive",
AND(F546&gt;=0.2, F546&lt;0.5),"Moderately positive",
AND(F546&gt;0, F546&lt;0.2),"Slightly positive",
F546=0,"Neutral",
AND(F546&gt;=-0.2, F546&lt;0),"Slightly negative",
AND(F546&gt;=-0.5, F546&lt;-0.2), "Moderately negative",
F546&lt;-0.5, "Strongly negative")</f>
        <v>Moderately positive</v>
      </c>
    </row>
    <row r="547" spans="1:7" ht="43.2" x14ac:dyDescent="0.3">
      <c r="A547" s="4" t="s">
        <v>2148</v>
      </c>
      <c r="B547" s="1" t="s">
        <v>250</v>
      </c>
      <c r="C547" s="3">
        <v>6</v>
      </c>
      <c r="D547" s="2">
        <v>0.86</v>
      </c>
      <c r="E547" s="3" t="s">
        <v>2149</v>
      </c>
      <c r="F547" s="1">
        <v>0.49270000000000003</v>
      </c>
      <c r="G547" s="5" t="str" cm="1">
        <f t="array" ref="G547">_xlfn.IFS(F547&gt;0.5,"Strongly positive",
AND(F547&gt;=0.2, F547&lt;0.5),"Moderately positive",
AND(F547&gt;0, F547&lt;0.2),"Slightly positive",
F547=0,"Neutral",
AND(F547&gt;=-0.2, F547&lt;0),"Slightly negative",
AND(F547&gt;=-0.5, F547&lt;-0.2), "Moderately negative",
F547&lt;-0.5, "Strongly negative")</f>
        <v>Moderately positive</v>
      </c>
    </row>
    <row r="548" spans="1:7" x14ac:dyDescent="0.3">
      <c r="A548" s="4" t="s">
        <v>2166</v>
      </c>
      <c r="B548" s="1" t="s">
        <v>1990</v>
      </c>
      <c r="C548" s="3" t="s">
        <v>2158</v>
      </c>
      <c r="D548" s="2">
        <v>1</v>
      </c>
      <c r="E548" s="3" t="s">
        <v>2167</v>
      </c>
      <c r="F548" s="1">
        <v>0.44040000000000001</v>
      </c>
      <c r="G548" s="5" t="str" cm="1">
        <f t="array" ref="G548">_xlfn.IFS(F548&gt;0.5,"Strongly positive",
AND(F548&gt;=0.2, F548&lt;0.5),"Moderately positive",
AND(F548&gt;0, F548&lt;0.2),"Slightly positive",
F548=0,"Neutral",
AND(F548&gt;=-0.2, F548&lt;0),"Slightly negative",
AND(F548&gt;=-0.5, F548&lt;-0.2), "Moderately negative",
F548&lt;-0.5, "Strongly negative")</f>
        <v>Moderately positive</v>
      </c>
    </row>
    <row r="549" spans="1:7" x14ac:dyDescent="0.3">
      <c r="A549" s="4" t="s">
        <v>2199</v>
      </c>
      <c r="B549" s="1" t="s">
        <v>1990</v>
      </c>
      <c r="C549" s="3" t="s">
        <v>2191</v>
      </c>
      <c r="D549" s="2">
        <v>1</v>
      </c>
      <c r="E549" s="3" t="s">
        <v>2200</v>
      </c>
      <c r="F549" s="1">
        <v>0.44040000000000001</v>
      </c>
      <c r="G549" s="5" t="str" cm="1">
        <f t="array" ref="G549">_xlfn.IFS(F549&gt;0.5,"Strongly positive",
AND(F549&gt;=0.2, F549&lt;0.5),"Moderately positive",
AND(F549&gt;0, F549&lt;0.2),"Slightly positive",
F549=0,"Neutral",
AND(F549&gt;=-0.2, F549&lt;0),"Slightly negative",
AND(F549&gt;=-0.5, F549&lt;-0.2), "Moderately negative",
F549&lt;-0.5, "Strongly negative")</f>
        <v>Moderately positive</v>
      </c>
    </row>
    <row r="550" spans="1:7" x14ac:dyDescent="0.3">
      <c r="A550" s="4" t="s">
        <v>2210</v>
      </c>
      <c r="B550" s="1" t="s">
        <v>250</v>
      </c>
      <c r="C550" s="3">
        <v>7</v>
      </c>
      <c r="D550" s="2">
        <v>1</v>
      </c>
      <c r="E550" s="3" t="s">
        <v>2211</v>
      </c>
      <c r="F550" s="1">
        <v>0.44040000000000001</v>
      </c>
      <c r="G550" s="5" t="str" cm="1">
        <f t="array" ref="G550">_xlfn.IFS(F550&gt;0.5,"Strongly positive",
AND(F550&gt;=0.2, F550&lt;0.5),"Moderately positive",
AND(F550&gt;0, F550&lt;0.2),"Slightly positive",
F550=0,"Neutral",
AND(F550&gt;=-0.2, F550&lt;0),"Slightly negative",
AND(F550&gt;=-0.5, F550&lt;-0.2), "Moderately negative",
F550&lt;-0.5, "Strongly negative")</f>
        <v>Moderately positive</v>
      </c>
    </row>
    <row r="551" spans="1:7" ht="28.8" x14ac:dyDescent="0.3">
      <c r="A551" s="4" t="s">
        <v>2219</v>
      </c>
      <c r="B551" s="1" t="s">
        <v>2220</v>
      </c>
      <c r="C551" s="3" t="s">
        <v>2221</v>
      </c>
      <c r="D551" s="2">
        <v>0.71</v>
      </c>
      <c r="E551" s="3" t="s">
        <v>2222</v>
      </c>
      <c r="F551" s="1">
        <v>0.42149999999999999</v>
      </c>
      <c r="G551" s="5" t="str" cm="1">
        <f t="array" ref="G551">_xlfn.IFS(F551&gt;0.5,"Strongly positive",
AND(F551&gt;=0.2, F551&lt;0.5),"Moderately positive",
AND(F551&gt;0, F551&lt;0.2),"Slightly positive",
F551=0,"Neutral",
AND(F551&gt;=-0.2, F551&lt;0),"Slightly negative",
AND(F551&gt;=-0.5, F551&lt;-0.2), "Moderately negative",
F551&lt;-0.5, "Strongly negative")</f>
        <v>Moderately positive</v>
      </c>
    </row>
    <row r="552" spans="1:7" ht="28.8" x14ac:dyDescent="0.3">
      <c r="A552" s="4" t="s">
        <v>2227</v>
      </c>
      <c r="B552" s="1" t="s">
        <v>250</v>
      </c>
      <c r="C552" s="3">
        <v>7</v>
      </c>
      <c r="D552" s="2">
        <v>1</v>
      </c>
      <c r="E552" s="3" t="s">
        <v>2228</v>
      </c>
      <c r="F552" s="1">
        <v>0.44040000000000001</v>
      </c>
      <c r="G552" s="5" t="str" cm="1">
        <f t="array" ref="G552">_xlfn.IFS(F552&gt;0.5,"Strongly positive",
AND(F552&gt;=0.2, F552&lt;0.5),"Moderately positive",
AND(F552&gt;0, F552&lt;0.2),"Slightly positive",
F552=0,"Neutral",
AND(F552&gt;=-0.2, F552&lt;0),"Slightly negative",
AND(F552&gt;=-0.5, F552&lt;-0.2), "Moderately negative",
F552&lt;-0.5, "Strongly negative")</f>
        <v>Moderately positive</v>
      </c>
    </row>
    <row r="553" spans="1:7" x14ac:dyDescent="0.3">
      <c r="A553" s="4" t="s">
        <v>2232</v>
      </c>
      <c r="B553" s="1" t="s">
        <v>250</v>
      </c>
      <c r="C553" s="3">
        <v>1</v>
      </c>
      <c r="D553" s="2">
        <v>1</v>
      </c>
      <c r="E553" s="3" t="s">
        <v>1332</v>
      </c>
      <c r="F553" s="1">
        <v>0.2732</v>
      </c>
      <c r="G553" s="5" t="str" cm="1">
        <f t="array" ref="G553">_xlfn.IFS(F553&gt;0.5,"Strongly positive",
AND(F553&gt;=0.2, F553&lt;0.5),"Moderately positive",
AND(F553&gt;0, F553&lt;0.2),"Slightly positive",
F553=0,"Neutral",
AND(F553&gt;=-0.2, F553&lt;0),"Slightly negative",
AND(F553&gt;=-0.5, F553&lt;-0.2), "Moderately negative",
F553&lt;-0.5, "Strongly negative")</f>
        <v>Moderately positive</v>
      </c>
    </row>
    <row r="554" spans="1:7" ht="28.8" x14ac:dyDescent="0.3">
      <c r="A554" s="4" t="s">
        <v>2259</v>
      </c>
      <c r="B554" s="1" t="s">
        <v>250</v>
      </c>
      <c r="C554" s="3" t="s">
        <v>2257</v>
      </c>
      <c r="D554" s="2">
        <v>0.86</v>
      </c>
      <c r="E554" s="3" t="s">
        <v>2260</v>
      </c>
      <c r="F554" s="1">
        <v>0.30080000000000001</v>
      </c>
      <c r="G554" s="5" t="str" cm="1">
        <f t="array" ref="G554">_xlfn.IFS(F554&gt;0.5,"Strongly positive",
AND(F554&gt;=0.2, F554&lt;0.5),"Moderately positive",
AND(F554&gt;0, F554&lt;0.2),"Slightly positive",
F554=0,"Neutral",
AND(F554&gt;=-0.2, F554&lt;0),"Slightly negative",
AND(F554&gt;=-0.5, F554&lt;-0.2), "Moderately negative",
F554&lt;-0.5, "Strongly negative")</f>
        <v>Moderately positive</v>
      </c>
    </row>
    <row r="555" spans="1:7" x14ac:dyDescent="0.3">
      <c r="A555" s="4" t="s">
        <v>2266</v>
      </c>
      <c r="B555" s="1" t="s">
        <v>250</v>
      </c>
      <c r="C555" s="3">
        <v>1</v>
      </c>
      <c r="D555" s="2">
        <v>1</v>
      </c>
      <c r="E555" s="3" t="s">
        <v>1332</v>
      </c>
      <c r="F555" s="1">
        <v>0.2732</v>
      </c>
      <c r="G555" s="5" t="str" cm="1">
        <f t="array" ref="G555">_xlfn.IFS(F555&gt;0.5,"Strongly positive",
AND(F555&gt;=0.2, F555&lt;0.5),"Moderately positive",
AND(F555&gt;0, F555&lt;0.2),"Slightly positive",
F555=0,"Neutral",
AND(F555&gt;=-0.2, F555&lt;0),"Slightly negative",
AND(F555&gt;=-0.5, F555&lt;-0.2), "Moderately negative",
F555&lt;-0.5, "Strongly negative")</f>
        <v>Moderately positive</v>
      </c>
    </row>
    <row r="556" spans="1:7" ht="28.8" x14ac:dyDescent="0.3">
      <c r="A556" s="4" t="s">
        <v>2271</v>
      </c>
      <c r="B556" s="1" t="s">
        <v>250</v>
      </c>
      <c r="C556" s="3">
        <v>12</v>
      </c>
      <c r="D556" s="2">
        <v>1</v>
      </c>
      <c r="E556" s="3" t="s">
        <v>2272</v>
      </c>
      <c r="F556" s="1">
        <v>0.45669999999999999</v>
      </c>
      <c r="G556" s="5" t="str" cm="1">
        <f t="array" ref="G556">_xlfn.IFS(F556&gt;0.5,"Strongly positive",
AND(F556&gt;=0.2, F556&lt;0.5),"Moderately positive",
AND(F556&gt;0, F556&lt;0.2),"Slightly positive",
F556=0,"Neutral",
AND(F556&gt;=-0.2, F556&lt;0),"Slightly negative",
AND(F556&gt;=-0.5, F556&lt;-0.2), "Moderately negative",
F556&lt;-0.5, "Strongly negative")</f>
        <v>Moderately positive</v>
      </c>
    </row>
    <row r="557" spans="1:7" ht="28.8" x14ac:dyDescent="0.3">
      <c r="A557" s="4" t="s">
        <v>2273</v>
      </c>
      <c r="B557" s="1" t="s">
        <v>250</v>
      </c>
      <c r="C557" s="3">
        <v>1</v>
      </c>
      <c r="D557" s="2">
        <v>1</v>
      </c>
      <c r="E557" s="3" t="s">
        <v>2274</v>
      </c>
      <c r="F557" s="1">
        <v>0.44040000000000001</v>
      </c>
      <c r="G557" s="5" t="str" cm="1">
        <f t="array" ref="G557">_xlfn.IFS(F557&gt;0.5,"Strongly positive",
AND(F557&gt;=0.2, F557&lt;0.5),"Moderately positive",
AND(F557&gt;0, F557&lt;0.2),"Slightly positive",
F557=0,"Neutral",
AND(F557&gt;=-0.2, F557&lt;0),"Slightly negative",
AND(F557&gt;=-0.5, F557&lt;-0.2), "Moderately negative",
F557&lt;-0.5, "Strongly negative")</f>
        <v>Moderately positive</v>
      </c>
    </row>
    <row r="558" spans="1:7" ht="43.2" x14ac:dyDescent="0.3">
      <c r="A558" s="4" t="s">
        <v>2279</v>
      </c>
      <c r="B558" s="1" t="s">
        <v>250</v>
      </c>
      <c r="C558" s="3">
        <v>5</v>
      </c>
      <c r="D558" s="2">
        <v>1</v>
      </c>
      <c r="E558" s="3" t="s">
        <v>2280</v>
      </c>
      <c r="F558" s="1">
        <v>0.42149999999999999</v>
      </c>
      <c r="G558" s="5" t="str" cm="1">
        <f t="array" ref="G558">_xlfn.IFS(F558&gt;0.5,"Strongly positive",
AND(F558&gt;=0.2, F558&lt;0.5),"Moderately positive",
AND(F558&gt;0, F558&lt;0.2),"Slightly positive",
F558=0,"Neutral",
AND(F558&gt;=-0.2, F558&lt;0),"Slightly negative",
AND(F558&gt;=-0.5, F558&lt;-0.2), "Moderately negative",
F558&lt;-0.5, "Strongly negative")</f>
        <v>Moderately positive</v>
      </c>
    </row>
    <row r="559" spans="1:7" x14ac:dyDescent="0.3">
      <c r="A559" s="4" t="s">
        <v>2284</v>
      </c>
      <c r="B559" s="1" t="s">
        <v>1990</v>
      </c>
      <c r="C559" s="3" t="s">
        <v>2282</v>
      </c>
      <c r="D559" s="2">
        <v>1</v>
      </c>
      <c r="E559" s="3" t="s">
        <v>2285</v>
      </c>
      <c r="F559" s="1">
        <v>0.44040000000000001</v>
      </c>
      <c r="G559" s="5" t="str" cm="1">
        <f t="array" ref="G559">_xlfn.IFS(F559&gt;0.5,"Strongly positive",
AND(F559&gt;=0.2, F559&lt;0.5),"Moderately positive",
AND(F559&gt;0, F559&lt;0.2),"Slightly positive",
F559=0,"Neutral",
AND(F559&gt;=-0.2, F559&lt;0),"Slightly negative",
AND(F559&gt;=-0.5, F559&lt;-0.2), "Moderately negative",
F559&lt;-0.5, "Strongly negative")</f>
        <v>Moderately positive</v>
      </c>
    </row>
    <row r="560" spans="1:7" x14ac:dyDescent="0.3">
      <c r="A560" s="4" t="s">
        <v>2293</v>
      </c>
      <c r="B560" s="1" t="s">
        <v>19</v>
      </c>
      <c r="C560" s="3" t="s">
        <v>2291</v>
      </c>
      <c r="D560" s="2">
        <v>1</v>
      </c>
      <c r="E560" s="3" t="s">
        <v>2294</v>
      </c>
      <c r="F560" s="1">
        <v>0.44040000000000001</v>
      </c>
      <c r="G560" s="5" t="str" cm="1">
        <f t="array" ref="G560">_xlfn.IFS(F560&gt;0.5,"Strongly positive",
AND(F560&gt;=0.2, F560&lt;0.5),"Moderately positive",
AND(F560&gt;0, F560&lt;0.2),"Slightly positive",
F560=0,"Neutral",
AND(F560&gt;=-0.2, F560&lt;0),"Slightly negative",
AND(F560&gt;=-0.5, F560&lt;-0.2), "Moderately negative",
F560&lt;-0.5, "Strongly negative")</f>
        <v>Moderately positive</v>
      </c>
    </row>
    <row r="561" spans="1:7" x14ac:dyDescent="0.3">
      <c r="A561" s="4" t="s">
        <v>2305</v>
      </c>
      <c r="B561" s="1" t="s">
        <v>250</v>
      </c>
      <c r="C561" s="3">
        <v>1</v>
      </c>
      <c r="D561" s="2">
        <v>1</v>
      </c>
      <c r="E561" s="3" t="s">
        <v>2200</v>
      </c>
      <c r="F561" s="1">
        <v>0.44040000000000001</v>
      </c>
      <c r="G561" s="5" t="str" cm="1">
        <f t="array" ref="G561">_xlfn.IFS(F561&gt;0.5,"Strongly positive",
AND(F561&gt;=0.2, F561&lt;0.5),"Moderately positive",
AND(F561&gt;0, F561&lt;0.2),"Slightly positive",
F561=0,"Neutral",
AND(F561&gt;=-0.2, F561&lt;0),"Slightly negative",
AND(F561&gt;=-0.5, F561&lt;-0.2), "Moderately negative",
F561&lt;-0.5, "Strongly negative")</f>
        <v>Moderately positive</v>
      </c>
    </row>
    <row r="562" spans="1:7" x14ac:dyDescent="0.3">
      <c r="A562" s="4" t="s">
        <v>2312</v>
      </c>
      <c r="B562" s="1" t="s">
        <v>250</v>
      </c>
      <c r="C562" s="3">
        <v>1</v>
      </c>
      <c r="D562" s="2">
        <v>1</v>
      </c>
      <c r="E562" s="3" t="s">
        <v>1332</v>
      </c>
      <c r="F562" s="1">
        <v>0.2732</v>
      </c>
      <c r="G562" s="5" t="str" cm="1">
        <f t="array" ref="G562">_xlfn.IFS(F562&gt;0.5,"Strongly positive",
AND(F562&gt;=0.2, F562&lt;0.5),"Moderately positive",
AND(F562&gt;0, F562&lt;0.2),"Slightly positive",
F562=0,"Neutral",
AND(F562&gt;=-0.2, F562&lt;0),"Slightly negative",
AND(F562&gt;=-0.5, F562&lt;-0.2), "Moderately negative",
F562&lt;-0.5, "Strongly negative")</f>
        <v>Moderately positive</v>
      </c>
    </row>
    <row r="563" spans="1:7" x14ac:dyDescent="0.3">
      <c r="A563" s="4" t="s">
        <v>2313</v>
      </c>
      <c r="B563" s="1" t="s">
        <v>250</v>
      </c>
      <c r="C563" s="3">
        <v>1</v>
      </c>
      <c r="D563" s="2">
        <v>1</v>
      </c>
      <c r="E563" s="3" t="s">
        <v>1332</v>
      </c>
      <c r="F563" s="1">
        <v>0.2732</v>
      </c>
      <c r="G563" s="5" t="str" cm="1">
        <f t="array" ref="G563">_xlfn.IFS(F563&gt;0.5,"Strongly positive",
AND(F563&gt;=0.2, F563&lt;0.5),"Moderately positive",
AND(F563&gt;0, F563&lt;0.2),"Slightly positive",
F563=0,"Neutral",
AND(F563&gt;=-0.2, F563&lt;0),"Slightly negative",
AND(F563&gt;=-0.5, F563&lt;-0.2), "Moderately negative",
F563&lt;-0.5, "Strongly negative")</f>
        <v>Moderately positive</v>
      </c>
    </row>
    <row r="564" spans="1:7" x14ac:dyDescent="0.3">
      <c r="A564" s="4" t="s">
        <v>2314</v>
      </c>
      <c r="B564" s="1" t="s">
        <v>250</v>
      </c>
      <c r="C564" s="3">
        <v>1</v>
      </c>
      <c r="D564" s="2">
        <v>1</v>
      </c>
      <c r="E564" s="3" t="s">
        <v>2315</v>
      </c>
      <c r="F564" s="1">
        <v>0.49270000000000003</v>
      </c>
      <c r="G564" s="5" t="str" cm="1">
        <f t="array" ref="G564">_xlfn.IFS(F564&gt;0.5,"Strongly positive",
AND(F564&gt;=0.2, F564&lt;0.5),"Moderately positive",
AND(F564&gt;0, F564&lt;0.2),"Slightly positive",
F564=0,"Neutral",
AND(F564&gt;=-0.2, F564&lt;0),"Slightly negative",
AND(F564&gt;=-0.5, F564&lt;-0.2), "Moderately negative",
F564&lt;-0.5, "Strongly negative")</f>
        <v>Moderately positive</v>
      </c>
    </row>
    <row r="565" spans="1:7" x14ac:dyDescent="0.3">
      <c r="A565" s="4" t="s">
        <v>2328</v>
      </c>
      <c r="B565" s="1" t="s">
        <v>2329</v>
      </c>
      <c r="C565" s="3" t="s">
        <v>2330</v>
      </c>
      <c r="D565" s="2">
        <v>0.86</v>
      </c>
      <c r="E565" s="3" t="s">
        <v>2331</v>
      </c>
      <c r="F565" s="1">
        <v>0.49390000000000001</v>
      </c>
      <c r="G565" s="5" t="str" cm="1">
        <f t="array" ref="G565">_xlfn.IFS(F565&gt;0.5,"Strongly positive",
AND(F565&gt;=0.2, F565&lt;0.5),"Moderately positive",
AND(F565&gt;0, F565&lt;0.2),"Slightly positive",
F565=0,"Neutral",
AND(F565&gt;=-0.2, F565&lt;0),"Slightly negative",
AND(F565&gt;=-0.5, F565&lt;-0.2), "Moderately negative",
F565&lt;-0.5, "Strongly negative")</f>
        <v>Moderately positive</v>
      </c>
    </row>
    <row r="566" spans="1:7" x14ac:dyDescent="0.3">
      <c r="A566" s="4" t="s">
        <v>2332</v>
      </c>
      <c r="B566" s="1" t="s">
        <v>2329</v>
      </c>
      <c r="C566" s="3" t="s">
        <v>2333</v>
      </c>
      <c r="D566" s="2">
        <v>1</v>
      </c>
      <c r="E566" s="3" t="s">
        <v>2334</v>
      </c>
      <c r="F566" s="1">
        <v>0.44040000000000001</v>
      </c>
      <c r="G566" s="5" t="str" cm="1">
        <f t="array" ref="G566">_xlfn.IFS(F566&gt;0.5,"Strongly positive",
AND(F566&gt;=0.2, F566&lt;0.5),"Moderately positive",
AND(F566&gt;0, F566&lt;0.2),"Slightly positive",
F566=0,"Neutral",
AND(F566&gt;=-0.2, F566&lt;0),"Slightly negative",
AND(F566&gt;=-0.5, F566&lt;-0.2), "Moderately negative",
F566&lt;-0.5, "Strongly negative")</f>
        <v>Moderately positive</v>
      </c>
    </row>
    <row r="567" spans="1:7" x14ac:dyDescent="0.3">
      <c r="A567" s="4" t="s">
        <v>2335</v>
      </c>
      <c r="B567" s="1" t="s">
        <v>355</v>
      </c>
      <c r="C567" s="3" t="s">
        <v>1322</v>
      </c>
      <c r="D567" s="2">
        <v>1</v>
      </c>
      <c r="E567" s="3" t="s">
        <v>2336</v>
      </c>
      <c r="F567" s="1">
        <v>0.36120000000000002</v>
      </c>
      <c r="G567" s="5" t="str" cm="1">
        <f t="array" ref="G567">_xlfn.IFS(F567&gt;0.5,"Strongly positive",
AND(F567&gt;=0.2, F567&lt;0.5),"Moderately positive",
AND(F567&gt;0, F567&lt;0.2),"Slightly positive",
F567=0,"Neutral",
AND(F567&gt;=-0.2, F567&lt;0),"Slightly negative",
AND(F567&gt;=-0.5, F567&lt;-0.2), "Moderately negative",
F567&lt;-0.5, "Strongly negative")</f>
        <v>Moderately positive</v>
      </c>
    </row>
    <row r="568" spans="1:7" x14ac:dyDescent="0.3">
      <c r="A568" s="4" t="s">
        <v>2339</v>
      </c>
      <c r="B568" s="1" t="s">
        <v>1990</v>
      </c>
      <c r="C568" s="3" t="s">
        <v>2340</v>
      </c>
      <c r="D568" s="2">
        <v>1</v>
      </c>
      <c r="E568" s="3" t="s">
        <v>2034</v>
      </c>
      <c r="F568" s="1">
        <v>0.44040000000000001</v>
      </c>
      <c r="G568" s="5" t="str" cm="1">
        <f t="array" ref="G568">_xlfn.IFS(F568&gt;0.5,"Strongly positive",
AND(F568&gt;=0.2, F568&lt;0.5),"Moderately positive",
AND(F568&gt;0, F568&lt;0.2),"Slightly positive",
F568=0,"Neutral",
AND(F568&gt;=-0.2, F568&lt;0),"Slightly negative",
AND(F568&gt;=-0.5, F568&lt;-0.2), "Moderately negative",
F568&lt;-0.5, "Strongly negative")</f>
        <v>Moderately positive</v>
      </c>
    </row>
    <row r="569" spans="1:7" ht="43.2" x14ac:dyDescent="0.3">
      <c r="A569" s="4" t="s">
        <v>2343</v>
      </c>
      <c r="B569" s="1" t="s">
        <v>250</v>
      </c>
      <c r="C569" s="3">
        <v>1</v>
      </c>
      <c r="D569" s="2">
        <v>0.56999999999999995</v>
      </c>
      <c r="E569" s="3" t="s">
        <v>2344</v>
      </c>
      <c r="F569" s="1">
        <v>0.25</v>
      </c>
      <c r="G569" s="5" t="str" cm="1">
        <f t="array" ref="G569">_xlfn.IFS(F569&gt;0.5,"Strongly positive",
AND(F569&gt;=0.2, F569&lt;0.5),"Moderately positive",
AND(F569&gt;0, F569&lt;0.2),"Slightly positive",
F569=0,"Neutral",
AND(F569&gt;=-0.2, F569&lt;0),"Slightly negative",
AND(F569&gt;=-0.5, F569&lt;-0.2), "Moderately negative",
F569&lt;-0.5, "Strongly negative")</f>
        <v>Moderately positive</v>
      </c>
    </row>
    <row r="570" spans="1:7" ht="43.2" x14ac:dyDescent="0.3">
      <c r="A570" s="4" t="s">
        <v>2355</v>
      </c>
      <c r="B570" s="1" t="s">
        <v>250</v>
      </c>
      <c r="C570" s="3">
        <v>7</v>
      </c>
      <c r="D570" s="2">
        <v>0.86</v>
      </c>
      <c r="E570" s="3" t="s">
        <v>2356</v>
      </c>
      <c r="F570" s="1">
        <v>0.47789999999999999</v>
      </c>
      <c r="G570" s="5" t="str" cm="1">
        <f t="array" ref="G570">_xlfn.IFS(F570&gt;0.5,"Strongly positive",
AND(F570&gt;=0.2, F570&lt;0.5),"Moderately positive",
AND(F570&gt;0, F570&lt;0.2),"Slightly positive",
F570=0,"Neutral",
AND(F570&gt;=-0.2, F570&lt;0),"Slightly negative",
AND(F570&gt;=-0.5, F570&lt;-0.2), "Moderately negative",
F570&lt;-0.5, "Strongly negative")</f>
        <v>Moderately positive</v>
      </c>
    </row>
    <row r="571" spans="1:7" ht="28.8" x14ac:dyDescent="0.3">
      <c r="A571" s="4" t="s">
        <v>2359</v>
      </c>
      <c r="B571" s="1" t="s">
        <v>250</v>
      </c>
      <c r="C571" s="3">
        <v>7</v>
      </c>
      <c r="D571" s="2">
        <v>0.86</v>
      </c>
      <c r="E571" s="3" t="s">
        <v>2360</v>
      </c>
      <c r="F571" s="1">
        <v>0.2732</v>
      </c>
      <c r="G571" s="5" t="str" cm="1">
        <f t="array" ref="G571">_xlfn.IFS(F571&gt;0.5,"Strongly positive",
AND(F571&gt;=0.2, F571&lt;0.5),"Moderately positive",
AND(F571&gt;0, F571&lt;0.2),"Slightly positive",
F571=0,"Neutral",
AND(F571&gt;=-0.2, F571&lt;0),"Slightly negative",
AND(F571&gt;=-0.5, F571&lt;-0.2), "Moderately negative",
F571&lt;-0.5, "Strongly negative")</f>
        <v>Moderately positive</v>
      </c>
    </row>
    <row r="572" spans="1:7" x14ac:dyDescent="0.3">
      <c r="A572" s="4" t="s">
        <v>2391</v>
      </c>
      <c r="B572" s="1" t="s">
        <v>250</v>
      </c>
      <c r="C572" s="3">
        <v>6</v>
      </c>
      <c r="D572" s="2">
        <v>1</v>
      </c>
      <c r="E572" s="3" t="s">
        <v>2392</v>
      </c>
      <c r="F572" s="1">
        <v>0.2732</v>
      </c>
      <c r="G572" s="5" t="str" cm="1">
        <f t="array" ref="G572">_xlfn.IFS(F572&gt;0.5,"Strongly positive",
AND(F572&gt;=0.2, F572&lt;0.5),"Moderately positive",
AND(F572&gt;0, F572&lt;0.2),"Slightly positive",
F572=0,"Neutral",
AND(F572&gt;=-0.2, F572&lt;0),"Slightly negative",
AND(F572&gt;=-0.5, F572&lt;-0.2), "Moderately negative",
F572&lt;-0.5, "Strongly negative")</f>
        <v>Moderately positive</v>
      </c>
    </row>
    <row r="573" spans="1:7" x14ac:dyDescent="0.3">
      <c r="A573" s="4" t="s">
        <v>2406</v>
      </c>
      <c r="B573" s="1" t="s">
        <v>250</v>
      </c>
      <c r="C573" s="3">
        <v>7</v>
      </c>
      <c r="D573" s="2">
        <v>1</v>
      </c>
      <c r="E573" s="3" t="s">
        <v>2407</v>
      </c>
      <c r="F573" s="1">
        <v>0.44040000000000001</v>
      </c>
      <c r="G573" s="5" t="str" cm="1">
        <f t="array" ref="G573">_xlfn.IFS(F573&gt;0.5,"Strongly positive",
AND(F573&gt;=0.2, F573&lt;0.5),"Moderately positive",
AND(F573&gt;0, F573&lt;0.2),"Slightly positive",
F573=0,"Neutral",
AND(F573&gt;=-0.2, F573&lt;0),"Slightly negative",
AND(F573&gt;=-0.5, F573&lt;-0.2), "Moderately negative",
F573&lt;-0.5, "Strongly negative")</f>
        <v>Moderately positive</v>
      </c>
    </row>
    <row r="574" spans="1:7" ht="28.8" x14ac:dyDescent="0.3">
      <c r="A574" s="4" t="s">
        <v>2408</v>
      </c>
      <c r="B574" s="1" t="s">
        <v>250</v>
      </c>
      <c r="C574" s="3">
        <v>7</v>
      </c>
      <c r="D574" s="2">
        <v>1</v>
      </c>
      <c r="E574" s="3" t="s">
        <v>2409</v>
      </c>
      <c r="F574" s="1">
        <v>0.49270000000000003</v>
      </c>
      <c r="G574" s="5" t="str" cm="1">
        <f t="array" ref="G574">_xlfn.IFS(F574&gt;0.5,"Strongly positive",
AND(F574&gt;=0.2, F574&lt;0.5),"Moderately positive",
AND(F574&gt;0, F574&lt;0.2),"Slightly positive",
F574=0,"Neutral",
AND(F574&gt;=-0.2, F574&lt;0),"Slightly negative",
AND(F574&gt;=-0.5, F574&lt;-0.2), "Moderately negative",
F574&lt;-0.5, "Strongly negative")</f>
        <v>Moderately positive</v>
      </c>
    </row>
    <row r="575" spans="1:7" x14ac:dyDescent="0.3">
      <c r="A575" s="4" t="s">
        <v>2410</v>
      </c>
      <c r="B575" s="1" t="s">
        <v>250</v>
      </c>
      <c r="C575" s="3">
        <v>7</v>
      </c>
      <c r="D575" s="2">
        <v>1</v>
      </c>
      <c r="E575" s="3" t="s">
        <v>2411</v>
      </c>
      <c r="F575" s="1">
        <v>0.44040000000000001</v>
      </c>
      <c r="G575" s="5" t="str" cm="1">
        <f t="array" ref="G575">_xlfn.IFS(F575&gt;0.5,"Strongly positive",
AND(F575&gt;=0.2, F575&lt;0.5),"Moderately positive",
AND(F575&gt;0, F575&lt;0.2),"Slightly positive",
F575=0,"Neutral",
AND(F575&gt;=-0.2, F575&lt;0),"Slightly negative",
AND(F575&gt;=-0.5, F575&lt;-0.2), "Moderately negative",
F575&lt;-0.5, "Strongly negative")</f>
        <v>Moderately positive</v>
      </c>
    </row>
    <row r="576" spans="1:7" x14ac:dyDescent="0.3">
      <c r="A576" s="4" t="s">
        <v>2416</v>
      </c>
      <c r="B576" s="1" t="s">
        <v>250</v>
      </c>
      <c r="C576" s="3">
        <v>7</v>
      </c>
      <c r="D576" s="2">
        <v>1</v>
      </c>
      <c r="E576" s="3" t="s">
        <v>218</v>
      </c>
      <c r="F576" s="1">
        <v>0.44040000000000001</v>
      </c>
      <c r="G576" s="5" t="str" cm="1">
        <f t="array" ref="G576">_xlfn.IFS(F576&gt;0.5,"Strongly positive",
AND(F576&gt;=0.2, F576&lt;0.5),"Moderately positive",
AND(F576&gt;0, F576&lt;0.2),"Slightly positive",
F576=0,"Neutral",
AND(F576&gt;=-0.2, F576&lt;0),"Slightly negative",
AND(F576&gt;=-0.5, F576&lt;-0.2), "Moderately negative",
F576&lt;-0.5, "Strongly negative")</f>
        <v>Moderately positive</v>
      </c>
    </row>
    <row r="577" spans="1:7" x14ac:dyDescent="0.3">
      <c r="A577" s="4" t="s">
        <v>2419</v>
      </c>
      <c r="B577" s="1" t="s">
        <v>250</v>
      </c>
      <c r="C577" s="3">
        <v>7</v>
      </c>
      <c r="D577" s="2">
        <v>1</v>
      </c>
      <c r="E577" s="3" t="s">
        <v>2420</v>
      </c>
      <c r="F577" s="1">
        <v>0.44040000000000001</v>
      </c>
      <c r="G577" s="5" t="str" cm="1">
        <f t="array" ref="G577">_xlfn.IFS(F577&gt;0.5,"Strongly positive",
AND(F577&gt;=0.2, F577&lt;0.5),"Moderately positive",
AND(F577&gt;0, F577&lt;0.2),"Slightly positive",
F577=0,"Neutral",
AND(F577&gt;=-0.2, F577&lt;0),"Slightly negative",
AND(F577&gt;=-0.5, F577&lt;-0.2), "Moderately negative",
F577&lt;-0.5, "Strongly negative")</f>
        <v>Moderately positive</v>
      </c>
    </row>
    <row r="578" spans="1:7" x14ac:dyDescent="0.3">
      <c r="A578" s="4" t="s">
        <v>2421</v>
      </c>
      <c r="B578" s="1" t="s">
        <v>250</v>
      </c>
      <c r="C578" s="3">
        <v>7</v>
      </c>
      <c r="D578" s="2">
        <v>1</v>
      </c>
      <c r="E578" s="3" t="s">
        <v>2422</v>
      </c>
      <c r="F578" s="1">
        <v>0.44040000000000001</v>
      </c>
      <c r="G578" s="5" t="str" cm="1">
        <f t="array" ref="G578">_xlfn.IFS(F578&gt;0.5,"Strongly positive",
AND(F578&gt;=0.2, F578&lt;0.5),"Moderately positive",
AND(F578&gt;0, F578&lt;0.2),"Slightly positive",
F578=0,"Neutral",
AND(F578&gt;=-0.2, F578&lt;0),"Slightly negative",
AND(F578&gt;=-0.5, F578&lt;-0.2), "Moderately negative",
F578&lt;-0.5, "Strongly negative")</f>
        <v>Moderately positive</v>
      </c>
    </row>
    <row r="579" spans="1:7" x14ac:dyDescent="0.3">
      <c r="A579" s="4" t="s">
        <v>2443</v>
      </c>
      <c r="B579" s="1" t="s">
        <v>2220</v>
      </c>
      <c r="C579" s="3" t="s">
        <v>1343</v>
      </c>
      <c r="D579" s="2">
        <v>1</v>
      </c>
      <c r="E579" s="3" t="s">
        <v>2444</v>
      </c>
      <c r="F579" s="1">
        <v>0.44040000000000001</v>
      </c>
      <c r="G579" s="5" t="str" cm="1">
        <f t="array" ref="G579">_xlfn.IFS(F579&gt;0.5,"Strongly positive",
AND(F579&gt;=0.2, F579&lt;0.5),"Moderately positive",
AND(F579&gt;0, F579&lt;0.2),"Slightly positive",
F579=0,"Neutral",
AND(F579&gt;=-0.2, F579&lt;0),"Slightly negative",
AND(F579&gt;=-0.5, F579&lt;-0.2), "Moderately negative",
F579&lt;-0.5, "Strongly negative")</f>
        <v>Moderately positive</v>
      </c>
    </row>
    <row r="580" spans="1:7" x14ac:dyDescent="0.3">
      <c r="A580" s="4" t="s">
        <v>2445</v>
      </c>
      <c r="B580" s="1" t="s">
        <v>250</v>
      </c>
      <c r="C580" s="3">
        <v>7</v>
      </c>
      <c r="D580" s="2">
        <v>1</v>
      </c>
      <c r="E580" s="3" t="s">
        <v>2446</v>
      </c>
      <c r="F580" s="1">
        <v>0.49390000000000001</v>
      </c>
      <c r="G580" s="5" t="str" cm="1">
        <f t="array" ref="G580">_xlfn.IFS(F580&gt;0.5,"Strongly positive",
AND(F580&gt;=0.2, F580&lt;0.5),"Moderately positive",
AND(F580&gt;0, F580&lt;0.2),"Slightly positive",
F580=0,"Neutral",
AND(F580&gt;=-0.2, F580&lt;0),"Slightly negative",
AND(F580&gt;=-0.5, F580&lt;-0.2), "Moderately negative",
F580&lt;-0.5, "Strongly negative")</f>
        <v>Moderately positive</v>
      </c>
    </row>
    <row r="581" spans="1:7" ht="28.8" x14ac:dyDescent="0.3">
      <c r="A581" s="4" t="s">
        <v>2447</v>
      </c>
      <c r="B581" s="1" t="s">
        <v>2220</v>
      </c>
      <c r="C581" s="3" t="s">
        <v>2448</v>
      </c>
      <c r="D581" s="2">
        <v>1</v>
      </c>
      <c r="E581" s="3" t="s">
        <v>2449</v>
      </c>
      <c r="F581" s="1">
        <v>0.44040000000000001</v>
      </c>
      <c r="G581" s="5" t="str" cm="1">
        <f t="array" ref="G581">_xlfn.IFS(F581&gt;0.5,"Strongly positive",
AND(F581&gt;=0.2, F581&lt;0.5),"Moderately positive",
AND(F581&gt;0, F581&lt;0.2),"Slightly positive",
F581=0,"Neutral",
AND(F581&gt;=-0.2, F581&lt;0),"Slightly negative",
AND(F581&gt;=-0.5, F581&lt;-0.2), "Moderately negative",
F581&lt;-0.5, "Strongly negative")</f>
        <v>Moderately positive</v>
      </c>
    </row>
    <row r="582" spans="1:7" x14ac:dyDescent="0.3">
      <c r="A582" s="4" t="s">
        <v>2450</v>
      </c>
      <c r="B582" s="1" t="s">
        <v>2220</v>
      </c>
      <c r="C582" s="3" t="s">
        <v>2451</v>
      </c>
      <c r="D582" s="2">
        <v>1</v>
      </c>
      <c r="E582" s="3" t="s">
        <v>2452</v>
      </c>
      <c r="F582" s="1">
        <v>0.47539999999999999</v>
      </c>
      <c r="G582" s="5" t="str" cm="1">
        <f t="array" ref="G582">_xlfn.IFS(F582&gt;0.5,"Strongly positive",
AND(F582&gt;=0.2, F582&lt;0.5),"Moderately positive",
AND(F582&gt;0, F582&lt;0.2),"Slightly positive",
F582=0,"Neutral",
AND(F582&gt;=-0.2, F582&lt;0),"Slightly negative",
AND(F582&gt;=-0.5, F582&lt;-0.2), "Moderately negative",
F582&lt;-0.5, "Strongly negative")</f>
        <v>Moderately positive</v>
      </c>
    </row>
    <row r="583" spans="1:7" ht="28.8" x14ac:dyDescent="0.3">
      <c r="A583" s="4" t="s">
        <v>2479</v>
      </c>
      <c r="B583" s="1" t="s">
        <v>2220</v>
      </c>
      <c r="C583" s="3" t="s">
        <v>2477</v>
      </c>
      <c r="D583" s="2">
        <v>1</v>
      </c>
      <c r="E583" s="3" t="s">
        <v>2480</v>
      </c>
      <c r="F583" s="1">
        <v>0.36120000000000002</v>
      </c>
      <c r="G583" s="5" t="str" cm="1">
        <f t="array" ref="G583">_xlfn.IFS(F583&gt;0.5,"Strongly positive",
AND(F583&gt;=0.2, F583&lt;0.5),"Moderately positive",
AND(F583&gt;0, F583&lt;0.2),"Slightly positive",
F583=0,"Neutral",
AND(F583&gt;=-0.2, F583&lt;0),"Slightly negative",
AND(F583&gt;=-0.5, F583&lt;-0.2), "Moderately negative",
F583&lt;-0.5, "Strongly negative")</f>
        <v>Moderately positive</v>
      </c>
    </row>
    <row r="584" spans="1:7" x14ac:dyDescent="0.3">
      <c r="A584" s="4" t="s">
        <v>2483</v>
      </c>
      <c r="B584" s="1" t="s">
        <v>2220</v>
      </c>
      <c r="C584" s="3" t="s">
        <v>2484</v>
      </c>
      <c r="D584" s="2">
        <v>1</v>
      </c>
      <c r="E584" s="3" t="s">
        <v>2334</v>
      </c>
      <c r="F584" s="1">
        <v>0.44040000000000001</v>
      </c>
      <c r="G584" s="5" t="str" cm="1">
        <f t="array" ref="G584">_xlfn.IFS(F584&gt;0.5,"Strongly positive",
AND(F584&gt;=0.2, F584&lt;0.5),"Moderately positive",
AND(F584&gt;0, F584&lt;0.2),"Slightly positive",
F584=0,"Neutral",
AND(F584&gt;=-0.2, F584&lt;0),"Slightly negative",
AND(F584&gt;=-0.5, F584&lt;-0.2), "Moderately negative",
F584&lt;-0.5, "Strongly negative")</f>
        <v>Moderately positive</v>
      </c>
    </row>
    <row r="585" spans="1:7" ht="28.8" x14ac:dyDescent="0.3">
      <c r="A585" s="4" t="s">
        <v>2488</v>
      </c>
      <c r="B585" s="1" t="s">
        <v>2220</v>
      </c>
      <c r="C585" s="3" t="s">
        <v>2489</v>
      </c>
      <c r="D585" s="2">
        <v>0.86</v>
      </c>
      <c r="E585" s="3" t="s">
        <v>2490</v>
      </c>
      <c r="F585" s="1">
        <v>0.44040000000000001</v>
      </c>
      <c r="G585" s="5" t="str" cm="1">
        <f t="array" ref="G585">_xlfn.IFS(F585&gt;0.5,"Strongly positive",
AND(F585&gt;=0.2, F585&lt;0.5),"Moderately positive",
AND(F585&gt;0, F585&lt;0.2),"Slightly positive",
F585=0,"Neutral",
AND(F585&gt;=-0.2, F585&lt;0),"Slightly negative",
AND(F585&gt;=-0.5, F585&lt;-0.2), "Moderately negative",
F585&lt;-0.5, "Strongly negative")</f>
        <v>Moderately positive</v>
      </c>
    </row>
    <row r="586" spans="1:7" ht="72" x14ac:dyDescent="0.3">
      <c r="A586" s="4" t="s">
        <v>2491</v>
      </c>
      <c r="B586" s="1" t="s">
        <v>355</v>
      </c>
      <c r="C586" s="3" t="s">
        <v>2492</v>
      </c>
      <c r="D586" s="2">
        <v>1</v>
      </c>
      <c r="E586" s="3" t="s">
        <v>2493</v>
      </c>
      <c r="F586" s="1">
        <v>0.47670000000000001</v>
      </c>
      <c r="G586" s="5" t="str" cm="1">
        <f t="array" ref="G586">_xlfn.IFS(F586&gt;0.5,"Strongly positive",
AND(F586&gt;=0.2, F586&lt;0.5),"Moderately positive",
AND(F586&gt;0, F586&lt;0.2),"Slightly positive",
F586=0,"Neutral",
AND(F586&gt;=-0.2, F586&lt;0),"Slightly negative",
AND(F586&gt;=-0.5, F586&lt;-0.2), "Moderately negative",
F586&lt;-0.5, "Strongly negative")</f>
        <v>Moderately positive</v>
      </c>
    </row>
    <row r="587" spans="1:7" ht="43.2" x14ac:dyDescent="0.3">
      <c r="A587" s="4" t="s">
        <v>2498</v>
      </c>
      <c r="B587" s="1" t="s">
        <v>250</v>
      </c>
      <c r="C587" s="3">
        <v>7</v>
      </c>
      <c r="D587" s="2">
        <v>1</v>
      </c>
      <c r="E587" s="3" t="s">
        <v>2499</v>
      </c>
      <c r="F587" s="1">
        <v>0.45879999999999999</v>
      </c>
      <c r="G587" s="5" t="str" cm="1">
        <f t="array" ref="G587">_xlfn.IFS(F587&gt;0.5,"Strongly positive",
AND(F587&gt;=0.2, F587&lt;0.5),"Moderately positive",
AND(F587&gt;0, F587&lt;0.2),"Slightly positive",
F587=0,"Neutral",
AND(F587&gt;=-0.2, F587&lt;0),"Slightly negative",
AND(F587&gt;=-0.5, F587&lt;-0.2), "Moderately negative",
F587&lt;-0.5, "Strongly negative")</f>
        <v>Moderately positive</v>
      </c>
    </row>
    <row r="588" spans="1:7" x14ac:dyDescent="0.3">
      <c r="A588" s="4" t="s">
        <v>2516</v>
      </c>
      <c r="B588" s="1" t="s">
        <v>2220</v>
      </c>
      <c r="C588" s="3" t="s">
        <v>2477</v>
      </c>
      <c r="D588" s="2">
        <v>1</v>
      </c>
      <c r="E588" s="3" t="s">
        <v>2517</v>
      </c>
      <c r="F588" s="1">
        <v>0.44040000000000001</v>
      </c>
      <c r="G588" s="5" t="str" cm="1">
        <f t="array" ref="G588">_xlfn.IFS(F588&gt;0.5,"Strongly positive",
AND(F588&gt;=0.2, F588&lt;0.5),"Moderately positive",
AND(F588&gt;0, F588&lt;0.2),"Slightly positive",
F588=0,"Neutral",
AND(F588&gt;=-0.2, F588&lt;0),"Slightly negative",
AND(F588&gt;=-0.5, F588&lt;-0.2), "Moderately negative",
F588&lt;-0.5, "Strongly negative")</f>
        <v>Moderately positive</v>
      </c>
    </row>
    <row r="589" spans="1:7" ht="100.8" x14ac:dyDescent="0.3">
      <c r="A589" s="4" t="s">
        <v>2518</v>
      </c>
      <c r="B589" s="1" t="s">
        <v>250</v>
      </c>
      <c r="C589" s="3">
        <v>7</v>
      </c>
      <c r="D589" s="2">
        <v>0.86</v>
      </c>
      <c r="E589" s="3" t="s">
        <v>2519</v>
      </c>
      <c r="F589" s="1">
        <v>0.44969999999999999</v>
      </c>
      <c r="G589" s="5" t="str" cm="1">
        <f t="array" ref="G589">_xlfn.IFS(F589&gt;0.5,"Strongly positive",
AND(F589&gt;=0.2, F589&lt;0.5),"Moderately positive",
AND(F589&gt;0, F589&lt;0.2),"Slightly positive",
F589=0,"Neutral",
AND(F589&gt;=-0.2, F589&lt;0),"Slightly negative",
AND(F589&gt;=-0.5, F589&lt;-0.2), "Moderately negative",
F589&lt;-0.5, "Strongly negative")</f>
        <v>Moderately positive</v>
      </c>
    </row>
    <row r="590" spans="1:7" x14ac:dyDescent="0.3">
      <c r="A590" s="4" t="s">
        <v>2530</v>
      </c>
      <c r="B590" s="1" t="s">
        <v>2220</v>
      </c>
      <c r="C590" s="3" t="s">
        <v>2531</v>
      </c>
      <c r="D590" s="2">
        <v>1</v>
      </c>
      <c r="E590" s="3" t="s">
        <v>2532</v>
      </c>
      <c r="F590" s="1">
        <v>0.44040000000000001</v>
      </c>
      <c r="G590" s="5" t="str" cm="1">
        <f t="array" ref="G590">_xlfn.IFS(F590&gt;0.5,"Strongly positive",
AND(F590&gt;=0.2, F590&lt;0.5),"Moderately positive",
AND(F590&gt;0, F590&lt;0.2),"Slightly positive",
F590=0,"Neutral",
AND(F590&gt;=-0.2, F590&lt;0),"Slightly negative",
AND(F590&gt;=-0.5, F590&lt;-0.2), "Moderately negative",
F590&lt;-0.5, "Strongly negative")</f>
        <v>Moderately positive</v>
      </c>
    </row>
    <row r="591" spans="1:7" x14ac:dyDescent="0.3">
      <c r="A591" s="4" t="s">
        <v>2533</v>
      </c>
      <c r="B591" s="1" t="s">
        <v>1990</v>
      </c>
      <c r="C591" s="3" t="s">
        <v>2191</v>
      </c>
      <c r="D591" s="2">
        <v>1</v>
      </c>
      <c r="E591" s="3" t="s">
        <v>2534</v>
      </c>
      <c r="F591" s="1">
        <v>0.49390000000000001</v>
      </c>
      <c r="G591" s="5" t="str" cm="1">
        <f t="array" ref="G591">_xlfn.IFS(F591&gt;0.5,"Strongly positive",
AND(F591&gt;=0.2, F591&lt;0.5),"Moderately positive",
AND(F591&gt;0, F591&lt;0.2),"Slightly positive",
F591=0,"Neutral",
AND(F591&gt;=-0.2, F591&lt;0),"Slightly negative",
AND(F591&gt;=-0.5, F591&lt;-0.2), "Moderately negative",
F591&lt;-0.5, "Strongly negative")</f>
        <v>Moderately positive</v>
      </c>
    </row>
    <row r="592" spans="1:7" x14ac:dyDescent="0.3">
      <c r="A592" s="4" t="s">
        <v>2535</v>
      </c>
      <c r="B592" s="1" t="s">
        <v>1990</v>
      </c>
      <c r="C592" s="3" t="s">
        <v>2191</v>
      </c>
      <c r="D592" s="2">
        <v>1</v>
      </c>
      <c r="E592" s="3" t="s">
        <v>2536</v>
      </c>
      <c r="F592" s="1">
        <v>0.2732</v>
      </c>
      <c r="G592" s="5" t="str" cm="1">
        <f t="array" ref="G592">_xlfn.IFS(F592&gt;0.5,"Strongly positive",
AND(F592&gt;=0.2, F592&lt;0.5),"Moderately positive",
AND(F592&gt;0, F592&lt;0.2),"Slightly positive",
F592=0,"Neutral",
AND(F592&gt;=-0.2, F592&lt;0),"Slightly negative",
AND(F592&gt;=-0.5, F592&lt;-0.2), "Moderately negative",
F592&lt;-0.5, "Strongly negative")</f>
        <v>Moderately positive</v>
      </c>
    </row>
    <row r="593" spans="1:7" x14ac:dyDescent="0.3">
      <c r="A593" s="4" t="s">
        <v>2537</v>
      </c>
      <c r="B593" s="1" t="s">
        <v>1990</v>
      </c>
      <c r="C593" s="3" t="s">
        <v>2191</v>
      </c>
      <c r="D593" s="2">
        <v>1</v>
      </c>
      <c r="E593" s="3" t="s">
        <v>2538</v>
      </c>
      <c r="F593" s="1">
        <v>0.44040000000000001</v>
      </c>
      <c r="G593" s="5" t="str" cm="1">
        <f t="array" ref="G593">_xlfn.IFS(F593&gt;0.5,"Strongly positive",
AND(F593&gt;=0.2, F593&lt;0.5),"Moderately positive",
AND(F593&gt;0, F593&lt;0.2),"Slightly positive",
F593=0,"Neutral",
AND(F593&gt;=-0.2, F593&lt;0),"Slightly negative",
AND(F593&gt;=-0.5, F593&lt;-0.2), "Moderately negative",
F593&lt;-0.5, "Strongly negative")</f>
        <v>Moderately positive</v>
      </c>
    </row>
    <row r="594" spans="1:7" ht="28.8" x14ac:dyDescent="0.3">
      <c r="A594" s="4" t="s">
        <v>2539</v>
      </c>
      <c r="B594" s="1" t="s">
        <v>1990</v>
      </c>
      <c r="C594" s="3" t="s">
        <v>2191</v>
      </c>
      <c r="D594" s="2">
        <v>1</v>
      </c>
      <c r="E594" s="3" t="s">
        <v>2540</v>
      </c>
      <c r="F594" s="1">
        <v>0.44040000000000001</v>
      </c>
      <c r="G594" s="5" t="str" cm="1">
        <f t="array" ref="G594">_xlfn.IFS(F594&gt;0.5,"Strongly positive",
AND(F594&gt;=0.2, F594&lt;0.5),"Moderately positive",
AND(F594&gt;0, F594&lt;0.2),"Slightly positive",
F594=0,"Neutral",
AND(F594&gt;=-0.2, F594&lt;0),"Slightly negative",
AND(F594&gt;=-0.5, F594&lt;-0.2), "Moderately negative",
F594&lt;-0.5, "Strongly negative")</f>
        <v>Moderately positive</v>
      </c>
    </row>
    <row r="595" spans="1:7" x14ac:dyDescent="0.3">
      <c r="A595" s="4" t="s">
        <v>2541</v>
      </c>
      <c r="B595" s="1" t="s">
        <v>1990</v>
      </c>
      <c r="C595" s="3" t="s">
        <v>2191</v>
      </c>
      <c r="D595" s="2">
        <v>1</v>
      </c>
      <c r="E595" s="3" t="s">
        <v>2542</v>
      </c>
      <c r="F595" s="1">
        <v>0.2732</v>
      </c>
      <c r="G595" s="5" t="str" cm="1">
        <f t="array" ref="G595">_xlfn.IFS(F595&gt;0.5,"Strongly positive",
AND(F595&gt;=0.2, F595&lt;0.5),"Moderately positive",
AND(F595&gt;0, F595&lt;0.2),"Slightly positive",
F595=0,"Neutral",
AND(F595&gt;=-0.2, F595&lt;0),"Slightly negative",
AND(F595&gt;=-0.5, F595&lt;-0.2), "Moderately negative",
F595&lt;-0.5, "Strongly negative")</f>
        <v>Moderately positive</v>
      </c>
    </row>
    <row r="596" spans="1:7" x14ac:dyDescent="0.3">
      <c r="A596" s="4" t="s">
        <v>2543</v>
      </c>
      <c r="B596" s="1" t="s">
        <v>1990</v>
      </c>
      <c r="C596" s="3" t="s">
        <v>2191</v>
      </c>
      <c r="D596" s="2">
        <v>1</v>
      </c>
      <c r="E596" s="3" t="s">
        <v>2544</v>
      </c>
      <c r="F596" s="1">
        <v>0.44040000000000001</v>
      </c>
      <c r="G596" s="5" t="str" cm="1">
        <f t="array" ref="G596">_xlfn.IFS(F596&gt;0.5,"Strongly positive",
AND(F596&gt;=0.2, F596&lt;0.5),"Moderately positive",
AND(F596&gt;0, F596&lt;0.2),"Slightly positive",
F596=0,"Neutral",
AND(F596&gt;=-0.2, F596&lt;0),"Slightly negative",
AND(F596&gt;=-0.5, F596&lt;-0.2), "Moderately negative",
F596&lt;-0.5, "Strongly negative")</f>
        <v>Moderately positive</v>
      </c>
    </row>
    <row r="597" spans="1:7" x14ac:dyDescent="0.3">
      <c r="A597" s="4" t="s">
        <v>2545</v>
      </c>
      <c r="B597" s="1" t="s">
        <v>1990</v>
      </c>
      <c r="C597" s="3" t="s">
        <v>2191</v>
      </c>
      <c r="D597" s="2">
        <v>1</v>
      </c>
      <c r="E597" s="3" t="s">
        <v>2034</v>
      </c>
      <c r="F597" s="1">
        <v>0.44040000000000001</v>
      </c>
      <c r="G597" s="5" t="str" cm="1">
        <f t="array" ref="G597">_xlfn.IFS(F597&gt;0.5,"Strongly positive",
AND(F597&gt;=0.2, F597&lt;0.5),"Moderately positive",
AND(F597&gt;0, F597&lt;0.2),"Slightly positive",
F597=0,"Neutral",
AND(F597&gt;=-0.2, F597&lt;0),"Slightly negative",
AND(F597&gt;=-0.5, F597&lt;-0.2), "Moderately negative",
F597&lt;-0.5, "Strongly negative")</f>
        <v>Moderately positive</v>
      </c>
    </row>
    <row r="598" spans="1:7" x14ac:dyDescent="0.3">
      <c r="A598" s="4" t="s">
        <v>2546</v>
      </c>
      <c r="B598" s="1" t="s">
        <v>1990</v>
      </c>
      <c r="C598" s="3" t="s">
        <v>1343</v>
      </c>
      <c r="D598" s="2">
        <v>1</v>
      </c>
      <c r="E598" s="3" t="s">
        <v>2547</v>
      </c>
      <c r="F598" s="1">
        <v>0.44040000000000001</v>
      </c>
      <c r="G598" s="5" t="str" cm="1">
        <f t="array" ref="G598">_xlfn.IFS(F598&gt;0.5,"Strongly positive",
AND(F598&gt;=0.2, F598&lt;0.5),"Moderately positive",
AND(F598&gt;0, F598&lt;0.2),"Slightly positive",
F598=0,"Neutral",
AND(F598&gt;=-0.2, F598&lt;0),"Slightly negative",
AND(F598&gt;=-0.5, F598&lt;-0.2), "Moderately negative",
F598&lt;-0.5, "Strongly negative")</f>
        <v>Moderately positive</v>
      </c>
    </row>
    <row r="599" spans="1:7" x14ac:dyDescent="0.3">
      <c r="A599" s="4" t="s">
        <v>2548</v>
      </c>
      <c r="B599" s="1" t="s">
        <v>1990</v>
      </c>
      <c r="C599" s="3" t="s">
        <v>1343</v>
      </c>
      <c r="D599" s="2">
        <v>1</v>
      </c>
      <c r="E599" s="3" t="s">
        <v>2549</v>
      </c>
      <c r="F599" s="1">
        <v>0.44040000000000001</v>
      </c>
      <c r="G599" s="5" t="str" cm="1">
        <f t="array" ref="G599">_xlfn.IFS(F599&gt;0.5,"Strongly positive",
AND(F599&gt;=0.2, F599&lt;0.5),"Moderately positive",
AND(F599&gt;0, F599&lt;0.2),"Slightly positive",
F599=0,"Neutral",
AND(F599&gt;=-0.2, F599&lt;0),"Slightly negative",
AND(F599&gt;=-0.5, F599&lt;-0.2), "Moderately negative",
F599&lt;-0.5, "Strongly negative")</f>
        <v>Moderately positive</v>
      </c>
    </row>
    <row r="600" spans="1:7" x14ac:dyDescent="0.3">
      <c r="A600" s="4" t="s">
        <v>2557</v>
      </c>
      <c r="B600" s="1" t="s">
        <v>2220</v>
      </c>
      <c r="C600" s="3" t="s">
        <v>2558</v>
      </c>
      <c r="D600" s="2">
        <v>1</v>
      </c>
      <c r="E600" s="3" t="s">
        <v>2559</v>
      </c>
      <c r="F600" s="1">
        <v>0.49270000000000003</v>
      </c>
      <c r="G600" s="5" t="str" cm="1">
        <f t="array" ref="G600">_xlfn.IFS(F600&gt;0.5,"Strongly positive",
AND(F600&gt;=0.2, F600&lt;0.5),"Moderately positive",
AND(F600&gt;0, F600&lt;0.2),"Slightly positive",
F600=0,"Neutral",
AND(F600&gt;=-0.2, F600&lt;0),"Slightly negative",
AND(F600&gt;=-0.5, F600&lt;-0.2), "Moderately negative",
F600&lt;-0.5, "Strongly negative")</f>
        <v>Moderately positive</v>
      </c>
    </row>
    <row r="601" spans="1:7" x14ac:dyDescent="0.3">
      <c r="A601" s="4" t="s">
        <v>2560</v>
      </c>
      <c r="B601" s="1" t="s">
        <v>1990</v>
      </c>
      <c r="C601" s="3" t="s">
        <v>297</v>
      </c>
      <c r="D601" s="2">
        <v>1</v>
      </c>
      <c r="E601" s="3" t="s">
        <v>2561</v>
      </c>
      <c r="F601" s="1">
        <v>0.49390000000000001</v>
      </c>
      <c r="G601" s="5" t="str" cm="1">
        <f t="array" ref="G601">_xlfn.IFS(F601&gt;0.5,"Strongly positive",
AND(F601&gt;=0.2, F601&lt;0.5),"Moderately positive",
AND(F601&gt;0, F601&lt;0.2),"Slightly positive",
F601=0,"Neutral",
AND(F601&gt;=-0.2, F601&lt;0),"Slightly negative",
AND(F601&gt;=-0.5, F601&lt;-0.2), "Moderately negative",
F601&lt;-0.5, "Strongly negative")</f>
        <v>Moderately positive</v>
      </c>
    </row>
    <row r="602" spans="1:7" x14ac:dyDescent="0.3">
      <c r="A602" s="4" t="s">
        <v>2563</v>
      </c>
      <c r="B602" s="1" t="s">
        <v>1990</v>
      </c>
      <c r="C602" s="3" t="s">
        <v>297</v>
      </c>
      <c r="D602" s="2">
        <v>1</v>
      </c>
      <c r="E602" s="3" t="s">
        <v>2564</v>
      </c>
      <c r="F602" s="1">
        <v>0.27550000000000002</v>
      </c>
      <c r="G602" s="5" t="str" cm="1">
        <f t="array" ref="G602">_xlfn.IFS(F602&gt;0.5,"Strongly positive",
AND(F602&gt;=0.2, F602&lt;0.5),"Moderately positive",
AND(F602&gt;0, F602&lt;0.2),"Slightly positive",
F602=0,"Neutral",
AND(F602&gt;=-0.2, F602&lt;0),"Slightly negative",
AND(F602&gt;=-0.5, F602&lt;-0.2), "Moderately negative",
F602&lt;-0.5, "Strongly negative")</f>
        <v>Moderately positive</v>
      </c>
    </row>
    <row r="603" spans="1:7" ht="28.8" x14ac:dyDescent="0.3">
      <c r="A603" s="4" t="s">
        <v>2567</v>
      </c>
      <c r="B603" s="1" t="s">
        <v>1990</v>
      </c>
      <c r="C603" s="3" t="s">
        <v>297</v>
      </c>
      <c r="D603" s="2">
        <v>1</v>
      </c>
      <c r="E603" s="3" t="s">
        <v>2568</v>
      </c>
      <c r="F603" s="1">
        <v>0.31819999999999998</v>
      </c>
      <c r="G603" s="5" t="str" cm="1">
        <f t="array" ref="G603">_xlfn.IFS(F603&gt;0.5,"Strongly positive",
AND(F603&gt;=0.2, F603&lt;0.5),"Moderately positive",
AND(F603&gt;0, F603&lt;0.2),"Slightly positive",
F603=0,"Neutral",
AND(F603&gt;=-0.2, F603&lt;0),"Slightly negative",
AND(F603&gt;=-0.5, F603&lt;-0.2), "Moderately negative",
F603&lt;-0.5, "Strongly negative")</f>
        <v>Moderately positive</v>
      </c>
    </row>
    <row r="604" spans="1:7" ht="43.2" x14ac:dyDescent="0.3">
      <c r="A604" s="4" t="s">
        <v>2569</v>
      </c>
      <c r="B604" s="1" t="s">
        <v>1990</v>
      </c>
      <c r="C604" s="3" t="s">
        <v>297</v>
      </c>
      <c r="D604" s="2">
        <v>1</v>
      </c>
      <c r="E604" s="3" t="s">
        <v>2570</v>
      </c>
      <c r="F604" s="1">
        <v>0.44040000000000001</v>
      </c>
      <c r="G604" s="5" t="str" cm="1">
        <f t="array" ref="G604">_xlfn.IFS(F604&gt;0.5,"Strongly positive",
AND(F604&gt;=0.2, F604&lt;0.5),"Moderately positive",
AND(F604&gt;0, F604&lt;0.2),"Slightly positive",
F604=0,"Neutral",
AND(F604&gt;=-0.2, F604&lt;0),"Slightly negative",
AND(F604&gt;=-0.5, F604&lt;-0.2), "Moderately negative",
F604&lt;-0.5, "Strongly negative")</f>
        <v>Moderately positive</v>
      </c>
    </row>
    <row r="605" spans="1:7" x14ac:dyDescent="0.3">
      <c r="A605" s="4" t="s">
        <v>2575</v>
      </c>
      <c r="B605" s="1" t="s">
        <v>1990</v>
      </c>
      <c r="C605" s="3" t="s">
        <v>1994</v>
      </c>
      <c r="D605" s="2">
        <v>1</v>
      </c>
      <c r="E605" s="3" t="s">
        <v>2542</v>
      </c>
      <c r="F605" s="1">
        <v>0.2732</v>
      </c>
      <c r="G605" s="5" t="str" cm="1">
        <f t="array" ref="G605">_xlfn.IFS(F605&gt;0.5,"Strongly positive",
AND(F605&gt;=0.2, F605&lt;0.5),"Moderately positive",
AND(F605&gt;0, F605&lt;0.2),"Slightly positive",
F605=0,"Neutral",
AND(F605&gt;=-0.2, F605&lt;0),"Slightly negative",
AND(F605&gt;=-0.5, F605&lt;-0.2), "Moderately negative",
F605&lt;-0.5, "Strongly negative")</f>
        <v>Moderately positive</v>
      </c>
    </row>
    <row r="606" spans="1:7" x14ac:dyDescent="0.3">
      <c r="A606" s="4" t="s">
        <v>2576</v>
      </c>
      <c r="B606" s="1" t="s">
        <v>1990</v>
      </c>
      <c r="C606" s="3" t="s">
        <v>1994</v>
      </c>
      <c r="D606" s="2">
        <v>1</v>
      </c>
      <c r="E606" s="3" t="s">
        <v>2577</v>
      </c>
      <c r="F606" s="1">
        <v>0.31819999999999998</v>
      </c>
      <c r="G606" s="5" t="str" cm="1">
        <f t="array" ref="G606">_xlfn.IFS(F606&gt;0.5,"Strongly positive",
AND(F606&gt;=0.2, F606&lt;0.5),"Moderately positive",
AND(F606&gt;0, F606&lt;0.2),"Slightly positive",
F606=0,"Neutral",
AND(F606&gt;=-0.2, F606&lt;0),"Slightly negative",
AND(F606&gt;=-0.5, F606&lt;-0.2), "Moderately negative",
F606&lt;-0.5, "Strongly negative")</f>
        <v>Moderately positive</v>
      </c>
    </row>
    <row r="607" spans="1:7" ht="43.2" x14ac:dyDescent="0.3">
      <c r="A607" s="4" t="s">
        <v>2580</v>
      </c>
      <c r="B607" s="1" t="s">
        <v>1990</v>
      </c>
      <c r="C607" s="3" t="s">
        <v>430</v>
      </c>
      <c r="D607" s="2">
        <v>0.71</v>
      </c>
      <c r="E607" s="3" t="s">
        <v>2581</v>
      </c>
      <c r="F607" s="1">
        <v>0.3291</v>
      </c>
      <c r="G607" s="5" t="str" cm="1">
        <f t="array" ref="G607">_xlfn.IFS(F607&gt;0.5,"Strongly positive",
AND(F607&gt;=0.2, F607&lt;0.5),"Moderately positive",
AND(F607&gt;0, F607&lt;0.2),"Slightly positive",
F607=0,"Neutral",
AND(F607&gt;=-0.2, F607&lt;0),"Slightly negative",
AND(F607&gt;=-0.5, F607&lt;-0.2), "Moderately negative",
F607&lt;-0.5, "Strongly negative")</f>
        <v>Moderately positive</v>
      </c>
    </row>
    <row r="608" spans="1:7" ht="28.8" x14ac:dyDescent="0.3">
      <c r="A608" s="4" t="s">
        <v>2584</v>
      </c>
      <c r="B608" s="1" t="s">
        <v>1990</v>
      </c>
      <c r="C608" s="3" t="s">
        <v>430</v>
      </c>
      <c r="D608" s="2">
        <v>1</v>
      </c>
      <c r="E608" s="3" t="s">
        <v>2585</v>
      </c>
      <c r="F608" s="1">
        <v>0.42149999999999999</v>
      </c>
      <c r="G608" s="5" t="str" cm="1">
        <f t="array" ref="G608">_xlfn.IFS(F608&gt;0.5,"Strongly positive",
AND(F608&gt;=0.2, F608&lt;0.5),"Moderately positive",
AND(F608&gt;0, F608&lt;0.2),"Slightly positive",
F608=0,"Neutral",
AND(F608&gt;=-0.2, F608&lt;0),"Slightly negative",
AND(F608&gt;=-0.5, F608&lt;-0.2), "Moderately negative",
F608&lt;-0.5, "Strongly negative")</f>
        <v>Moderately positive</v>
      </c>
    </row>
    <row r="609" spans="1:7" x14ac:dyDescent="0.3">
      <c r="A609" s="4" t="s">
        <v>2588</v>
      </c>
      <c r="B609" s="1" t="s">
        <v>1990</v>
      </c>
      <c r="C609" s="3" t="s">
        <v>430</v>
      </c>
      <c r="D609" s="2">
        <v>1</v>
      </c>
      <c r="E609" s="3" t="s">
        <v>1392</v>
      </c>
      <c r="F609" s="1">
        <v>0.49270000000000003</v>
      </c>
      <c r="G609" s="5" t="str" cm="1">
        <f t="array" ref="G609">_xlfn.IFS(F609&gt;0.5,"Strongly positive",
AND(F609&gt;=0.2, F609&lt;0.5),"Moderately positive",
AND(F609&gt;0, F609&lt;0.2),"Slightly positive",
F609=0,"Neutral",
AND(F609&gt;=-0.2, F609&lt;0),"Slightly negative",
AND(F609&gt;=-0.5, F609&lt;-0.2), "Moderately negative",
F609&lt;-0.5, "Strongly negative")</f>
        <v>Moderately positive</v>
      </c>
    </row>
    <row r="610" spans="1:7" x14ac:dyDescent="0.3">
      <c r="A610" s="4" t="s">
        <v>2593</v>
      </c>
      <c r="B610" s="1" t="s">
        <v>1990</v>
      </c>
      <c r="C610" s="3" t="s">
        <v>430</v>
      </c>
      <c r="D610" s="2">
        <v>1</v>
      </c>
      <c r="E610" s="3" t="s">
        <v>2594</v>
      </c>
      <c r="F610" s="1">
        <v>0.47670000000000001</v>
      </c>
      <c r="G610" s="5" t="str" cm="1">
        <f t="array" ref="G610">_xlfn.IFS(F610&gt;0.5,"Strongly positive",
AND(F610&gt;=0.2, F610&lt;0.5),"Moderately positive",
AND(F610&gt;0, F610&lt;0.2),"Slightly positive",
F610=0,"Neutral",
AND(F610&gt;=-0.2, F610&lt;0),"Slightly negative",
AND(F610&gt;=-0.5, F610&lt;-0.2), "Moderately negative",
F610&lt;-0.5, "Strongly negative")</f>
        <v>Moderately positive</v>
      </c>
    </row>
    <row r="611" spans="1:7" ht="28.8" x14ac:dyDescent="0.3">
      <c r="A611" s="4" t="s">
        <v>2613</v>
      </c>
      <c r="B611" s="1" t="s">
        <v>250</v>
      </c>
      <c r="C611" s="3">
        <v>7</v>
      </c>
      <c r="D611" s="2">
        <v>1</v>
      </c>
      <c r="E611" s="3" t="s">
        <v>2614</v>
      </c>
      <c r="F611" s="1">
        <v>0.47539999999999999</v>
      </c>
      <c r="G611" s="5" t="str" cm="1">
        <f t="array" ref="G611">_xlfn.IFS(F611&gt;0.5,"Strongly positive",
AND(F611&gt;=0.2, F611&lt;0.5),"Moderately positive",
AND(F611&gt;0, F611&lt;0.2),"Slightly positive",
F611=0,"Neutral",
AND(F611&gt;=-0.2, F611&lt;0),"Slightly negative",
AND(F611&gt;=-0.5, F611&lt;-0.2), "Moderately negative",
F611&lt;-0.5, "Strongly negative")</f>
        <v>Moderately positive</v>
      </c>
    </row>
    <row r="612" spans="1:7" ht="28.8" x14ac:dyDescent="0.3">
      <c r="A612" s="4" t="s">
        <v>2615</v>
      </c>
      <c r="B612" s="1" t="s">
        <v>250</v>
      </c>
      <c r="C612" s="3">
        <v>7</v>
      </c>
      <c r="D612" s="2">
        <v>1</v>
      </c>
      <c r="E612" s="3" t="s">
        <v>2616</v>
      </c>
      <c r="F612" s="1">
        <v>0.2263</v>
      </c>
      <c r="G612" s="5" t="str" cm="1">
        <f t="array" ref="G612">_xlfn.IFS(F612&gt;0.5,"Strongly positive",
AND(F612&gt;=0.2, F612&lt;0.5),"Moderately positive",
AND(F612&gt;0, F612&lt;0.2),"Slightly positive",
F612=0,"Neutral",
AND(F612&gt;=-0.2, F612&lt;0),"Slightly negative",
AND(F612&gt;=-0.5, F612&lt;-0.2), "Moderately negative",
F612&lt;-0.5, "Strongly negative")</f>
        <v>Moderately positive</v>
      </c>
    </row>
    <row r="613" spans="1:7" x14ac:dyDescent="0.3">
      <c r="A613" s="4" t="s">
        <v>2628</v>
      </c>
      <c r="B613" s="1" t="s">
        <v>1388</v>
      </c>
      <c r="C613" s="3" t="s">
        <v>2622</v>
      </c>
      <c r="D613" s="2">
        <v>0.56999999999999995</v>
      </c>
      <c r="E613" s="3" t="s">
        <v>2629</v>
      </c>
      <c r="F613" s="1">
        <v>0.44040000000000001</v>
      </c>
      <c r="G613" s="5" t="str" cm="1">
        <f t="array" ref="G613">_xlfn.IFS(F613&gt;0.5,"Strongly positive",
AND(F613&gt;=0.2, F613&lt;0.5),"Moderately positive",
AND(F613&gt;0, F613&lt;0.2),"Slightly positive",
F613=0,"Neutral",
AND(F613&gt;=-0.2, F613&lt;0),"Slightly negative",
AND(F613&gt;=-0.5, F613&lt;-0.2), "Moderately negative",
F613&lt;-0.5, "Strongly negative")</f>
        <v>Moderately positive</v>
      </c>
    </row>
    <row r="614" spans="1:7" x14ac:dyDescent="0.3">
      <c r="A614" s="4" t="s">
        <v>2632</v>
      </c>
      <c r="B614" s="1" t="s">
        <v>250</v>
      </c>
      <c r="C614" s="3">
        <v>6</v>
      </c>
      <c r="D614" s="2">
        <v>1</v>
      </c>
      <c r="E614" s="3" t="s">
        <v>2633</v>
      </c>
      <c r="F614" s="1">
        <v>0.44040000000000001</v>
      </c>
      <c r="G614" s="5" t="str" cm="1">
        <f t="array" ref="G614">_xlfn.IFS(F614&gt;0.5,"Strongly positive",
AND(F614&gt;=0.2, F614&lt;0.5),"Moderately positive",
AND(F614&gt;0, F614&lt;0.2),"Slightly positive",
F614=0,"Neutral",
AND(F614&gt;=-0.2, F614&lt;0),"Slightly negative",
AND(F614&gt;=-0.5, F614&lt;-0.2), "Moderately negative",
F614&lt;-0.5, "Strongly negative")</f>
        <v>Moderately positive</v>
      </c>
    </row>
    <row r="615" spans="1:7" x14ac:dyDescent="0.3">
      <c r="A615" s="4" t="s">
        <v>2634</v>
      </c>
      <c r="B615" s="1" t="s">
        <v>250</v>
      </c>
      <c r="C615" s="3">
        <v>6</v>
      </c>
      <c r="D615" s="2">
        <v>1</v>
      </c>
      <c r="E615" s="3" t="s">
        <v>564</v>
      </c>
      <c r="F615" s="1">
        <v>0.44040000000000001</v>
      </c>
      <c r="G615" s="5" t="str" cm="1">
        <f t="array" ref="G615">_xlfn.IFS(F615&gt;0.5,"Strongly positive",
AND(F615&gt;=0.2, F615&lt;0.5),"Moderately positive",
AND(F615&gt;0, F615&lt;0.2),"Slightly positive",
F615=0,"Neutral",
AND(F615&gt;=-0.2, F615&lt;0),"Slightly negative",
AND(F615&gt;=-0.5, F615&lt;-0.2), "Moderately negative",
F615&lt;-0.5, "Strongly negative")</f>
        <v>Moderately positive</v>
      </c>
    </row>
    <row r="616" spans="1:7" x14ac:dyDescent="0.3">
      <c r="A616" s="4" t="s">
        <v>2643</v>
      </c>
      <c r="B616" s="1" t="s">
        <v>726</v>
      </c>
      <c r="C616" s="3" t="s">
        <v>1284</v>
      </c>
      <c r="D616" s="2">
        <v>1</v>
      </c>
      <c r="E616" s="3" t="s">
        <v>2644</v>
      </c>
      <c r="F616" s="1">
        <v>0.27550000000000002</v>
      </c>
      <c r="G616" s="5" t="str" cm="1">
        <f t="array" ref="G616">_xlfn.IFS(F616&gt;0.5,"Strongly positive",
AND(F616&gt;=0.2, F616&lt;0.5),"Moderately positive",
AND(F616&gt;0, F616&lt;0.2),"Slightly positive",
F616=0,"Neutral",
AND(F616&gt;=-0.2, F616&lt;0),"Slightly negative",
AND(F616&gt;=-0.5, F616&lt;-0.2), "Moderately negative",
F616&lt;-0.5, "Strongly negative")</f>
        <v>Moderately positive</v>
      </c>
    </row>
    <row r="617" spans="1:7" x14ac:dyDescent="0.3">
      <c r="A617" s="4" t="s">
        <v>2645</v>
      </c>
      <c r="B617" s="1" t="s">
        <v>726</v>
      </c>
      <c r="C617" s="3" t="s">
        <v>1104</v>
      </c>
      <c r="D617" s="2">
        <v>1</v>
      </c>
      <c r="E617" s="3" t="s">
        <v>2646</v>
      </c>
      <c r="F617" s="1">
        <v>0.29599999999999999</v>
      </c>
      <c r="G617" s="5" t="str" cm="1">
        <f t="array" ref="G617">_xlfn.IFS(F617&gt;0.5,"Strongly positive",
AND(F617&gt;=0.2, F617&lt;0.5),"Moderately positive",
AND(F617&gt;0, F617&lt;0.2),"Slightly positive",
F617=0,"Neutral",
AND(F617&gt;=-0.2, F617&lt;0),"Slightly negative",
AND(F617&gt;=-0.5, F617&lt;-0.2), "Moderately negative",
F617&lt;-0.5, "Strongly negative")</f>
        <v>Moderately positive</v>
      </c>
    </row>
    <row r="618" spans="1:7" x14ac:dyDescent="0.3">
      <c r="A618" s="4" t="s">
        <v>2659</v>
      </c>
      <c r="B618" s="1" t="s">
        <v>726</v>
      </c>
      <c r="C618" s="3" t="s">
        <v>1284</v>
      </c>
      <c r="D618" s="2">
        <v>0.86</v>
      </c>
      <c r="E618" s="3" t="s">
        <v>2660</v>
      </c>
      <c r="F618" s="1">
        <v>0.42149999999999999</v>
      </c>
      <c r="G618" s="5" t="str" cm="1">
        <f t="array" ref="G618">_xlfn.IFS(F618&gt;0.5,"Strongly positive",
AND(F618&gt;=0.2, F618&lt;0.5),"Moderately positive",
AND(F618&gt;0, F618&lt;0.2),"Slightly positive",
F618=0,"Neutral",
AND(F618&gt;=-0.2, F618&lt;0),"Slightly negative",
AND(F618&gt;=-0.5, F618&lt;-0.2), "Moderately negative",
F618&lt;-0.5, "Strongly negative")</f>
        <v>Moderately positive</v>
      </c>
    </row>
    <row r="619" spans="1:7" x14ac:dyDescent="0.3">
      <c r="A619" s="4" t="s">
        <v>2661</v>
      </c>
      <c r="B619" s="1" t="s">
        <v>1990</v>
      </c>
      <c r="C619" s="3" t="s">
        <v>1994</v>
      </c>
      <c r="D619" s="2">
        <v>1</v>
      </c>
      <c r="E619" s="3" t="s">
        <v>2662</v>
      </c>
      <c r="F619" s="1">
        <v>0.44040000000000001</v>
      </c>
      <c r="G619" s="5" t="str" cm="1">
        <f t="array" ref="G619">_xlfn.IFS(F619&gt;0.5,"Strongly positive",
AND(F619&gt;=0.2, F619&lt;0.5),"Moderately positive",
AND(F619&gt;0, F619&lt;0.2),"Slightly positive",
F619=0,"Neutral",
AND(F619&gt;=-0.2, F619&lt;0),"Slightly negative",
AND(F619&gt;=-0.5, F619&lt;-0.2), "Moderately negative",
F619&lt;-0.5, "Strongly negative")</f>
        <v>Moderately positive</v>
      </c>
    </row>
    <row r="620" spans="1:7" ht="28.8" x14ac:dyDescent="0.3">
      <c r="A620" s="4" t="s">
        <v>2669</v>
      </c>
      <c r="B620" s="1" t="s">
        <v>1990</v>
      </c>
      <c r="C620" s="3" t="s">
        <v>1994</v>
      </c>
      <c r="D620" s="2">
        <v>1</v>
      </c>
      <c r="E620" s="3" t="s">
        <v>2670</v>
      </c>
      <c r="F620" s="1">
        <v>0.42149999999999999</v>
      </c>
      <c r="G620" s="5" t="str" cm="1">
        <f t="array" ref="G620">_xlfn.IFS(F620&gt;0.5,"Strongly positive",
AND(F620&gt;=0.2, F620&lt;0.5),"Moderately positive",
AND(F620&gt;0, F620&lt;0.2),"Slightly positive",
F620=0,"Neutral",
AND(F620&gt;=-0.2, F620&lt;0),"Slightly negative",
AND(F620&gt;=-0.5, F620&lt;-0.2), "Moderately negative",
F620&lt;-0.5, "Strongly negative")</f>
        <v>Moderately positive</v>
      </c>
    </row>
    <row r="621" spans="1:7" ht="43.2" x14ac:dyDescent="0.3">
      <c r="A621" s="4" t="s">
        <v>2673</v>
      </c>
      <c r="B621" s="1" t="s">
        <v>726</v>
      </c>
      <c r="C621" s="3" t="s">
        <v>1284</v>
      </c>
      <c r="D621" s="2">
        <v>1</v>
      </c>
      <c r="E621" s="3" t="s">
        <v>2674</v>
      </c>
      <c r="F621" s="1">
        <v>0.44040000000000001</v>
      </c>
      <c r="G621" s="5" t="str" cm="1">
        <f t="array" ref="G621">_xlfn.IFS(F621&gt;0.5,"Strongly positive",
AND(F621&gt;=0.2, F621&lt;0.5),"Moderately positive",
AND(F621&gt;0, F621&lt;0.2),"Slightly positive",
F621=0,"Neutral",
AND(F621&gt;=-0.2, F621&lt;0),"Slightly negative",
AND(F621&gt;=-0.5, F621&lt;-0.2), "Moderately negative",
F621&lt;-0.5, "Strongly negative")</f>
        <v>Moderately positive</v>
      </c>
    </row>
    <row r="622" spans="1:7" ht="28.8" x14ac:dyDescent="0.3">
      <c r="A622" s="4" t="s">
        <v>2689</v>
      </c>
      <c r="B622" s="1" t="s">
        <v>2462</v>
      </c>
      <c r="C622" s="3" t="s">
        <v>2690</v>
      </c>
      <c r="D622" s="2">
        <v>1</v>
      </c>
      <c r="E622" s="3" t="s">
        <v>2691</v>
      </c>
      <c r="F622" s="1">
        <v>0.31819999999999998</v>
      </c>
      <c r="G622" s="5" t="str" cm="1">
        <f t="array" ref="G622">_xlfn.IFS(F622&gt;0.5,"Strongly positive",
AND(F622&gt;=0.2, F622&lt;0.5),"Moderately positive",
AND(F622&gt;0, F622&lt;0.2),"Slightly positive",
F622=0,"Neutral",
AND(F622&gt;=-0.2, F622&lt;0),"Slightly negative",
AND(F622&gt;=-0.5, F622&lt;-0.2), "Moderately negative",
F622&lt;-0.5, "Strongly negative")</f>
        <v>Moderately positive</v>
      </c>
    </row>
    <row r="623" spans="1:7" x14ac:dyDescent="0.3">
      <c r="A623" s="4" t="s">
        <v>2695</v>
      </c>
      <c r="B623" s="1" t="s">
        <v>726</v>
      </c>
      <c r="C623" s="3" t="s">
        <v>1284</v>
      </c>
      <c r="D623" s="2">
        <v>1</v>
      </c>
      <c r="E623" s="3" t="s">
        <v>2334</v>
      </c>
      <c r="F623" s="1">
        <v>0.44040000000000001</v>
      </c>
      <c r="G623" s="5" t="str" cm="1">
        <f t="array" ref="G623">_xlfn.IFS(F623&gt;0.5,"Strongly positive",
AND(F623&gt;=0.2, F623&lt;0.5),"Moderately positive",
AND(F623&gt;0, F623&lt;0.2),"Slightly positive",
F623=0,"Neutral",
AND(F623&gt;=-0.2, F623&lt;0),"Slightly negative",
AND(F623&gt;=-0.5, F623&lt;-0.2), "Moderately negative",
F623&lt;-0.5, "Strongly negative")</f>
        <v>Moderately positive</v>
      </c>
    </row>
    <row r="624" spans="1:7" x14ac:dyDescent="0.3">
      <c r="A624" s="4" t="s">
        <v>2720</v>
      </c>
      <c r="B624" s="1" t="s">
        <v>726</v>
      </c>
      <c r="C624" s="3" t="s">
        <v>2705</v>
      </c>
      <c r="D624" s="2">
        <v>1</v>
      </c>
      <c r="E624" s="3" t="s">
        <v>2721</v>
      </c>
      <c r="F624" s="1">
        <v>0.44040000000000001</v>
      </c>
      <c r="G624" s="5" t="str" cm="1">
        <f t="array" ref="G624">_xlfn.IFS(F624&gt;0.5,"Strongly positive",
AND(F624&gt;=0.2, F624&lt;0.5),"Moderately positive",
AND(F624&gt;0, F624&lt;0.2),"Slightly positive",
F624=0,"Neutral",
AND(F624&gt;=-0.2, F624&lt;0),"Slightly negative",
AND(F624&gt;=-0.5, F624&lt;-0.2), "Moderately negative",
F624&lt;-0.5, "Strongly negative")</f>
        <v>Moderately positive</v>
      </c>
    </row>
    <row r="625" spans="1:7" x14ac:dyDescent="0.3">
      <c r="A625" s="4" t="s">
        <v>2736</v>
      </c>
      <c r="B625" s="1" t="s">
        <v>726</v>
      </c>
      <c r="C625" s="3" t="s">
        <v>2705</v>
      </c>
      <c r="D625" s="2">
        <v>1</v>
      </c>
      <c r="E625" s="3" t="s">
        <v>2737</v>
      </c>
      <c r="F625" s="1">
        <v>0.44040000000000001</v>
      </c>
      <c r="G625" s="5" t="str" cm="1">
        <f t="array" ref="G625">_xlfn.IFS(F625&gt;0.5,"Strongly positive",
AND(F625&gt;=0.2, F625&lt;0.5),"Moderately positive",
AND(F625&gt;0, F625&lt;0.2),"Slightly positive",
F625=0,"Neutral",
AND(F625&gt;=-0.2, F625&lt;0),"Slightly negative",
AND(F625&gt;=-0.5, F625&lt;-0.2), "Moderately negative",
F625&lt;-0.5, "Strongly negative")</f>
        <v>Moderately positive</v>
      </c>
    </row>
    <row r="626" spans="1:7" ht="43.2" x14ac:dyDescent="0.3">
      <c r="A626" s="4" t="s">
        <v>2760</v>
      </c>
      <c r="B626" s="1" t="s">
        <v>250</v>
      </c>
      <c r="C626" s="3">
        <v>7</v>
      </c>
      <c r="D626" s="2">
        <v>1</v>
      </c>
      <c r="E626" s="3" t="s">
        <v>2761</v>
      </c>
      <c r="F626" s="1">
        <v>0.44040000000000001</v>
      </c>
      <c r="G626" s="5" t="str" cm="1">
        <f t="array" ref="G626">_xlfn.IFS(F626&gt;0.5,"Strongly positive",
AND(F626&gt;=0.2, F626&lt;0.5),"Moderately positive",
AND(F626&gt;0, F626&lt;0.2),"Slightly positive",
F626=0,"Neutral",
AND(F626&gt;=-0.2, F626&lt;0),"Slightly negative",
AND(F626&gt;=-0.5, F626&lt;-0.2), "Moderately negative",
F626&lt;-0.5, "Strongly negative")</f>
        <v>Moderately positive</v>
      </c>
    </row>
    <row r="627" spans="1:7" ht="43.2" x14ac:dyDescent="0.3">
      <c r="A627" s="4" t="s">
        <v>2777</v>
      </c>
      <c r="B627" s="1" t="s">
        <v>250</v>
      </c>
      <c r="C627" s="3">
        <v>7</v>
      </c>
      <c r="D627" s="2">
        <v>1</v>
      </c>
      <c r="E627" s="3" t="s">
        <v>2778</v>
      </c>
      <c r="F627" s="1">
        <v>0.34</v>
      </c>
      <c r="G627" s="5" t="str" cm="1">
        <f t="array" ref="G627">_xlfn.IFS(F627&gt;0.5,"Strongly positive",
AND(F627&gt;=0.2, F627&lt;0.5),"Moderately positive",
AND(F627&gt;0, F627&lt;0.2),"Slightly positive",
F627=0,"Neutral",
AND(F627&gt;=-0.2, F627&lt;0),"Slightly negative",
AND(F627&gt;=-0.5, F627&lt;-0.2), "Moderately negative",
F627&lt;-0.5, "Strongly negative")</f>
        <v>Moderately positive</v>
      </c>
    </row>
    <row r="628" spans="1:7" ht="28.8" x14ac:dyDescent="0.3">
      <c r="A628" s="4" t="s">
        <v>2789</v>
      </c>
      <c r="B628" s="1" t="s">
        <v>250</v>
      </c>
      <c r="C628" s="3">
        <v>7</v>
      </c>
      <c r="D628" s="2">
        <v>1</v>
      </c>
      <c r="E628" s="3" t="s">
        <v>2790</v>
      </c>
      <c r="F628" s="1">
        <v>0.37159999999999999</v>
      </c>
      <c r="G628" s="5" t="str" cm="1">
        <f t="array" ref="G628">_xlfn.IFS(F628&gt;0.5,"Strongly positive",
AND(F628&gt;=0.2, F628&lt;0.5),"Moderately positive",
AND(F628&gt;0, F628&lt;0.2),"Slightly positive",
F628=0,"Neutral",
AND(F628&gt;=-0.2, F628&lt;0),"Slightly negative",
AND(F628&gt;=-0.5, F628&lt;-0.2), "Moderately negative",
F628&lt;-0.5, "Strongly negative")</f>
        <v>Moderately positive</v>
      </c>
    </row>
    <row r="629" spans="1:7" x14ac:dyDescent="0.3">
      <c r="A629" s="4" t="s">
        <v>2812</v>
      </c>
      <c r="B629" s="1" t="s">
        <v>726</v>
      </c>
      <c r="C629" s="3" t="s">
        <v>2810</v>
      </c>
      <c r="D629" s="2">
        <v>1</v>
      </c>
      <c r="E629" s="3" t="s">
        <v>2813</v>
      </c>
      <c r="F629" s="1">
        <v>0.40189999999999998</v>
      </c>
      <c r="G629" s="5" t="str" cm="1">
        <f t="array" ref="G629">_xlfn.IFS(F629&gt;0.5,"Strongly positive",
AND(F629&gt;=0.2, F629&lt;0.5),"Moderately positive",
AND(F629&gt;0, F629&lt;0.2),"Slightly positive",
F629=0,"Neutral",
AND(F629&gt;=-0.2, F629&lt;0),"Slightly negative",
AND(F629&gt;=-0.5, F629&lt;-0.2), "Moderately negative",
F629&lt;-0.5, "Strongly negative")</f>
        <v>Moderately positive</v>
      </c>
    </row>
    <row r="630" spans="1:7" ht="28.8" x14ac:dyDescent="0.3">
      <c r="A630" s="4" t="s">
        <v>2814</v>
      </c>
      <c r="B630" s="1" t="s">
        <v>250</v>
      </c>
      <c r="C630" s="3">
        <v>7</v>
      </c>
      <c r="D630" s="2">
        <v>0.86</v>
      </c>
      <c r="E630" s="3" t="s">
        <v>2815</v>
      </c>
      <c r="F630" s="1">
        <v>0.44040000000000001</v>
      </c>
      <c r="G630" s="5" t="str" cm="1">
        <f t="array" ref="G630">_xlfn.IFS(F630&gt;0.5,"Strongly positive",
AND(F630&gt;=0.2, F630&lt;0.5),"Moderately positive",
AND(F630&gt;0, F630&lt;0.2),"Slightly positive",
F630=0,"Neutral",
AND(F630&gt;=-0.2, F630&lt;0),"Slightly negative",
AND(F630&gt;=-0.5, F630&lt;-0.2), "Moderately negative",
F630&lt;-0.5, "Strongly negative")</f>
        <v>Moderately positive</v>
      </c>
    </row>
    <row r="631" spans="1:7" ht="43.2" x14ac:dyDescent="0.3">
      <c r="A631" s="4" t="s">
        <v>2818</v>
      </c>
      <c r="B631" s="1" t="s">
        <v>250</v>
      </c>
      <c r="C631" s="3">
        <v>7</v>
      </c>
      <c r="D631" s="2">
        <v>1</v>
      </c>
      <c r="E631" s="3" t="s">
        <v>2819</v>
      </c>
      <c r="F631" s="1">
        <v>0.44040000000000001</v>
      </c>
      <c r="G631" s="5" t="str" cm="1">
        <f t="array" ref="G631">_xlfn.IFS(F631&gt;0.5,"Strongly positive",
AND(F631&gt;=0.2, F631&lt;0.5),"Moderately positive",
AND(F631&gt;0, F631&lt;0.2),"Slightly positive",
F631=0,"Neutral",
AND(F631&gt;=-0.2, F631&lt;0),"Slightly negative",
AND(F631&gt;=-0.5, F631&lt;-0.2), "Moderately negative",
F631&lt;-0.5, "Strongly negative")</f>
        <v>Moderately positive</v>
      </c>
    </row>
    <row r="632" spans="1:7" ht="43.2" x14ac:dyDescent="0.3">
      <c r="A632" s="4" t="s">
        <v>2822</v>
      </c>
      <c r="B632" s="1" t="s">
        <v>250</v>
      </c>
      <c r="C632" s="3">
        <v>7</v>
      </c>
      <c r="D632" s="2">
        <v>1</v>
      </c>
      <c r="E632" s="3" t="s">
        <v>2823</v>
      </c>
      <c r="F632" s="1">
        <v>0.44040000000000001</v>
      </c>
      <c r="G632" s="5" t="str" cm="1">
        <f t="array" ref="G632">_xlfn.IFS(F632&gt;0.5,"Strongly positive",
AND(F632&gt;=0.2, F632&lt;0.5),"Moderately positive",
AND(F632&gt;0, F632&lt;0.2),"Slightly positive",
F632=0,"Neutral",
AND(F632&gt;=-0.2, F632&lt;0),"Slightly negative",
AND(F632&gt;=-0.5, F632&lt;-0.2), "Moderately negative",
F632&lt;-0.5, "Strongly negative")</f>
        <v>Moderately positive</v>
      </c>
    </row>
    <row r="633" spans="1:7" x14ac:dyDescent="0.3">
      <c r="A633" s="4" t="s">
        <v>2830</v>
      </c>
      <c r="B633" s="1" t="s">
        <v>726</v>
      </c>
      <c r="C633" s="3" t="s">
        <v>2805</v>
      </c>
      <c r="D633" s="2">
        <v>1</v>
      </c>
      <c r="E633" s="3" t="s">
        <v>2831</v>
      </c>
      <c r="F633" s="1">
        <v>0.44040000000000001</v>
      </c>
      <c r="G633" s="5" t="str" cm="1">
        <f t="array" ref="G633">_xlfn.IFS(F633&gt;0.5,"Strongly positive",
AND(F633&gt;=0.2, F633&lt;0.5),"Moderately positive",
AND(F633&gt;0, F633&lt;0.2),"Slightly positive",
F633=0,"Neutral",
AND(F633&gt;=-0.2, F633&lt;0),"Slightly negative",
AND(F633&gt;=-0.5, F633&lt;-0.2), "Moderately negative",
F633&lt;-0.5, "Strongly negative")</f>
        <v>Moderately positive</v>
      </c>
    </row>
    <row r="634" spans="1:7" x14ac:dyDescent="0.3">
      <c r="A634" s="4" t="s">
        <v>2834</v>
      </c>
      <c r="B634" s="1" t="s">
        <v>250</v>
      </c>
      <c r="C634" s="3">
        <v>7</v>
      </c>
      <c r="D634" s="2">
        <v>1</v>
      </c>
      <c r="E634" s="3" t="s">
        <v>2835</v>
      </c>
      <c r="F634" s="1">
        <v>0.40189999999999998</v>
      </c>
      <c r="G634" s="5" t="str" cm="1">
        <f t="array" ref="G634">_xlfn.IFS(F634&gt;0.5,"Strongly positive",
AND(F634&gt;=0.2, F634&lt;0.5),"Moderately positive",
AND(F634&gt;0, F634&lt;0.2),"Slightly positive",
F634=0,"Neutral",
AND(F634&gt;=-0.2, F634&lt;0),"Slightly negative",
AND(F634&gt;=-0.5, F634&lt;-0.2), "Moderately negative",
F634&lt;-0.5, "Strongly negative")</f>
        <v>Moderately positive</v>
      </c>
    </row>
    <row r="635" spans="1:7" x14ac:dyDescent="0.3">
      <c r="A635" s="4" t="s">
        <v>2836</v>
      </c>
      <c r="B635" s="1" t="s">
        <v>726</v>
      </c>
      <c r="C635" s="3" t="s">
        <v>2805</v>
      </c>
      <c r="D635" s="2">
        <v>1</v>
      </c>
      <c r="E635" s="3" t="s">
        <v>2837</v>
      </c>
      <c r="F635" s="1">
        <v>0.44040000000000001</v>
      </c>
      <c r="G635" s="5" t="str" cm="1">
        <f t="array" ref="G635">_xlfn.IFS(F635&gt;0.5,"Strongly positive",
AND(F635&gt;=0.2, F635&lt;0.5),"Moderately positive",
AND(F635&gt;0, F635&lt;0.2),"Slightly positive",
F635=0,"Neutral",
AND(F635&gt;=-0.2, F635&lt;0),"Slightly negative",
AND(F635&gt;=-0.5, F635&lt;-0.2), "Moderately negative",
F635&lt;-0.5, "Strongly negative")</f>
        <v>Moderately positive</v>
      </c>
    </row>
    <row r="636" spans="1:7" ht="158.4" x14ac:dyDescent="0.3">
      <c r="A636" s="4" t="s">
        <v>2841</v>
      </c>
      <c r="B636" s="1" t="s">
        <v>250</v>
      </c>
      <c r="C636" s="3">
        <v>7</v>
      </c>
      <c r="D636" s="2">
        <v>0.71</v>
      </c>
      <c r="E636" s="3" t="s">
        <v>2842</v>
      </c>
      <c r="F636" s="1">
        <v>0.2828</v>
      </c>
      <c r="G636" s="5" t="str" cm="1">
        <f t="array" ref="G636">_xlfn.IFS(F636&gt;0.5,"Strongly positive",
AND(F636&gt;=0.2, F636&lt;0.5),"Moderately positive",
AND(F636&gt;0, F636&lt;0.2),"Slightly positive",
F636=0,"Neutral",
AND(F636&gt;=-0.2, F636&lt;0),"Slightly negative",
AND(F636&gt;=-0.5, F636&lt;-0.2), "Moderately negative",
F636&lt;-0.5, "Strongly negative")</f>
        <v>Moderately positive</v>
      </c>
    </row>
    <row r="637" spans="1:7" ht="57.6" x14ac:dyDescent="0.3">
      <c r="A637" s="4" t="s">
        <v>2843</v>
      </c>
      <c r="B637" s="1" t="s">
        <v>250</v>
      </c>
      <c r="C637" s="3">
        <v>6</v>
      </c>
      <c r="D637" s="2">
        <v>1</v>
      </c>
      <c r="E637" s="3" t="s">
        <v>2844</v>
      </c>
      <c r="F637" s="1">
        <v>0.31819999999999998</v>
      </c>
      <c r="G637" s="5" t="str" cm="1">
        <f t="array" ref="G637">_xlfn.IFS(F637&gt;0.5,"Strongly positive",
AND(F637&gt;=0.2, F637&lt;0.5),"Moderately positive",
AND(F637&gt;0, F637&lt;0.2),"Slightly positive",
F637=0,"Neutral",
AND(F637&gt;=-0.2, F637&lt;0),"Slightly negative",
AND(F637&gt;=-0.5, F637&lt;-0.2), "Moderately negative",
F637&lt;-0.5, "Strongly negative")</f>
        <v>Moderately positive</v>
      </c>
    </row>
    <row r="638" spans="1:7" x14ac:dyDescent="0.3">
      <c r="A638" s="4" t="s">
        <v>2856</v>
      </c>
      <c r="B638" s="1" t="s">
        <v>250</v>
      </c>
      <c r="C638" s="3">
        <v>6</v>
      </c>
      <c r="D638" s="2">
        <v>1</v>
      </c>
      <c r="E638" s="3" t="s">
        <v>2857</v>
      </c>
      <c r="F638" s="1">
        <v>0.44040000000000001</v>
      </c>
      <c r="G638" s="5" t="str" cm="1">
        <f t="array" ref="G638">_xlfn.IFS(F638&gt;0.5,"Strongly positive",
AND(F638&gt;=0.2, F638&lt;0.5),"Moderately positive",
AND(F638&gt;0, F638&lt;0.2),"Slightly positive",
F638=0,"Neutral",
AND(F638&gt;=-0.2, F638&lt;0),"Slightly negative",
AND(F638&gt;=-0.5, F638&lt;-0.2), "Moderately negative",
F638&lt;-0.5, "Strongly negative")</f>
        <v>Moderately positive</v>
      </c>
    </row>
    <row r="639" spans="1:7" x14ac:dyDescent="0.3">
      <c r="A639" s="4" t="s">
        <v>2869</v>
      </c>
      <c r="B639" s="1" t="s">
        <v>726</v>
      </c>
      <c r="C639" s="3" t="s">
        <v>1888</v>
      </c>
      <c r="D639" s="2">
        <v>1</v>
      </c>
      <c r="E639" s="3" t="s">
        <v>2870</v>
      </c>
      <c r="F639" s="1">
        <v>0.44040000000000001</v>
      </c>
      <c r="G639" s="5" t="str" cm="1">
        <f t="array" ref="G639">_xlfn.IFS(F639&gt;0.5,"Strongly positive",
AND(F639&gt;=0.2, F639&lt;0.5),"Moderately positive",
AND(F639&gt;0, F639&lt;0.2),"Slightly positive",
F639=0,"Neutral",
AND(F639&gt;=-0.2, F639&lt;0),"Slightly negative",
AND(F639&gt;=-0.5, F639&lt;-0.2), "Moderately negative",
F639&lt;-0.5, "Strongly negative")</f>
        <v>Moderately positive</v>
      </c>
    </row>
    <row r="640" spans="1:7" x14ac:dyDescent="0.3">
      <c r="A640" s="4" t="s">
        <v>2871</v>
      </c>
      <c r="B640" s="1" t="s">
        <v>726</v>
      </c>
      <c r="C640" s="3" t="s">
        <v>1888</v>
      </c>
      <c r="D640" s="2">
        <v>1</v>
      </c>
      <c r="E640" s="3" t="s">
        <v>2872</v>
      </c>
      <c r="F640" s="1">
        <v>0.44040000000000001</v>
      </c>
      <c r="G640" s="5" t="str" cm="1">
        <f t="array" ref="G640">_xlfn.IFS(F640&gt;0.5,"Strongly positive",
AND(F640&gt;=0.2, F640&lt;0.5),"Moderately positive",
AND(F640&gt;0, F640&lt;0.2),"Slightly positive",
F640=0,"Neutral",
AND(F640&gt;=-0.2, F640&lt;0),"Slightly negative",
AND(F640&gt;=-0.5, F640&lt;-0.2), "Moderately negative",
F640&lt;-0.5, "Strongly negative")</f>
        <v>Moderately positive</v>
      </c>
    </row>
    <row r="641" spans="1:7" x14ac:dyDescent="0.3">
      <c r="A641" s="4" t="s">
        <v>2873</v>
      </c>
      <c r="B641" s="1" t="s">
        <v>726</v>
      </c>
      <c r="C641" s="3" t="s">
        <v>1888</v>
      </c>
      <c r="D641" s="2">
        <v>0.71</v>
      </c>
      <c r="E641" s="3" t="s">
        <v>2837</v>
      </c>
      <c r="F641" s="1">
        <v>0.44040000000000001</v>
      </c>
      <c r="G641" s="5" t="str" cm="1">
        <f t="array" ref="G641">_xlfn.IFS(F641&gt;0.5,"Strongly positive",
AND(F641&gt;=0.2, F641&lt;0.5),"Moderately positive",
AND(F641&gt;0, F641&lt;0.2),"Slightly positive",
F641=0,"Neutral",
AND(F641&gt;=-0.2, F641&lt;0),"Slightly negative",
AND(F641&gt;=-0.5, F641&lt;-0.2), "Moderately negative",
F641&lt;-0.5, "Strongly negative")</f>
        <v>Moderately positive</v>
      </c>
    </row>
    <row r="642" spans="1:7" x14ac:dyDescent="0.3">
      <c r="A642" s="4" t="s">
        <v>2876</v>
      </c>
      <c r="B642" s="1" t="s">
        <v>726</v>
      </c>
      <c r="C642" s="3" t="s">
        <v>1888</v>
      </c>
      <c r="D642" s="2">
        <v>1</v>
      </c>
      <c r="E642" s="3" t="s">
        <v>2877</v>
      </c>
      <c r="F642" s="1">
        <v>0.2263</v>
      </c>
      <c r="G642" s="5" t="str" cm="1">
        <f t="array" ref="G642">_xlfn.IFS(F642&gt;0.5,"Strongly positive",
AND(F642&gt;=0.2, F642&lt;0.5),"Moderately positive",
AND(F642&gt;0, F642&lt;0.2),"Slightly positive",
F642=0,"Neutral",
AND(F642&gt;=-0.2, F642&lt;0),"Slightly negative",
AND(F642&gt;=-0.5, F642&lt;-0.2), "Moderately negative",
F642&lt;-0.5, "Strongly negative")</f>
        <v>Moderately positive</v>
      </c>
    </row>
    <row r="643" spans="1:7" x14ac:dyDescent="0.3">
      <c r="A643" s="4" t="s">
        <v>2888</v>
      </c>
      <c r="B643" s="1" t="s">
        <v>726</v>
      </c>
      <c r="C643" s="3" t="s">
        <v>1888</v>
      </c>
      <c r="D643" s="2">
        <v>1</v>
      </c>
      <c r="E643" s="3" t="s">
        <v>666</v>
      </c>
      <c r="F643" s="1">
        <v>0.44040000000000001</v>
      </c>
      <c r="G643" s="5" t="str" cm="1">
        <f t="array" ref="G643">_xlfn.IFS(F643&gt;0.5,"Strongly positive",
AND(F643&gt;=0.2, F643&lt;0.5),"Moderately positive",
AND(F643&gt;0, F643&lt;0.2),"Slightly positive",
F643=0,"Neutral",
AND(F643&gt;=-0.2, F643&lt;0),"Slightly negative",
AND(F643&gt;=-0.5, F643&lt;-0.2), "Moderately negative",
F643&lt;-0.5, "Strongly negative")</f>
        <v>Moderately positive</v>
      </c>
    </row>
    <row r="644" spans="1:7" x14ac:dyDescent="0.3">
      <c r="A644" s="4" t="s">
        <v>2897</v>
      </c>
      <c r="B644" s="1" t="s">
        <v>726</v>
      </c>
      <c r="C644" s="3" t="s">
        <v>2898</v>
      </c>
      <c r="D644" s="2">
        <v>1</v>
      </c>
      <c r="E644" s="3" t="s">
        <v>2899</v>
      </c>
      <c r="F644" s="1">
        <v>0.44040000000000001</v>
      </c>
      <c r="G644" s="5" t="str" cm="1">
        <f t="array" ref="G644">_xlfn.IFS(F644&gt;0.5,"Strongly positive",
AND(F644&gt;=0.2, F644&lt;0.5),"Moderately positive",
AND(F644&gt;0, F644&lt;0.2),"Slightly positive",
F644=0,"Neutral",
AND(F644&gt;=-0.2, F644&lt;0),"Slightly negative",
AND(F644&gt;=-0.5, F644&lt;-0.2), "Moderately negative",
F644&lt;-0.5, "Strongly negative")</f>
        <v>Moderately positive</v>
      </c>
    </row>
    <row r="645" spans="1:7" x14ac:dyDescent="0.3">
      <c r="A645" s="4" t="s">
        <v>2922</v>
      </c>
      <c r="B645" s="1" t="s">
        <v>726</v>
      </c>
      <c r="C645" s="3" t="s">
        <v>1708</v>
      </c>
      <c r="D645" s="2">
        <v>1</v>
      </c>
      <c r="E645" s="3" t="s">
        <v>2923</v>
      </c>
      <c r="F645" s="1">
        <v>0.49270000000000003</v>
      </c>
      <c r="G645" s="5" t="str" cm="1">
        <f t="array" ref="G645">_xlfn.IFS(F645&gt;0.5,"Strongly positive",
AND(F645&gt;=0.2, F645&lt;0.5),"Moderately positive",
AND(F645&gt;0, F645&lt;0.2),"Slightly positive",
F645=0,"Neutral",
AND(F645&gt;=-0.2, F645&lt;0),"Slightly negative",
AND(F645&gt;=-0.5, F645&lt;-0.2), "Moderately negative",
F645&lt;-0.5, "Strongly negative")</f>
        <v>Moderately positive</v>
      </c>
    </row>
    <row r="646" spans="1:7" x14ac:dyDescent="0.3">
      <c r="A646" s="4" t="s">
        <v>2932</v>
      </c>
      <c r="B646" s="1" t="s">
        <v>726</v>
      </c>
      <c r="C646" s="3" t="s">
        <v>1708</v>
      </c>
      <c r="D646" s="2">
        <v>1</v>
      </c>
      <c r="E646" s="3" t="s">
        <v>2872</v>
      </c>
      <c r="F646" s="1">
        <v>0.44040000000000001</v>
      </c>
      <c r="G646" s="5" t="str" cm="1">
        <f t="array" ref="G646">_xlfn.IFS(F646&gt;0.5,"Strongly positive",
AND(F646&gt;=0.2, F646&lt;0.5),"Moderately positive",
AND(F646&gt;0, F646&lt;0.2),"Slightly positive",
F646=0,"Neutral",
AND(F646&gt;=-0.2, F646&lt;0),"Slightly negative",
AND(F646&gt;=-0.5, F646&lt;-0.2), "Moderately negative",
F646&lt;-0.5, "Strongly negative")</f>
        <v>Moderately positive</v>
      </c>
    </row>
    <row r="647" spans="1:7" x14ac:dyDescent="0.3">
      <c r="A647" s="4" t="s">
        <v>2935</v>
      </c>
      <c r="B647" s="1" t="s">
        <v>726</v>
      </c>
      <c r="C647" s="3" t="s">
        <v>1708</v>
      </c>
      <c r="D647" s="2">
        <v>1</v>
      </c>
      <c r="E647" s="3" t="s">
        <v>2936</v>
      </c>
      <c r="F647" s="1">
        <v>0.44040000000000001</v>
      </c>
      <c r="G647" s="5" t="str" cm="1">
        <f t="array" ref="G647">_xlfn.IFS(F647&gt;0.5,"Strongly positive",
AND(F647&gt;=0.2, F647&lt;0.5),"Moderately positive",
AND(F647&gt;0, F647&lt;0.2),"Slightly positive",
F647=0,"Neutral",
AND(F647&gt;=-0.2, F647&lt;0),"Slightly negative",
AND(F647&gt;=-0.5, F647&lt;-0.2), "Moderately negative",
F647&lt;-0.5, "Strongly negative")</f>
        <v>Moderately positive</v>
      </c>
    </row>
    <row r="648" spans="1:7" x14ac:dyDescent="0.3">
      <c r="A648" s="4" t="s">
        <v>2943</v>
      </c>
      <c r="B648" s="1" t="s">
        <v>726</v>
      </c>
      <c r="C648" s="3" t="s">
        <v>1708</v>
      </c>
      <c r="D648" s="2">
        <v>1</v>
      </c>
      <c r="E648" s="3" t="s">
        <v>2944</v>
      </c>
      <c r="F648" s="1">
        <v>0.2732</v>
      </c>
      <c r="G648" s="5" t="str" cm="1">
        <f t="array" ref="G648">_xlfn.IFS(F648&gt;0.5,"Strongly positive",
AND(F648&gt;=0.2, F648&lt;0.5),"Moderately positive",
AND(F648&gt;0, F648&lt;0.2),"Slightly positive",
F648=0,"Neutral",
AND(F648&gt;=-0.2, F648&lt;0),"Slightly negative",
AND(F648&gt;=-0.5, F648&lt;-0.2), "Moderately negative",
F648&lt;-0.5, "Strongly negative")</f>
        <v>Moderately positive</v>
      </c>
    </row>
    <row r="649" spans="1:7" x14ac:dyDescent="0.3">
      <c r="A649" s="4" t="s">
        <v>2969</v>
      </c>
      <c r="B649" s="1" t="s">
        <v>726</v>
      </c>
      <c r="C649" s="3" t="s">
        <v>2963</v>
      </c>
      <c r="D649" s="2">
        <v>1</v>
      </c>
      <c r="E649" s="3" t="s">
        <v>2970</v>
      </c>
      <c r="F649" s="1">
        <v>0.2263</v>
      </c>
      <c r="G649" s="5" t="str" cm="1">
        <f t="array" ref="G649">_xlfn.IFS(F649&gt;0.5,"Strongly positive",
AND(F649&gt;=0.2, F649&lt;0.5),"Moderately positive",
AND(F649&gt;0, F649&lt;0.2),"Slightly positive",
F649=0,"Neutral",
AND(F649&gt;=-0.2, F649&lt;0),"Slightly negative",
AND(F649&gt;=-0.5, F649&lt;-0.2), "Moderately negative",
F649&lt;-0.5, "Strongly negative")</f>
        <v>Moderately positive</v>
      </c>
    </row>
    <row r="650" spans="1:7" ht="72" x14ac:dyDescent="0.3">
      <c r="A650" s="4" t="s">
        <v>2989</v>
      </c>
      <c r="B650" s="1" t="s">
        <v>250</v>
      </c>
      <c r="C650" s="3">
        <v>7</v>
      </c>
      <c r="D650" s="2">
        <v>0.86</v>
      </c>
      <c r="E650" s="3" t="s">
        <v>2990</v>
      </c>
      <c r="F650" s="1">
        <v>0.29599999999999999</v>
      </c>
      <c r="G650" s="5" t="str" cm="1">
        <f t="array" ref="G650">_xlfn.IFS(F650&gt;0.5,"Strongly positive",
AND(F650&gt;=0.2, F650&lt;0.5),"Moderately positive",
AND(F650&gt;0, F650&lt;0.2),"Slightly positive",
F650=0,"Neutral",
AND(F650&gt;=-0.2, F650&lt;0),"Slightly negative",
AND(F650&gt;=-0.5, F650&lt;-0.2), "Moderately negative",
F650&lt;-0.5, "Strongly negative")</f>
        <v>Moderately positive</v>
      </c>
    </row>
    <row r="651" spans="1:7" x14ac:dyDescent="0.3">
      <c r="A651" s="4" t="s">
        <v>3003</v>
      </c>
      <c r="B651" s="1" t="s">
        <v>1990</v>
      </c>
      <c r="C651" s="3" t="s">
        <v>98</v>
      </c>
      <c r="D651" s="2">
        <v>1</v>
      </c>
      <c r="E651" s="3" t="s">
        <v>3004</v>
      </c>
      <c r="F651" s="1">
        <v>0.2732</v>
      </c>
      <c r="G651" s="5" t="str" cm="1">
        <f t="array" ref="G651">_xlfn.IFS(F651&gt;0.5,"Strongly positive",
AND(F651&gt;=0.2, F651&lt;0.5),"Moderately positive",
AND(F651&gt;0, F651&lt;0.2),"Slightly positive",
F651=0,"Neutral",
AND(F651&gt;=-0.2, F651&lt;0),"Slightly negative",
AND(F651&gt;=-0.5, F651&lt;-0.2), "Moderately negative",
F651&lt;-0.5, "Strongly negative")</f>
        <v>Moderately positive</v>
      </c>
    </row>
    <row r="652" spans="1:7" ht="28.8" x14ac:dyDescent="0.3">
      <c r="A652" s="4" t="s">
        <v>3007</v>
      </c>
      <c r="B652" s="1" t="s">
        <v>1990</v>
      </c>
      <c r="C652" s="3" t="s">
        <v>98</v>
      </c>
      <c r="D652" s="2">
        <v>1</v>
      </c>
      <c r="E652" s="3" t="s">
        <v>3008</v>
      </c>
      <c r="F652" s="1">
        <v>0.2732</v>
      </c>
      <c r="G652" s="5" t="str" cm="1">
        <f t="array" ref="G652">_xlfn.IFS(F652&gt;0.5,"Strongly positive",
AND(F652&gt;=0.2, F652&lt;0.5),"Moderately positive",
AND(F652&gt;0, F652&lt;0.2),"Slightly positive",
F652=0,"Neutral",
AND(F652&gt;=-0.2, F652&lt;0),"Slightly negative",
AND(F652&gt;=-0.5, F652&lt;-0.2), "Moderately negative",
F652&lt;-0.5, "Strongly negative")</f>
        <v>Moderately positive</v>
      </c>
    </row>
    <row r="653" spans="1:7" x14ac:dyDescent="0.3">
      <c r="A653" s="4" t="s">
        <v>3011</v>
      </c>
      <c r="B653" s="1" t="s">
        <v>1990</v>
      </c>
      <c r="C653" s="3" t="s">
        <v>98</v>
      </c>
      <c r="D653" s="2">
        <v>1</v>
      </c>
      <c r="E653" s="3" t="s">
        <v>3012</v>
      </c>
      <c r="F653" s="1">
        <v>0.2732</v>
      </c>
      <c r="G653" s="5" t="str" cm="1">
        <f t="array" ref="G653">_xlfn.IFS(F653&gt;0.5,"Strongly positive",
AND(F653&gt;=0.2, F653&lt;0.5),"Moderately positive",
AND(F653&gt;0, F653&lt;0.2),"Slightly positive",
F653=0,"Neutral",
AND(F653&gt;=-0.2, F653&lt;0),"Slightly negative",
AND(F653&gt;=-0.5, F653&lt;-0.2), "Moderately negative",
F653&lt;-0.5, "Strongly negative")</f>
        <v>Moderately positive</v>
      </c>
    </row>
    <row r="654" spans="1:7" ht="144" x14ac:dyDescent="0.3">
      <c r="A654" s="4" t="s">
        <v>3049</v>
      </c>
      <c r="B654" s="1" t="s">
        <v>250</v>
      </c>
      <c r="C654" s="3">
        <v>4</v>
      </c>
      <c r="D654" s="2">
        <v>1</v>
      </c>
      <c r="E654" s="3" t="s">
        <v>3050</v>
      </c>
      <c r="F654" s="1">
        <v>0.43909999999999999</v>
      </c>
      <c r="G654" s="5" t="str" cm="1">
        <f t="array" ref="G654">_xlfn.IFS(F654&gt;0.5,"Strongly positive",
AND(F654&gt;=0.2, F654&lt;0.5),"Moderately positive",
AND(F654&gt;0, F654&lt;0.2),"Slightly positive",
F654=0,"Neutral",
AND(F654&gt;=-0.2, F654&lt;0),"Slightly negative",
AND(F654&gt;=-0.5, F654&lt;-0.2), "Moderately negative",
F654&lt;-0.5, "Strongly negative")</f>
        <v>Moderately positive</v>
      </c>
    </row>
    <row r="655" spans="1:7" ht="43.2" x14ac:dyDescent="0.3">
      <c r="A655" s="4" t="s">
        <v>3051</v>
      </c>
      <c r="B655" s="1" t="s">
        <v>250</v>
      </c>
      <c r="C655" s="3">
        <v>4</v>
      </c>
      <c r="D655" s="2">
        <v>1</v>
      </c>
      <c r="E655" s="3" t="s">
        <v>3052</v>
      </c>
      <c r="F655" s="1">
        <v>0.31819999999999998</v>
      </c>
      <c r="G655" s="5" t="str" cm="1">
        <f t="array" ref="G655">_xlfn.IFS(F655&gt;0.5,"Strongly positive",
AND(F655&gt;=0.2, F655&lt;0.5),"Moderately positive",
AND(F655&gt;0, F655&lt;0.2),"Slightly positive",
F655=0,"Neutral",
AND(F655&gt;=-0.2, F655&lt;0),"Slightly negative",
AND(F655&gt;=-0.5, F655&lt;-0.2), "Moderately negative",
F655&lt;-0.5, "Strongly negative")</f>
        <v>Moderately positive</v>
      </c>
    </row>
    <row r="656" spans="1:7" ht="28.8" x14ac:dyDescent="0.3">
      <c r="A656" s="4" t="s">
        <v>3053</v>
      </c>
      <c r="B656" s="1" t="s">
        <v>250</v>
      </c>
      <c r="C656" s="3">
        <v>4</v>
      </c>
      <c r="D656" s="2">
        <v>1</v>
      </c>
      <c r="E656" s="3" t="s">
        <v>3054</v>
      </c>
      <c r="F656" s="1">
        <v>0.31819999999999998</v>
      </c>
      <c r="G656" s="5" t="str" cm="1">
        <f t="array" ref="G656">_xlfn.IFS(F656&gt;0.5,"Strongly positive",
AND(F656&gt;=0.2, F656&lt;0.5),"Moderately positive",
AND(F656&gt;0, F656&lt;0.2),"Slightly positive",
F656=0,"Neutral",
AND(F656&gt;=-0.2, F656&lt;0),"Slightly negative",
AND(F656&gt;=-0.5, F656&lt;-0.2), "Moderately negative",
F656&lt;-0.5, "Strongly negative")</f>
        <v>Moderately positive</v>
      </c>
    </row>
    <row r="657" spans="1:7" x14ac:dyDescent="0.3">
      <c r="A657" s="4" t="s">
        <v>3080</v>
      </c>
      <c r="B657" s="1" t="s">
        <v>19</v>
      </c>
      <c r="C657" s="3" t="s">
        <v>3068</v>
      </c>
      <c r="D657" s="2">
        <v>1</v>
      </c>
      <c r="E657" s="3" t="s">
        <v>3081</v>
      </c>
      <c r="F657" s="1">
        <v>0.44040000000000001</v>
      </c>
      <c r="G657" s="5" t="str" cm="1">
        <f t="array" ref="G657">_xlfn.IFS(F657&gt;0.5,"Strongly positive",
AND(F657&gt;=0.2, F657&lt;0.5),"Moderately positive",
AND(F657&gt;0, F657&lt;0.2),"Slightly positive",
F657=0,"Neutral",
AND(F657&gt;=-0.2, F657&lt;0),"Slightly negative",
AND(F657&gt;=-0.5, F657&lt;-0.2), "Moderately negative",
F657&lt;-0.5, "Strongly negative")</f>
        <v>Moderately positive</v>
      </c>
    </row>
    <row r="658" spans="1:7" x14ac:dyDescent="0.3">
      <c r="A658" s="4" t="s">
        <v>3094</v>
      </c>
      <c r="B658" s="1" t="s">
        <v>19</v>
      </c>
      <c r="C658" s="3" t="s">
        <v>3068</v>
      </c>
      <c r="D658" s="2">
        <v>1</v>
      </c>
      <c r="E658" s="3" t="s">
        <v>3095</v>
      </c>
      <c r="F658" s="1">
        <v>0.40189999999999998</v>
      </c>
      <c r="G658" s="5" t="str" cm="1">
        <f t="array" ref="G658">_xlfn.IFS(F658&gt;0.5,"Strongly positive",
AND(F658&gt;=0.2, F658&lt;0.5),"Moderately positive",
AND(F658&gt;0, F658&lt;0.2),"Slightly positive",
F658=0,"Neutral",
AND(F658&gt;=-0.2, F658&lt;0),"Slightly negative",
AND(F658&gt;=-0.5, F658&lt;-0.2), "Moderately negative",
F658&lt;-0.5, "Strongly negative")</f>
        <v>Moderately positive</v>
      </c>
    </row>
    <row r="659" spans="1:7" x14ac:dyDescent="0.3">
      <c r="A659" s="4" t="s">
        <v>3124</v>
      </c>
      <c r="B659" s="1" t="s">
        <v>726</v>
      </c>
      <c r="C659" s="3" t="s">
        <v>1632</v>
      </c>
      <c r="D659" s="2">
        <v>1</v>
      </c>
      <c r="E659" s="3" t="s">
        <v>3125</v>
      </c>
      <c r="F659" s="1">
        <v>0.44040000000000001</v>
      </c>
      <c r="G659" s="5" t="str" cm="1">
        <f t="array" ref="G659">_xlfn.IFS(F659&gt;0.5,"Strongly positive",
AND(F659&gt;=0.2, F659&lt;0.5),"Moderately positive",
AND(F659&gt;0, F659&lt;0.2),"Slightly positive",
F659=0,"Neutral",
AND(F659&gt;=-0.2, F659&lt;0),"Slightly negative",
AND(F659&gt;=-0.5, F659&lt;-0.2), "Moderately negative",
F659&lt;-0.5, "Strongly negative")</f>
        <v>Moderately positive</v>
      </c>
    </row>
    <row r="660" spans="1:7" ht="28.8" x14ac:dyDescent="0.3">
      <c r="A660" s="4" t="s">
        <v>3148</v>
      </c>
      <c r="B660" s="1" t="s">
        <v>726</v>
      </c>
      <c r="C660" s="3" t="s">
        <v>3133</v>
      </c>
      <c r="D660" s="2">
        <v>1</v>
      </c>
      <c r="E660" s="3" t="s">
        <v>3149</v>
      </c>
      <c r="F660" s="1">
        <v>0.44040000000000001</v>
      </c>
      <c r="G660" s="5" t="str" cm="1">
        <f t="array" ref="G660">_xlfn.IFS(F660&gt;0.5,"Strongly positive",
AND(F660&gt;=0.2, F660&lt;0.5),"Moderately positive",
AND(F660&gt;0, F660&lt;0.2),"Slightly positive",
F660=0,"Neutral",
AND(F660&gt;=-0.2, F660&lt;0),"Slightly negative",
AND(F660&gt;=-0.5, F660&lt;-0.2), "Moderately negative",
F660&lt;-0.5, "Strongly negative")</f>
        <v>Moderately positive</v>
      </c>
    </row>
    <row r="661" spans="1:7" ht="28.8" x14ac:dyDescent="0.3">
      <c r="A661" s="4" t="s">
        <v>3152</v>
      </c>
      <c r="B661" s="1" t="s">
        <v>726</v>
      </c>
      <c r="C661" s="3" t="s">
        <v>3133</v>
      </c>
      <c r="D661" s="2">
        <v>1</v>
      </c>
      <c r="E661" s="3" t="s">
        <v>3153</v>
      </c>
      <c r="F661" s="1">
        <v>0.2263</v>
      </c>
      <c r="G661" s="5" t="str" cm="1">
        <f t="array" ref="G661">_xlfn.IFS(F661&gt;0.5,"Strongly positive",
AND(F661&gt;=0.2, F661&lt;0.5),"Moderately positive",
AND(F661&gt;0, F661&lt;0.2),"Slightly positive",
F661=0,"Neutral",
AND(F661&gt;=-0.2, F661&lt;0),"Slightly negative",
AND(F661&gt;=-0.5, F661&lt;-0.2), "Moderately negative",
F661&lt;-0.5, "Strongly negative")</f>
        <v>Moderately positive</v>
      </c>
    </row>
    <row r="662" spans="1:7" x14ac:dyDescent="0.3">
      <c r="A662" s="4" t="s">
        <v>3156</v>
      </c>
      <c r="B662" s="1" t="s">
        <v>726</v>
      </c>
      <c r="C662" s="3" t="s">
        <v>3133</v>
      </c>
      <c r="D662" s="2">
        <v>1</v>
      </c>
      <c r="E662" s="3" t="s">
        <v>3157</v>
      </c>
      <c r="F662" s="1">
        <v>0.49390000000000001</v>
      </c>
      <c r="G662" s="5" t="str" cm="1">
        <f t="array" ref="G662">_xlfn.IFS(F662&gt;0.5,"Strongly positive",
AND(F662&gt;=0.2, F662&lt;0.5),"Moderately positive",
AND(F662&gt;0, F662&lt;0.2),"Slightly positive",
F662=0,"Neutral",
AND(F662&gt;=-0.2, F662&lt;0),"Slightly negative",
AND(F662&gt;=-0.5, F662&lt;-0.2), "Moderately negative",
F662&lt;-0.5, "Strongly negative")</f>
        <v>Moderately positive</v>
      </c>
    </row>
    <row r="663" spans="1:7" x14ac:dyDescent="0.3">
      <c r="A663" s="4" t="s">
        <v>3162</v>
      </c>
      <c r="B663" s="1" t="s">
        <v>250</v>
      </c>
      <c r="C663" s="3">
        <v>7</v>
      </c>
      <c r="D663" s="2">
        <v>1</v>
      </c>
      <c r="E663" s="3" t="s">
        <v>3163</v>
      </c>
      <c r="F663" s="1">
        <v>0.44040000000000001</v>
      </c>
      <c r="G663" s="5" t="str" cm="1">
        <f t="array" ref="G663">_xlfn.IFS(F663&gt;0.5,"Strongly positive",
AND(F663&gt;=0.2, F663&lt;0.5),"Moderately positive",
AND(F663&gt;0, F663&lt;0.2),"Slightly positive",
F663=0,"Neutral",
AND(F663&gt;=-0.2, F663&lt;0),"Slightly negative",
AND(F663&gt;=-0.5, F663&lt;-0.2), "Moderately negative",
F663&lt;-0.5, "Strongly negative")</f>
        <v>Moderately positive</v>
      </c>
    </row>
    <row r="664" spans="1:7" ht="57.6" x14ac:dyDescent="0.3">
      <c r="A664" s="4" t="s">
        <v>3194</v>
      </c>
      <c r="B664" s="1" t="s">
        <v>19</v>
      </c>
      <c r="C664" s="3" t="s">
        <v>283</v>
      </c>
      <c r="D664" s="2">
        <v>1</v>
      </c>
      <c r="E664" s="3" t="s">
        <v>3195</v>
      </c>
      <c r="F664" s="1">
        <v>0.27160000000000001</v>
      </c>
      <c r="G664" s="5" t="str" cm="1">
        <f t="array" ref="G664">_xlfn.IFS(F664&gt;0.5,"Strongly positive",
AND(F664&gt;=0.2, F664&lt;0.5),"Moderately positive",
AND(F664&gt;0, F664&lt;0.2),"Slightly positive",
F664=0,"Neutral",
AND(F664&gt;=-0.2, F664&lt;0),"Slightly negative",
AND(F664&gt;=-0.5, F664&lt;-0.2), "Moderately negative",
F664&lt;-0.5, "Strongly negative")</f>
        <v>Moderately positive</v>
      </c>
    </row>
    <row r="665" spans="1:7" x14ac:dyDescent="0.3">
      <c r="A665" s="4" t="s">
        <v>3210</v>
      </c>
      <c r="B665" s="1" t="s">
        <v>19</v>
      </c>
      <c r="C665" s="3" t="s">
        <v>3211</v>
      </c>
      <c r="D665" s="2">
        <v>1</v>
      </c>
      <c r="E665" s="3" t="s">
        <v>3212</v>
      </c>
      <c r="F665" s="1">
        <v>0.44040000000000001</v>
      </c>
      <c r="G665" s="5" t="str" cm="1">
        <f t="array" ref="G665">_xlfn.IFS(F665&gt;0.5,"Strongly positive",
AND(F665&gt;=0.2, F665&lt;0.5),"Moderately positive",
AND(F665&gt;0, F665&lt;0.2),"Slightly positive",
F665=0,"Neutral",
AND(F665&gt;=-0.2, F665&lt;0),"Slightly negative",
AND(F665&gt;=-0.5, F665&lt;-0.2), "Moderately negative",
F665&lt;-0.5, "Strongly negative")</f>
        <v>Moderately positive</v>
      </c>
    </row>
    <row r="666" spans="1:7" ht="28.8" x14ac:dyDescent="0.3">
      <c r="A666" s="4" t="s">
        <v>3221</v>
      </c>
      <c r="B666" s="1" t="s">
        <v>726</v>
      </c>
      <c r="C666" s="3" t="s">
        <v>3222</v>
      </c>
      <c r="D666" s="2">
        <v>0.86</v>
      </c>
      <c r="E666" s="3" t="s">
        <v>3223</v>
      </c>
      <c r="F666" s="1">
        <v>0.33839999999999998</v>
      </c>
      <c r="G666" s="5" t="str" cm="1">
        <f t="array" ref="G666">_xlfn.IFS(F666&gt;0.5,"Strongly positive",
AND(F666&gt;=0.2, F666&lt;0.5),"Moderately positive",
AND(F666&gt;0, F666&lt;0.2),"Slightly positive",
F666=0,"Neutral",
AND(F666&gt;=-0.2, F666&lt;0),"Slightly negative",
AND(F666&gt;=-0.5, F666&lt;-0.2), "Moderately negative",
F666&lt;-0.5, "Strongly negative")</f>
        <v>Moderately positive</v>
      </c>
    </row>
    <row r="667" spans="1:7" x14ac:dyDescent="0.3">
      <c r="A667" s="4" t="s">
        <v>3224</v>
      </c>
      <c r="B667" s="1" t="s">
        <v>726</v>
      </c>
      <c r="C667" s="3" t="s">
        <v>3222</v>
      </c>
      <c r="D667" s="2">
        <v>1</v>
      </c>
      <c r="E667" s="3" t="s">
        <v>3225</v>
      </c>
      <c r="F667" s="1">
        <v>0.47539999999999999</v>
      </c>
      <c r="G667" s="5" t="str" cm="1">
        <f t="array" ref="G667">_xlfn.IFS(F667&gt;0.5,"Strongly positive",
AND(F667&gt;=0.2, F667&lt;0.5),"Moderately positive",
AND(F667&gt;0, F667&lt;0.2),"Slightly positive",
F667=0,"Neutral",
AND(F667&gt;=-0.2, F667&lt;0),"Slightly negative",
AND(F667&gt;=-0.5, F667&lt;-0.2), "Moderately negative",
F667&lt;-0.5, "Strongly negative")</f>
        <v>Moderately positive</v>
      </c>
    </row>
    <row r="668" spans="1:7" x14ac:dyDescent="0.3">
      <c r="A668" s="4" t="s">
        <v>3230</v>
      </c>
      <c r="B668" s="1" t="s">
        <v>726</v>
      </c>
      <c r="C668" s="3" t="s">
        <v>2191</v>
      </c>
      <c r="D668" s="2">
        <v>1</v>
      </c>
      <c r="E668" s="3" t="s">
        <v>3231</v>
      </c>
      <c r="F668" s="1">
        <v>0.2263</v>
      </c>
      <c r="G668" s="5" t="str" cm="1">
        <f t="array" ref="G668">_xlfn.IFS(F668&gt;0.5,"Strongly positive",
AND(F668&gt;=0.2, F668&lt;0.5),"Moderately positive",
AND(F668&gt;0, F668&lt;0.2),"Slightly positive",
F668=0,"Neutral",
AND(F668&gt;=-0.2, F668&lt;0),"Slightly negative",
AND(F668&gt;=-0.5, F668&lt;-0.2), "Moderately negative",
F668&lt;-0.5, "Strongly negative")</f>
        <v>Moderately positive</v>
      </c>
    </row>
    <row r="669" spans="1:7" x14ac:dyDescent="0.3">
      <c r="A669" s="4" t="s">
        <v>3236</v>
      </c>
      <c r="B669" s="1" t="s">
        <v>726</v>
      </c>
      <c r="C669" s="3" t="s">
        <v>2191</v>
      </c>
      <c r="D669" s="2">
        <v>0.86</v>
      </c>
      <c r="E669" s="3" t="s">
        <v>1035</v>
      </c>
      <c r="F669" s="1">
        <v>0.44040000000000001</v>
      </c>
      <c r="G669" s="5" t="str" cm="1">
        <f t="array" ref="G669">_xlfn.IFS(F669&gt;0.5,"Strongly positive",
AND(F669&gt;=0.2, F669&lt;0.5),"Moderately positive",
AND(F669&gt;0, F669&lt;0.2),"Slightly positive",
F669=0,"Neutral",
AND(F669&gt;=-0.2, F669&lt;0),"Slightly negative",
AND(F669&gt;=-0.5, F669&lt;-0.2), "Moderately negative",
F669&lt;-0.5, "Strongly negative")</f>
        <v>Moderately positive</v>
      </c>
    </row>
    <row r="670" spans="1:7" x14ac:dyDescent="0.3">
      <c r="A670" s="4" t="s">
        <v>3245</v>
      </c>
      <c r="B670" s="1" t="s">
        <v>726</v>
      </c>
      <c r="C670" s="3" t="s">
        <v>2191</v>
      </c>
      <c r="D670" s="2">
        <v>1</v>
      </c>
      <c r="E670" s="3" t="s">
        <v>2877</v>
      </c>
      <c r="F670" s="1">
        <v>0.2263</v>
      </c>
      <c r="G670" s="5" t="str" cm="1">
        <f t="array" ref="G670">_xlfn.IFS(F670&gt;0.5,"Strongly positive",
AND(F670&gt;=0.2, F670&lt;0.5),"Moderately positive",
AND(F670&gt;0, F670&lt;0.2),"Slightly positive",
F670=0,"Neutral",
AND(F670&gt;=-0.2, F670&lt;0),"Slightly negative",
AND(F670&gt;=-0.5, F670&lt;-0.2), "Moderately negative",
F670&lt;-0.5, "Strongly negative")</f>
        <v>Moderately positive</v>
      </c>
    </row>
    <row r="671" spans="1:7" x14ac:dyDescent="0.3">
      <c r="A671" s="4" t="s">
        <v>3255</v>
      </c>
      <c r="B671" s="1" t="s">
        <v>726</v>
      </c>
      <c r="C671" s="3" t="s">
        <v>2191</v>
      </c>
      <c r="D671" s="2">
        <v>1</v>
      </c>
      <c r="E671" s="3" t="s">
        <v>564</v>
      </c>
      <c r="F671" s="1">
        <v>0.44040000000000001</v>
      </c>
      <c r="G671" s="5" t="str" cm="1">
        <f t="array" ref="G671">_xlfn.IFS(F671&gt;0.5,"Strongly positive",
AND(F671&gt;=0.2, F671&lt;0.5),"Moderately positive",
AND(F671&gt;0, F671&lt;0.2),"Slightly positive",
F671=0,"Neutral",
AND(F671&gt;=-0.2, F671&lt;0),"Slightly negative",
AND(F671&gt;=-0.5, F671&lt;-0.2), "Moderately negative",
F671&lt;-0.5, "Strongly negative")</f>
        <v>Moderately positive</v>
      </c>
    </row>
    <row r="672" spans="1:7" x14ac:dyDescent="0.3">
      <c r="A672" s="4" t="s">
        <v>3259</v>
      </c>
      <c r="B672" s="1" t="s">
        <v>726</v>
      </c>
      <c r="C672" s="3" t="s">
        <v>2191</v>
      </c>
      <c r="D672" s="2">
        <v>1</v>
      </c>
      <c r="E672" s="3" t="s">
        <v>2872</v>
      </c>
      <c r="F672" s="1">
        <v>0.44040000000000001</v>
      </c>
      <c r="G672" s="5" t="str" cm="1">
        <f t="array" ref="G672">_xlfn.IFS(F672&gt;0.5,"Strongly positive",
AND(F672&gt;=0.2, F672&lt;0.5),"Moderately positive",
AND(F672&gt;0, F672&lt;0.2),"Slightly positive",
F672=0,"Neutral",
AND(F672&gt;=-0.2, F672&lt;0),"Slightly negative",
AND(F672&gt;=-0.5, F672&lt;-0.2), "Moderately negative",
F672&lt;-0.5, "Strongly negative")</f>
        <v>Moderately positive</v>
      </c>
    </row>
    <row r="673" spans="1:7" x14ac:dyDescent="0.3">
      <c r="A673" s="4" t="s">
        <v>3260</v>
      </c>
      <c r="B673" s="1" t="s">
        <v>726</v>
      </c>
      <c r="C673" s="3" t="s">
        <v>2191</v>
      </c>
      <c r="D673" s="2">
        <v>1</v>
      </c>
      <c r="E673" s="3" t="s">
        <v>1035</v>
      </c>
      <c r="F673" s="1">
        <v>0.44040000000000001</v>
      </c>
      <c r="G673" s="5" t="str" cm="1">
        <f t="array" ref="G673">_xlfn.IFS(F673&gt;0.5,"Strongly positive",
AND(F673&gt;=0.2, F673&lt;0.5),"Moderately positive",
AND(F673&gt;0, F673&lt;0.2),"Slightly positive",
F673=0,"Neutral",
AND(F673&gt;=-0.2, F673&lt;0),"Slightly negative",
AND(F673&gt;=-0.5, F673&lt;-0.2), "Moderately negative",
F673&lt;-0.5, "Strongly negative")</f>
        <v>Moderately positive</v>
      </c>
    </row>
    <row r="674" spans="1:7" x14ac:dyDescent="0.3">
      <c r="A674" s="4" t="s">
        <v>3265</v>
      </c>
      <c r="B674" s="1" t="s">
        <v>726</v>
      </c>
      <c r="C674" s="3" t="s">
        <v>2191</v>
      </c>
      <c r="D674" s="2">
        <v>1</v>
      </c>
      <c r="E674" s="3" t="s">
        <v>2872</v>
      </c>
      <c r="F674" s="1">
        <v>0.44040000000000001</v>
      </c>
      <c r="G674" s="5" t="str" cm="1">
        <f t="array" ref="G674">_xlfn.IFS(F674&gt;0.5,"Strongly positive",
AND(F674&gt;=0.2, F674&lt;0.5),"Moderately positive",
AND(F674&gt;0, F674&lt;0.2),"Slightly positive",
F674=0,"Neutral",
AND(F674&gt;=-0.2, F674&lt;0),"Slightly negative",
AND(F674&gt;=-0.5, F674&lt;-0.2), "Moderately negative",
F674&lt;-0.5, "Strongly negative")</f>
        <v>Moderately positive</v>
      </c>
    </row>
    <row r="675" spans="1:7" x14ac:dyDescent="0.3">
      <c r="A675" s="4" t="s">
        <v>3268</v>
      </c>
      <c r="B675" s="1" t="s">
        <v>726</v>
      </c>
      <c r="C675" s="3" t="s">
        <v>2191</v>
      </c>
      <c r="D675" s="2">
        <v>1</v>
      </c>
      <c r="E675" s="3" t="s">
        <v>320</v>
      </c>
      <c r="F675" s="1">
        <v>0.44040000000000001</v>
      </c>
      <c r="G675" s="5" t="str" cm="1">
        <f t="array" ref="G675">_xlfn.IFS(F675&gt;0.5,"Strongly positive",
AND(F675&gt;=0.2, F675&lt;0.5),"Moderately positive",
AND(F675&gt;0, F675&lt;0.2),"Slightly positive",
F675=0,"Neutral",
AND(F675&gt;=-0.2, F675&lt;0),"Slightly negative",
AND(F675&gt;=-0.5, F675&lt;-0.2), "Moderately negative",
F675&lt;-0.5, "Strongly negative")</f>
        <v>Moderately positive</v>
      </c>
    </row>
    <row r="676" spans="1:7" x14ac:dyDescent="0.3">
      <c r="A676" s="4" t="s">
        <v>3269</v>
      </c>
      <c r="B676" s="1" t="s">
        <v>3270</v>
      </c>
      <c r="C676" s="3" t="s">
        <v>3271</v>
      </c>
      <c r="D676" s="2">
        <v>1</v>
      </c>
      <c r="E676" s="3" t="s">
        <v>3272</v>
      </c>
      <c r="F676" s="1">
        <v>0.2732</v>
      </c>
      <c r="G676" s="5" t="str" cm="1">
        <f t="array" ref="G676">_xlfn.IFS(F676&gt;0.5,"Strongly positive",
AND(F676&gt;=0.2, F676&lt;0.5),"Moderately positive",
AND(F676&gt;0, F676&lt;0.2),"Slightly positive",
F676=0,"Neutral",
AND(F676&gt;=-0.2, F676&lt;0),"Slightly negative",
AND(F676&gt;=-0.5, F676&lt;-0.2), "Moderately negative",
F676&lt;-0.5, "Strongly negative")</f>
        <v>Moderately positive</v>
      </c>
    </row>
    <row r="677" spans="1:7" ht="28.8" x14ac:dyDescent="0.3">
      <c r="A677" s="4" t="s">
        <v>3281</v>
      </c>
      <c r="B677" s="1" t="s">
        <v>250</v>
      </c>
      <c r="C677" s="3">
        <v>7</v>
      </c>
      <c r="D677" s="2">
        <v>1</v>
      </c>
      <c r="E677" s="3" t="s">
        <v>3282</v>
      </c>
      <c r="F677" s="1">
        <v>0.224</v>
      </c>
      <c r="G677" s="5" t="str" cm="1">
        <f t="array" ref="G677">_xlfn.IFS(F677&gt;0.5,"Strongly positive",
AND(F677&gt;=0.2, F677&lt;0.5),"Moderately positive",
AND(F677&gt;0, F677&lt;0.2),"Slightly positive",
F677=0,"Neutral",
AND(F677&gt;=-0.2, F677&lt;0),"Slightly negative",
AND(F677&gt;=-0.5, F677&lt;-0.2), "Moderately negative",
F677&lt;-0.5, "Strongly negative")</f>
        <v>Moderately positive</v>
      </c>
    </row>
    <row r="678" spans="1:7" ht="28.8" x14ac:dyDescent="0.3">
      <c r="A678" s="4" t="s">
        <v>3287</v>
      </c>
      <c r="B678" s="1" t="s">
        <v>250</v>
      </c>
      <c r="C678" s="3">
        <v>7</v>
      </c>
      <c r="D678" s="2">
        <v>1</v>
      </c>
      <c r="E678" s="3" t="s">
        <v>3288</v>
      </c>
      <c r="F678" s="1">
        <v>0.33839999999999998</v>
      </c>
      <c r="G678" s="5" t="str" cm="1">
        <f t="array" ref="G678">_xlfn.IFS(F678&gt;0.5,"Strongly positive",
AND(F678&gt;=0.2, F678&lt;0.5),"Moderately positive",
AND(F678&gt;0, F678&lt;0.2),"Slightly positive",
F678=0,"Neutral",
AND(F678&gt;=-0.2, F678&lt;0),"Slightly negative",
AND(F678&gt;=-0.5, F678&lt;-0.2), "Moderately negative",
F678&lt;-0.5, "Strongly negative")</f>
        <v>Moderately positive</v>
      </c>
    </row>
    <row r="679" spans="1:7" x14ac:dyDescent="0.3">
      <c r="A679" s="4" t="s">
        <v>3314</v>
      </c>
      <c r="B679" s="1" t="s">
        <v>19</v>
      </c>
      <c r="C679" s="3">
        <v>43</v>
      </c>
      <c r="D679" s="2">
        <v>1</v>
      </c>
      <c r="E679" s="3" t="s">
        <v>3315</v>
      </c>
      <c r="F679" s="1">
        <v>0.44040000000000001</v>
      </c>
      <c r="G679" s="5" t="str" cm="1">
        <f t="array" ref="G679">_xlfn.IFS(F679&gt;0.5,"Strongly positive",
AND(F679&gt;=0.2, F679&lt;0.5),"Moderately positive",
AND(F679&gt;0, F679&lt;0.2),"Slightly positive",
F679=0,"Neutral",
AND(F679&gt;=-0.2, F679&lt;0),"Slightly negative",
AND(F679&gt;=-0.5, F679&lt;-0.2), "Moderately negative",
F679&lt;-0.5, "Strongly negative")</f>
        <v>Moderately positive</v>
      </c>
    </row>
    <row r="680" spans="1:7" x14ac:dyDescent="0.3">
      <c r="A680" s="4" t="s">
        <v>3321</v>
      </c>
      <c r="B680" s="1" t="s">
        <v>726</v>
      </c>
      <c r="C680" s="3" t="s">
        <v>3317</v>
      </c>
      <c r="D680" s="2">
        <v>1</v>
      </c>
      <c r="E680" s="3" t="s">
        <v>3322</v>
      </c>
      <c r="F680" s="1">
        <v>0.49390000000000001</v>
      </c>
      <c r="G680" s="5" t="str" cm="1">
        <f t="array" ref="G680">_xlfn.IFS(F680&gt;0.5,"Strongly positive",
AND(F680&gt;=0.2, F680&lt;0.5),"Moderately positive",
AND(F680&gt;0, F680&lt;0.2),"Slightly positive",
F680=0,"Neutral",
AND(F680&gt;=-0.2, F680&lt;0),"Slightly negative",
AND(F680&gt;=-0.5, F680&lt;-0.2), "Moderately negative",
F680&lt;-0.5, "Strongly negative")</f>
        <v>Moderately positive</v>
      </c>
    </row>
    <row r="681" spans="1:7" x14ac:dyDescent="0.3">
      <c r="A681" s="4" t="s">
        <v>3334</v>
      </c>
      <c r="B681" s="1" t="s">
        <v>250</v>
      </c>
      <c r="C681" s="3">
        <v>12</v>
      </c>
      <c r="D681" s="2">
        <v>1</v>
      </c>
      <c r="E681" s="3" t="s">
        <v>3335</v>
      </c>
      <c r="F681" s="1">
        <v>0.44040000000000001</v>
      </c>
      <c r="G681" s="5" t="str" cm="1">
        <f t="array" ref="G681">_xlfn.IFS(F681&gt;0.5,"Strongly positive",
AND(F681&gt;=0.2, F681&lt;0.5),"Moderately positive",
AND(F681&gt;0, F681&lt;0.2),"Slightly positive",
F681=0,"Neutral",
AND(F681&gt;=-0.2, F681&lt;0),"Slightly negative",
AND(F681&gt;=-0.5, F681&lt;-0.2), "Moderately negative",
F681&lt;-0.5, "Strongly negative")</f>
        <v>Moderately positive</v>
      </c>
    </row>
    <row r="682" spans="1:7" x14ac:dyDescent="0.3">
      <c r="A682" s="4" t="s">
        <v>3340</v>
      </c>
      <c r="B682" s="1" t="s">
        <v>3270</v>
      </c>
      <c r="C682" s="3" t="s">
        <v>3341</v>
      </c>
      <c r="D682" s="2">
        <v>1</v>
      </c>
      <c r="E682" s="3" t="s">
        <v>3342</v>
      </c>
      <c r="F682" s="1">
        <v>0.44040000000000001</v>
      </c>
      <c r="G682" s="5" t="str" cm="1">
        <f t="array" ref="G682">_xlfn.IFS(F682&gt;0.5,"Strongly positive",
AND(F682&gt;=0.2, F682&lt;0.5),"Moderately positive",
AND(F682&gt;0, F682&lt;0.2),"Slightly positive",
F682=0,"Neutral",
AND(F682&gt;=-0.2, F682&lt;0),"Slightly negative",
AND(F682&gt;=-0.5, F682&lt;-0.2), "Moderately negative",
F682&lt;-0.5, "Strongly negative")</f>
        <v>Moderately positive</v>
      </c>
    </row>
    <row r="683" spans="1:7" ht="28.8" x14ac:dyDescent="0.3">
      <c r="A683" s="4" t="s">
        <v>3353</v>
      </c>
      <c r="B683" s="1" t="s">
        <v>726</v>
      </c>
      <c r="C683" s="3" t="s">
        <v>3222</v>
      </c>
      <c r="D683" s="2">
        <v>1</v>
      </c>
      <c r="E683" s="3" t="s">
        <v>3354</v>
      </c>
      <c r="F683" s="1">
        <v>0.34</v>
      </c>
      <c r="G683" s="5" t="str" cm="1">
        <f t="array" ref="G683">_xlfn.IFS(F683&gt;0.5,"Strongly positive",
AND(F683&gt;=0.2, F683&lt;0.5),"Moderately positive",
AND(F683&gt;0, F683&lt;0.2),"Slightly positive",
F683=0,"Neutral",
AND(F683&gt;=-0.2, F683&lt;0),"Slightly negative",
AND(F683&gt;=-0.5, F683&lt;-0.2), "Moderately negative",
F683&lt;-0.5, "Strongly negative")</f>
        <v>Moderately positive</v>
      </c>
    </row>
    <row r="684" spans="1:7" x14ac:dyDescent="0.3">
      <c r="A684" s="4" t="s">
        <v>3357</v>
      </c>
      <c r="B684" s="1" t="s">
        <v>3270</v>
      </c>
      <c r="C684" s="3" t="s">
        <v>3358</v>
      </c>
      <c r="D684" s="2">
        <v>1</v>
      </c>
      <c r="E684" s="3" t="s">
        <v>171</v>
      </c>
      <c r="F684" s="1">
        <v>0.20230000000000001</v>
      </c>
      <c r="G684" s="5" t="str" cm="1">
        <f t="array" ref="G684">_xlfn.IFS(F684&gt;0.5,"Strongly positive",
AND(F684&gt;=0.2, F684&lt;0.5),"Moderately positive",
AND(F684&gt;0, F684&lt;0.2),"Slightly positive",
F684=0,"Neutral",
AND(F684&gt;=-0.2, F684&lt;0),"Slightly negative",
AND(F684&gt;=-0.5, F684&lt;-0.2), "Moderately negative",
F684&lt;-0.5, "Strongly negative")</f>
        <v>Moderately positive</v>
      </c>
    </row>
    <row r="685" spans="1:7" ht="72" x14ac:dyDescent="0.3">
      <c r="A685" s="4" t="s">
        <v>3374</v>
      </c>
      <c r="B685" s="1" t="s">
        <v>3270</v>
      </c>
      <c r="C685" s="3" t="s">
        <v>3375</v>
      </c>
      <c r="D685" s="2">
        <v>1</v>
      </c>
      <c r="E685" s="3" t="s">
        <v>3376</v>
      </c>
      <c r="F685" s="1">
        <v>0.2175</v>
      </c>
      <c r="G685" s="5" t="str" cm="1">
        <f t="array" ref="G685">_xlfn.IFS(F685&gt;0.5,"Strongly positive",
AND(F685&gt;=0.2, F685&lt;0.5),"Moderately positive",
AND(F685&gt;0, F685&lt;0.2),"Slightly positive",
F685=0,"Neutral",
AND(F685&gt;=-0.2, F685&lt;0),"Slightly negative",
AND(F685&gt;=-0.5, F685&lt;-0.2), "Moderately negative",
F685&lt;-0.5, "Strongly negative")</f>
        <v>Moderately positive</v>
      </c>
    </row>
    <row r="686" spans="1:7" x14ac:dyDescent="0.3">
      <c r="A686" s="4" t="s">
        <v>3379</v>
      </c>
      <c r="B686" s="1" t="s">
        <v>3270</v>
      </c>
      <c r="C686" s="3" t="s">
        <v>3375</v>
      </c>
      <c r="D686" s="2">
        <v>0.86</v>
      </c>
      <c r="E686" s="3" t="s">
        <v>3380</v>
      </c>
      <c r="F686" s="1">
        <v>0.49270000000000003</v>
      </c>
      <c r="G686" s="5" t="str" cm="1">
        <f t="array" ref="G686">_xlfn.IFS(F686&gt;0.5,"Strongly positive",
AND(F686&gt;=0.2, F686&lt;0.5),"Moderately positive",
AND(F686&gt;0, F686&lt;0.2),"Slightly positive",
F686=0,"Neutral",
AND(F686&gt;=-0.2, F686&lt;0),"Slightly negative",
AND(F686&gt;=-0.5, F686&lt;-0.2), "Moderately negative",
F686&lt;-0.5, "Strongly negative")</f>
        <v>Moderately positive</v>
      </c>
    </row>
    <row r="687" spans="1:7" ht="28.8" x14ac:dyDescent="0.3">
      <c r="A687" s="4" t="s">
        <v>3388</v>
      </c>
      <c r="B687" s="1" t="s">
        <v>726</v>
      </c>
      <c r="C687" s="3" t="s">
        <v>3382</v>
      </c>
      <c r="D687" s="2">
        <v>0.56999999999999995</v>
      </c>
      <c r="E687" s="3" t="s">
        <v>3389</v>
      </c>
      <c r="F687" s="1">
        <v>0.34</v>
      </c>
      <c r="G687" s="5" t="str" cm="1">
        <f t="array" ref="G687">_xlfn.IFS(F687&gt;0.5,"Strongly positive",
AND(F687&gt;=0.2, F687&lt;0.5),"Moderately positive",
AND(F687&gt;0, F687&lt;0.2),"Slightly positive",
F687=0,"Neutral",
AND(F687&gt;=-0.2, F687&lt;0),"Slightly negative",
AND(F687&gt;=-0.5, F687&lt;-0.2), "Moderately negative",
F687&lt;-0.5, "Strongly negative")</f>
        <v>Moderately positive</v>
      </c>
    </row>
    <row r="688" spans="1:7" x14ac:dyDescent="0.3">
      <c r="A688" s="4" t="s">
        <v>3400</v>
      </c>
      <c r="B688" s="1" t="s">
        <v>726</v>
      </c>
      <c r="C688" s="3" t="s">
        <v>3382</v>
      </c>
      <c r="D688" s="2">
        <v>1</v>
      </c>
      <c r="E688" s="3" t="s">
        <v>3401</v>
      </c>
      <c r="F688" s="1">
        <v>0.44040000000000001</v>
      </c>
      <c r="G688" s="5" t="str" cm="1">
        <f t="array" ref="G688">_xlfn.IFS(F688&gt;0.5,"Strongly positive",
AND(F688&gt;=0.2, F688&lt;0.5),"Moderately positive",
AND(F688&gt;0, F688&lt;0.2),"Slightly positive",
F688=0,"Neutral",
AND(F688&gt;=-0.2, F688&lt;0),"Slightly negative",
AND(F688&gt;=-0.5, F688&lt;-0.2), "Moderately negative",
F688&lt;-0.5, "Strongly negative")</f>
        <v>Moderately positive</v>
      </c>
    </row>
    <row r="689" spans="1:7" x14ac:dyDescent="0.3">
      <c r="A689" s="4" t="s">
        <v>3410</v>
      </c>
      <c r="B689" s="1" t="s">
        <v>726</v>
      </c>
      <c r="C689" s="3" t="s">
        <v>3403</v>
      </c>
      <c r="D689" s="2">
        <v>1</v>
      </c>
      <c r="E689" s="3" t="s">
        <v>3411</v>
      </c>
      <c r="F689" s="1">
        <v>0.49270000000000003</v>
      </c>
      <c r="G689" s="5" t="str" cm="1">
        <f t="array" ref="G689">_xlfn.IFS(F689&gt;0.5,"Strongly positive",
AND(F689&gt;=0.2, F689&lt;0.5),"Moderately positive",
AND(F689&gt;0, F689&lt;0.2),"Slightly positive",
F689=0,"Neutral",
AND(F689&gt;=-0.2, F689&lt;0),"Slightly negative",
AND(F689&gt;=-0.5, F689&lt;-0.2), "Moderately negative",
F689&lt;-0.5, "Strongly negative")</f>
        <v>Moderately positive</v>
      </c>
    </row>
    <row r="690" spans="1:7" ht="43.2" x14ac:dyDescent="0.3">
      <c r="A690" s="4" t="s">
        <v>3430</v>
      </c>
      <c r="B690" s="1" t="s">
        <v>726</v>
      </c>
      <c r="C690" s="3" t="s">
        <v>3422</v>
      </c>
      <c r="D690" s="2">
        <v>0.86</v>
      </c>
      <c r="E690" s="3" t="s">
        <v>3431</v>
      </c>
      <c r="F690" s="1">
        <v>0.34</v>
      </c>
      <c r="G690" s="5" t="str" cm="1">
        <f t="array" ref="G690">_xlfn.IFS(F690&gt;0.5,"Strongly positive",
AND(F690&gt;=0.2, F690&lt;0.5),"Moderately positive",
AND(F690&gt;0, F690&lt;0.2),"Slightly positive",
F690=0,"Neutral",
AND(F690&gt;=-0.2, F690&lt;0),"Slightly negative",
AND(F690&gt;=-0.5, F690&lt;-0.2), "Moderately negative",
F690&lt;-0.5, "Strongly negative")</f>
        <v>Moderately positive</v>
      </c>
    </row>
    <row r="691" spans="1:7" ht="57.6" x14ac:dyDescent="0.3">
      <c r="A691" s="4" t="s">
        <v>3432</v>
      </c>
      <c r="B691" s="1" t="s">
        <v>726</v>
      </c>
      <c r="C691" s="3" t="s">
        <v>3422</v>
      </c>
      <c r="D691" s="2">
        <v>1</v>
      </c>
      <c r="E691" s="3" t="s">
        <v>3433</v>
      </c>
      <c r="F691" s="1">
        <v>0.34</v>
      </c>
      <c r="G691" s="5" t="str" cm="1">
        <f t="array" ref="G691">_xlfn.IFS(F691&gt;0.5,"Strongly positive",
AND(F691&gt;=0.2, F691&lt;0.5),"Moderately positive",
AND(F691&gt;0, F691&lt;0.2),"Slightly positive",
F691=0,"Neutral",
AND(F691&gt;=-0.2, F691&lt;0),"Slightly negative",
AND(F691&gt;=-0.5, F691&lt;-0.2), "Moderately negative",
F691&lt;-0.5, "Strongly negative")</f>
        <v>Moderately positive</v>
      </c>
    </row>
    <row r="692" spans="1:7" x14ac:dyDescent="0.3">
      <c r="A692" s="4" t="s">
        <v>3452</v>
      </c>
      <c r="B692" s="1" t="s">
        <v>726</v>
      </c>
      <c r="C692" s="3" t="s">
        <v>1573</v>
      </c>
      <c r="D692" s="2">
        <v>1</v>
      </c>
      <c r="E692" s="3" t="s">
        <v>3453</v>
      </c>
      <c r="F692" s="1">
        <v>0.2732</v>
      </c>
      <c r="G692" s="5" t="str" cm="1">
        <f t="array" ref="G692">_xlfn.IFS(F692&gt;0.5,"Strongly positive",
AND(F692&gt;=0.2, F692&lt;0.5),"Moderately positive",
AND(F692&gt;0, F692&lt;0.2),"Slightly positive",
F692=0,"Neutral",
AND(F692&gt;=-0.2, F692&lt;0),"Slightly negative",
AND(F692&gt;=-0.5, F692&lt;-0.2), "Moderately negative",
F692&lt;-0.5, "Strongly negative")</f>
        <v>Moderately positive</v>
      </c>
    </row>
    <row r="693" spans="1:7" x14ac:dyDescent="0.3">
      <c r="A693" s="4" t="s">
        <v>3454</v>
      </c>
      <c r="B693" s="1" t="s">
        <v>726</v>
      </c>
      <c r="C693" s="3" t="s">
        <v>1573</v>
      </c>
      <c r="D693" s="2">
        <v>1</v>
      </c>
      <c r="E693" s="3" t="s">
        <v>3455</v>
      </c>
      <c r="F693" s="1">
        <v>0.2732</v>
      </c>
      <c r="G693" s="5" t="str" cm="1">
        <f t="array" ref="G693">_xlfn.IFS(F693&gt;0.5,"Strongly positive",
AND(F693&gt;=0.2, F693&lt;0.5),"Moderately positive",
AND(F693&gt;0, F693&lt;0.2),"Slightly positive",
F693=0,"Neutral",
AND(F693&gt;=-0.2, F693&lt;0),"Slightly negative",
AND(F693&gt;=-0.5, F693&lt;-0.2), "Moderately negative",
F693&lt;-0.5, "Strongly negative")</f>
        <v>Moderately positive</v>
      </c>
    </row>
    <row r="694" spans="1:7" ht="43.2" x14ac:dyDescent="0.3">
      <c r="A694" s="4" t="s">
        <v>3456</v>
      </c>
      <c r="B694" s="1" t="s">
        <v>19</v>
      </c>
      <c r="C694" s="3" t="s">
        <v>3457</v>
      </c>
      <c r="D694" s="2">
        <v>1</v>
      </c>
      <c r="E694" s="3" t="s">
        <v>3458</v>
      </c>
      <c r="F694" s="1">
        <v>0.34</v>
      </c>
      <c r="G694" s="5" t="str" cm="1">
        <f t="array" ref="G694">_xlfn.IFS(F694&gt;0.5,"Strongly positive",
AND(F694&gt;=0.2, F694&lt;0.5),"Moderately positive",
AND(F694&gt;0, F694&lt;0.2),"Slightly positive",
F694=0,"Neutral",
AND(F694&gt;=-0.2, F694&lt;0),"Slightly negative",
AND(F694&gt;=-0.5, F694&lt;-0.2), "Moderately negative",
F694&lt;-0.5, "Strongly negative")</f>
        <v>Moderately positive</v>
      </c>
    </row>
    <row r="695" spans="1:7" x14ac:dyDescent="0.3">
      <c r="A695" s="4" t="s">
        <v>3465</v>
      </c>
      <c r="B695" s="1" t="s">
        <v>726</v>
      </c>
      <c r="C695" s="3" t="s">
        <v>3422</v>
      </c>
      <c r="D695" s="2">
        <v>1</v>
      </c>
      <c r="E695" s="3" t="s">
        <v>1392</v>
      </c>
      <c r="F695" s="1">
        <v>0.49270000000000003</v>
      </c>
      <c r="G695" s="5" t="str" cm="1">
        <f t="array" ref="G695">_xlfn.IFS(F695&gt;0.5,"Strongly positive",
AND(F695&gt;=0.2, F695&lt;0.5),"Moderately positive",
AND(F695&gt;0, F695&lt;0.2),"Slightly positive",
F695=0,"Neutral",
AND(F695&gt;=-0.2, F695&lt;0),"Slightly negative",
AND(F695&gt;=-0.5, F695&lt;-0.2), "Moderately negative",
F695&lt;-0.5, "Strongly negative")</f>
        <v>Moderately positive</v>
      </c>
    </row>
    <row r="696" spans="1:7" x14ac:dyDescent="0.3">
      <c r="A696" s="4" t="s">
        <v>3470</v>
      </c>
      <c r="B696" s="1" t="s">
        <v>726</v>
      </c>
      <c r="C696" s="3" t="s">
        <v>3471</v>
      </c>
      <c r="D696" s="2">
        <v>1</v>
      </c>
      <c r="E696" s="3" t="s">
        <v>3472</v>
      </c>
      <c r="F696" s="1">
        <v>0.42149999999999999</v>
      </c>
      <c r="G696" s="5" t="str" cm="1">
        <f t="array" ref="G696">_xlfn.IFS(F696&gt;0.5,"Strongly positive",
AND(F696&gt;=0.2, F696&lt;0.5),"Moderately positive",
AND(F696&gt;0, F696&lt;0.2),"Slightly positive",
F696=0,"Neutral",
AND(F696&gt;=-0.2, F696&lt;0),"Slightly negative",
AND(F696&gt;=-0.5, F696&lt;-0.2), "Moderately negative",
F696&lt;-0.5, "Strongly negative")</f>
        <v>Moderately positive</v>
      </c>
    </row>
    <row r="697" spans="1:7" ht="28.8" x14ac:dyDescent="0.3">
      <c r="A697" s="4" t="s">
        <v>3520</v>
      </c>
      <c r="B697" s="1" t="s">
        <v>3270</v>
      </c>
      <c r="C697" s="3" t="s">
        <v>3490</v>
      </c>
      <c r="D697" s="2">
        <v>1</v>
      </c>
      <c r="E697" s="3" t="s">
        <v>3521</v>
      </c>
      <c r="F697" s="1">
        <v>0.2732</v>
      </c>
      <c r="G697" s="5" t="str" cm="1">
        <f t="array" ref="G697">_xlfn.IFS(F697&gt;0.5,"Strongly positive",
AND(F697&gt;=0.2, F697&lt;0.5),"Moderately positive",
AND(F697&gt;0, F697&lt;0.2),"Slightly positive",
F697=0,"Neutral",
AND(F697&gt;=-0.2, F697&lt;0),"Slightly negative",
AND(F697&gt;=-0.5, F697&lt;-0.2), "Moderately negative",
F697&lt;-0.5, "Strongly negative")</f>
        <v>Moderately positive</v>
      </c>
    </row>
    <row r="698" spans="1:7" x14ac:dyDescent="0.3">
      <c r="A698" s="4" t="s">
        <v>3522</v>
      </c>
      <c r="B698" s="1" t="s">
        <v>3270</v>
      </c>
      <c r="C698" s="3" t="s">
        <v>3490</v>
      </c>
      <c r="D698" s="2">
        <v>1</v>
      </c>
      <c r="E698" s="3" t="s">
        <v>3523</v>
      </c>
      <c r="F698" s="1">
        <v>0.42149999999999999</v>
      </c>
      <c r="G698" s="5" t="str" cm="1">
        <f t="array" ref="G698">_xlfn.IFS(F698&gt;0.5,"Strongly positive",
AND(F698&gt;=0.2, F698&lt;0.5),"Moderately positive",
AND(F698&gt;0, F698&lt;0.2),"Slightly positive",
F698=0,"Neutral",
AND(F698&gt;=-0.2, F698&lt;0),"Slightly negative",
AND(F698&gt;=-0.5, F698&lt;-0.2), "Moderately negative",
F698&lt;-0.5, "Strongly negative")</f>
        <v>Moderately positive</v>
      </c>
    </row>
    <row r="699" spans="1:7" x14ac:dyDescent="0.3">
      <c r="A699" s="4" t="s">
        <v>3560</v>
      </c>
      <c r="B699" s="1" t="s">
        <v>1990</v>
      </c>
      <c r="C699" s="3" t="s">
        <v>2158</v>
      </c>
      <c r="D699" s="2">
        <v>1</v>
      </c>
      <c r="E699" s="3" t="s">
        <v>3561</v>
      </c>
      <c r="F699" s="1">
        <v>0.44040000000000001</v>
      </c>
      <c r="G699" s="5" t="str" cm="1">
        <f t="array" ref="G699">_xlfn.IFS(F699&gt;0.5,"Strongly positive",
AND(F699&gt;=0.2, F699&lt;0.5),"Moderately positive",
AND(F699&gt;0, F699&lt;0.2),"Slightly positive",
F699=0,"Neutral",
AND(F699&gt;=-0.2, F699&lt;0),"Slightly negative",
AND(F699&gt;=-0.5, F699&lt;-0.2), "Moderately negative",
F699&lt;-0.5, "Strongly negative")</f>
        <v>Moderately positive</v>
      </c>
    </row>
    <row r="700" spans="1:7" ht="28.8" x14ac:dyDescent="0.3">
      <c r="A700" s="4" t="s">
        <v>3566</v>
      </c>
      <c r="B700" s="1" t="s">
        <v>726</v>
      </c>
      <c r="C700" s="3" t="s">
        <v>3567</v>
      </c>
      <c r="D700" s="2">
        <v>1</v>
      </c>
      <c r="E700" s="3" t="s">
        <v>3568</v>
      </c>
      <c r="F700" s="1">
        <v>0.4118</v>
      </c>
      <c r="G700" s="5" t="str" cm="1">
        <f t="array" ref="G700">_xlfn.IFS(F700&gt;0.5,"Strongly positive",
AND(F700&gt;=0.2, F700&lt;0.5),"Moderately positive",
AND(F700&gt;0, F700&lt;0.2),"Slightly positive",
F700=0,"Neutral",
AND(F700&gt;=-0.2, F700&lt;0),"Slightly negative",
AND(F700&gt;=-0.5, F700&lt;-0.2), "Moderately negative",
F700&lt;-0.5, "Strongly negative")</f>
        <v>Moderately positive</v>
      </c>
    </row>
    <row r="701" spans="1:7" x14ac:dyDescent="0.3">
      <c r="A701" s="4" t="s">
        <v>3575</v>
      </c>
      <c r="B701" s="1" t="s">
        <v>726</v>
      </c>
      <c r="C701" s="3" t="s">
        <v>3567</v>
      </c>
      <c r="D701" s="2">
        <v>1</v>
      </c>
      <c r="E701" s="3" t="s">
        <v>3576</v>
      </c>
      <c r="F701" s="1">
        <v>0.34</v>
      </c>
      <c r="G701" s="5" t="str" cm="1">
        <f t="array" ref="G701">_xlfn.IFS(F701&gt;0.5,"Strongly positive",
AND(F701&gt;=0.2, F701&lt;0.5),"Moderately positive",
AND(F701&gt;0, F701&lt;0.2),"Slightly positive",
F701=0,"Neutral",
AND(F701&gt;=-0.2, F701&lt;0),"Slightly negative",
AND(F701&gt;=-0.5, F701&lt;-0.2), "Moderately negative",
F701&lt;-0.5, "Strongly negative")</f>
        <v>Moderately positive</v>
      </c>
    </row>
    <row r="702" spans="1:7" x14ac:dyDescent="0.3">
      <c r="A702" s="4" t="s">
        <v>3577</v>
      </c>
      <c r="B702" s="1" t="s">
        <v>726</v>
      </c>
      <c r="C702" s="3" t="s">
        <v>3567</v>
      </c>
      <c r="D702" s="2">
        <v>1</v>
      </c>
      <c r="E702" s="3" t="s">
        <v>1424</v>
      </c>
      <c r="F702" s="1">
        <v>0.44040000000000001</v>
      </c>
      <c r="G702" s="5" t="str" cm="1">
        <f t="array" ref="G702">_xlfn.IFS(F702&gt;0.5,"Strongly positive",
AND(F702&gt;=0.2, F702&lt;0.5),"Moderately positive",
AND(F702&gt;0, F702&lt;0.2),"Slightly positive",
F702=0,"Neutral",
AND(F702&gt;=-0.2, F702&lt;0),"Slightly negative",
AND(F702&gt;=-0.5, F702&lt;-0.2), "Moderately negative",
F702&lt;-0.5, "Strongly negative")</f>
        <v>Moderately positive</v>
      </c>
    </row>
    <row r="703" spans="1:7" x14ac:dyDescent="0.3">
      <c r="A703" s="4" t="s">
        <v>3578</v>
      </c>
      <c r="B703" s="1" t="s">
        <v>726</v>
      </c>
      <c r="C703" s="3" t="s">
        <v>3567</v>
      </c>
      <c r="D703" s="2">
        <v>1</v>
      </c>
      <c r="E703" s="3" t="s">
        <v>3579</v>
      </c>
      <c r="F703" s="1">
        <v>0.44040000000000001</v>
      </c>
      <c r="G703" s="5" t="str" cm="1">
        <f t="array" ref="G703">_xlfn.IFS(F703&gt;0.5,"Strongly positive",
AND(F703&gt;=0.2, F703&lt;0.5),"Moderately positive",
AND(F703&gt;0, F703&lt;0.2),"Slightly positive",
F703=0,"Neutral",
AND(F703&gt;=-0.2, F703&lt;0),"Slightly negative",
AND(F703&gt;=-0.5, F703&lt;-0.2), "Moderately negative",
F703&lt;-0.5, "Strongly negative")</f>
        <v>Moderately positive</v>
      </c>
    </row>
    <row r="704" spans="1:7" x14ac:dyDescent="0.3">
      <c r="A704" s="4" t="s">
        <v>3585</v>
      </c>
      <c r="B704" s="1" t="s">
        <v>726</v>
      </c>
      <c r="C704" s="3" t="s">
        <v>3586</v>
      </c>
      <c r="D704" s="2">
        <v>1</v>
      </c>
      <c r="E704" s="3" t="s">
        <v>3587</v>
      </c>
      <c r="F704" s="1">
        <v>0.44040000000000001</v>
      </c>
      <c r="G704" s="5" t="str" cm="1">
        <f t="array" ref="G704">_xlfn.IFS(F704&gt;0.5,"Strongly positive",
AND(F704&gt;=0.2, F704&lt;0.5),"Moderately positive",
AND(F704&gt;0, F704&lt;0.2),"Slightly positive",
F704=0,"Neutral",
AND(F704&gt;=-0.2, F704&lt;0),"Slightly negative",
AND(F704&gt;=-0.5, F704&lt;-0.2), "Moderately negative",
F704&lt;-0.5, "Strongly negative")</f>
        <v>Moderately positive</v>
      </c>
    </row>
    <row r="705" spans="1:7" x14ac:dyDescent="0.3">
      <c r="A705" s="4" t="s">
        <v>3594</v>
      </c>
      <c r="B705" s="1" t="s">
        <v>1990</v>
      </c>
      <c r="C705" s="3" t="s">
        <v>2158</v>
      </c>
      <c r="D705" s="2">
        <v>1</v>
      </c>
      <c r="E705" s="3" t="s">
        <v>3595</v>
      </c>
      <c r="F705" s="1">
        <v>0.2732</v>
      </c>
      <c r="G705" s="5" t="str" cm="1">
        <f t="array" ref="G705">_xlfn.IFS(F705&gt;0.5,"Strongly positive",
AND(F705&gt;=0.2, F705&lt;0.5),"Moderately positive",
AND(F705&gt;0, F705&lt;0.2),"Slightly positive",
F705=0,"Neutral",
AND(F705&gt;=-0.2, F705&lt;0),"Slightly negative",
AND(F705&gt;=-0.5, F705&lt;-0.2), "Moderately negative",
F705&lt;-0.5, "Strongly negative")</f>
        <v>Moderately positive</v>
      </c>
    </row>
    <row r="706" spans="1:7" x14ac:dyDescent="0.3">
      <c r="A706" s="4" t="s">
        <v>3604</v>
      </c>
      <c r="B706" s="1" t="s">
        <v>1990</v>
      </c>
      <c r="C706" s="3" t="s">
        <v>2191</v>
      </c>
      <c r="D706" s="2">
        <v>1</v>
      </c>
      <c r="E706" s="3" t="s">
        <v>3605</v>
      </c>
      <c r="F706" s="1">
        <v>0.33839999999999998</v>
      </c>
      <c r="G706" s="5" t="str" cm="1">
        <f t="array" ref="G706">_xlfn.IFS(F706&gt;0.5,"Strongly positive",
AND(F706&gt;=0.2, F706&lt;0.5),"Moderately positive",
AND(F706&gt;0, F706&lt;0.2),"Slightly positive",
F706=0,"Neutral",
AND(F706&gt;=-0.2, F706&lt;0),"Slightly negative",
AND(F706&gt;=-0.5, F706&lt;-0.2), "Moderately negative",
F706&lt;-0.5, "Strongly negative")</f>
        <v>Moderately positive</v>
      </c>
    </row>
    <row r="707" spans="1:7" ht="28.8" x14ac:dyDescent="0.3">
      <c r="A707" s="4" t="s">
        <v>3606</v>
      </c>
      <c r="B707" s="1" t="s">
        <v>1990</v>
      </c>
      <c r="C707" s="3" t="s">
        <v>2191</v>
      </c>
      <c r="D707" s="2">
        <v>1</v>
      </c>
      <c r="E707" s="3" t="s">
        <v>3607</v>
      </c>
      <c r="F707" s="1">
        <v>0.36120000000000002</v>
      </c>
      <c r="G707" s="5" t="str" cm="1">
        <f t="array" ref="G707">_xlfn.IFS(F707&gt;0.5,"Strongly positive",
AND(F707&gt;=0.2, F707&lt;0.5),"Moderately positive",
AND(F707&gt;0, F707&lt;0.2),"Slightly positive",
F707=0,"Neutral",
AND(F707&gt;=-0.2, F707&lt;0),"Slightly negative",
AND(F707&gt;=-0.5, F707&lt;-0.2), "Moderately negative",
F707&lt;-0.5, "Strongly negative")</f>
        <v>Moderately positive</v>
      </c>
    </row>
    <row r="708" spans="1:7" x14ac:dyDescent="0.3">
      <c r="A708" s="4" t="s">
        <v>3640</v>
      </c>
      <c r="B708" s="1" t="s">
        <v>19</v>
      </c>
      <c r="C708" s="3" t="s">
        <v>937</v>
      </c>
      <c r="D708" s="2">
        <v>1</v>
      </c>
      <c r="E708" s="3" t="s">
        <v>2444</v>
      </c>
      <c r="F708" s="1">
        <v>0.44040000000000001</v>
      </c>
      <c r="G708" s="5" t="str" cm="1">
        <f t="array" ref="G708">_xlfn.IFS(F708&gt;0.5,"Strongly positive",
AND(F708&gt;=0.2, F708&lt;0.5),"Moderately positive",
AND(F708&gt;0, F708&lt;0.2),"Slightly positive",
F708=0,"Neutral",
AND(F708&gt;=-0.2, F708&lt;0),"Slightly negative",
AND(F708&gt;=-0.5, F708&lt;-0.2), "Moderately negative",
F708&lt;-0.5, "Strongly negative")</f>
        <v>Moderately positive</v>
      </c>
    </row>
    <row r="709" spans="1:7" ht="43.2" x14ac:dyDescent="0.3">
      <c r="A709" s="4" t="s">
        <v>3645</v>
      </c>
      <c r="B709" s="1" t="s">
        <v>19</v>
      </c>
      <c r="C709" s="3" t="s">
        <v>937</v>
      </c>
      <c r="D709" s="2">
        <v>0.71</v>
      </c>
      <c r="E709" s="3" t="s">
        <v>3646</v>
      </c>
      <c r="F709" s="1">
        <v>0.49390000000000001</v>
      </c>
      <c r="G709" s="5" t="str" cm="1">
        <f t="array" ref="G709">_xlfn.IFS(F709&gt;0.5,"Strongly positive",
AND(F709&gt;=0.2, F709&lt;0.5),"Moderately positive",
AND(F709&gt;0, F709&lt;0.2),"Slightly positive",
F709=0,"Neutral",
AND(F709&gt;=-0.2, F709&lt;0),"Slightly negative",
AND(F709&gt;=-0.5, F709&lt;-0.2), "Moderately negative",
F709&lt;-0.5, "Strongly negative")</f>
        <v>Moderately positive</v>
      </c>
    </row>
    <row r="710" spans="1:7" ht="72" x14ac:dyDescent="0.3">
      <c r="A710" s="4" t="s">
        <v>3655</v>
      </c>
      <c r="B710" s="1" t="s">
        <v>19</v>
      </c>
      <c r="C710" s="3" t="s">
        <v>937</v>
      </c>
      <c r="D710" s="2">
        <v>1</v>
      </c>
      <c r="E710" s="3" t="s">
        <v>3656</v>
      </c>
      <c r="F710" s="1">
        <v>0.43099999999999999</v>
      </c>
      <c r="G710" s="5" t="str" cm="1">
        <f t="array" ref="G710">_xlfn.IFS(F710&gt;0.5,"Strongly positive",
AND(F710&gt;=0.2, F710&lt;0.5),"Moderately positive",
AND(F710&gt;0, F710&lt;0.2),"Slightly positive",
F710=0,"Neutral",
AND(F710&gt;=-0.2, F710&lt;0),"Slightly negative",
AND(F710&gt;=-0.5, F710&lt;-0.2), "Moderately negative",
F710&lt;-0.5, "Strongly negative")</f>
        <v>Moderately positive</v>
      </c>
    </row>
    <row r="711" spans="1:7" x14ac:dyDescent="0.3">
      <c r="A711" s="4" t="s">
        <v>3685</v>
      </c>
      <c r="B711" s="1" t="s">
        <v>19</v>
      </c>
      <c r="C711" s="3" t="s">
        <v>937</v>
      </c>
      <c r="D711" s="2">
        <v>1</v>
      </c>
      <c r="E711" s="3" t="s">
        <v>3686</v>
      </c>
      <c r="F711" s="1">
        <v>0.2732</v>
      </c>
      <c r="G711" s="5" t="str" cm="1">
        <f t="array" ref="G711">_xlfn.IFS(F711&gt;0.5,"Strongly positive",
AND(F711&gt;=0.2, F711&lt;0.5),"Moderately positive",
AND(F711&gt;0, F711&lt;0.2),"Slightly positive",
F711=0,"Neutral",
AND(F711&gt;=-0.2, F711&lt;0),"Slightly negative",
AND(F711&gt;=-0.5, F711&lt;-0.2), "Moderately negative",
F711&lt;-0.5, "Strongly negative")</f>
        <v>Moderately positive</v>
      </c>
    </row>
    <row r="712" spans="1:7" x14ac:dyDescent="0.3">
      <c r="A712" s="4" t="s">
        <v>3699</v>
      </c>
      <c r="B712" s="1" t="s">
        <v>726</v>
      </c>
      <c r="C712" s="3" t="s">
        <v>3422</v>
      </c>
      <c r="D712" s="2">
        <v>1</v>
      </c>
      <c r="E712" s="3" t="s">
        <v>3700</v>
      </c>
      <c r="F712" s="1">
        <v>0.42149999999999999</v>
      </c>
      <c r="G712" s="5" t="str" cm="1">
        <f t="array" ref="G712">_xlfn.IFS(F712&gt;0.5,"Strongly positive",
AND(F712&gt;=0.2, F712&lt;0.5),"Moderately positive",
AND(F712&gt;0, F712&lt;0.2),"Slightly positive",
F712=0,"Neutral",
AND(F712&gt;=-0.2, F712&lt;0),"Slightly negative",
AND(F712&gt;=-0.5, F712&lt;-0.2), "Moderately negative",
F712&lt;-0.5, "Strongly negative")</f>
        <v>Moderately positive</v>
      </c>
    </row>
    <row r="713" spans="1:7" ht="129.6" x14ac:dyDescent="0.3">
      <c r="A713" s="4" t="s">
        <v>3705</v>
      </c>
      <c r="B713" s="1" t="s">
        <v>19</v>
      </c>
      <c r="C713" s="3" t="s">
        <v>20</v>
      </c>
      <c r="D713" s="2">
        <v>1</v>
      </c>
      <c r="E713" s="3" t="s">
        <v>3706</v>
      </c>
      <c r="F713" s="1">
        <v>0.30740000000000001</v>
      </c>
      <c r="G713" s="5" t="str" cm="1">
        <f t="array" ref="G713">_xlfn.IFS(F713&gt;0.5,"Strongly positive",
AND(F713&gt;=0.2, F713&lt;0.5),"Moderately positive",
AND(F713&gt;0, F713&lt;0.2),"Slightly positive",
F713=0,"Neutral",
AND(F713&gt;=-0.2, F713&lt;0),"Slightly negative",
AND(F713&gt;=-0.5, F713&lt;-0.2), "Moderately negative",
F713&lt;-0.5, "Strongly negative")</f>
        <v>Moderately positive</v>
      </c>
    </row>
    <row r="714" spans="1:7" x14ac:dyDescent="0.3">
      <c r="A714" s="4" t="s">
        <v>3707</v>
      </c>
      <c r="B714" s="1" t="s">
        <v>19</v>
      </c>
      <c r="C714" s="3" t="s">
        <v>20</v>
      </c>
      <c r="D714" s="2">
        <v>1</v>
      </c>
      <c r="E714" s="3" t="s">
        <v>3708</v>
      </c>
      <c r="F714" s="1">
        <v>0.49270000000000003</v>
      </c>
      <c r="G714" s="5" t="str" cm="1">
        <f t="array" ref="G714">_xlfn.IFS(F714&gt;0.5,"Strongly positive",
AND(F714&gt;=0.2, F714&lt;0.5),"Moderately positive",
AND(F714&gt;0, F714&lt;0.2),"Slightly positive",
F714=0,"Neutral",
AND(F714&gt;=-0.2, F714&lt;0),"Slightly negative",
AND(F714&gt;=-0.5, F714&lt;-0.2), "Moderately negative",
F714&lt;-0.5, "Strongly negative")</f>
        <v>Moderately positive</v>
      </c>
    </row>
    <row r="715" spans="1:7" x14ac:dyDescent="0.3">
      <c r="A715" s="4" t="s">
        <v>3718</v>
      </c>
      <c r="B715" s="1" t="s">
        <v>19</v>
      </c>
      <c r="C715" s="3" t="s">
        <v>20</v>
      </c>
      <c r="D715" s="2">
        <v>1</v>
      </c>
      <c r="E715" s="3" t="s">
        <v>3719</v>
      </c>
      <c r="F715" s="1">
        <v>0.44040000000000001</v>
      </c>
      <c r="G715" s="5" t="str" cm="1">
        <f t="array" ref="G715">_xlfn.IFS(F715&gt;0.5,"Strongly positive",
AND(F715&gt;=0.2, F715&lt;0.5),"Moderately positive",
AND(F715&gt;0, F715&lt;0.2),"Slightly positive",
F715=0,"Neutral",
AND(F715&gt;=-0.2, F715&lt;0),"Slightly negative",
AND(F715&gt;=-0.5, F715&lt;-0.2), "Moderately negative",
F715&lt;-0.5, "Strongly negative")</f>
        <v>Moderately positive</v>
      </c>
    </row>
    <row r="716" spans="1:7" x14ac:dyDescent="0.3">
      <c r="A716" s="4" t="s">
        <v>3726</v>
      </c>
      <c r="B716" s="1" t="s">
        <v>726</v>
      </c>
      <c r="C716" s="3" t="s">
        <v>3727</v>
      </c>
      <c r="D716" s="2">
        <v>1</v>
      </c>
      <c r="E716" s="3" t="s">
        <v>3728</v>
      </c>
      <c r="F716" s="1">
        <v>0.42149999999999999</v>
      </c>
      <c r="G716" s="5" t="str" cm="1">
        <f t="array" ref="G716">_xlfn.IFS(F716&gt;0.5,"Strongly positive",
AND(F716&gt;=0.2, F716&lt;0.5),"Moderately positive",
AND(F716&gt;0, F716&lt;0.2),"Slightly positive",
F716=0,"Neutral",
AND(F716&gt;=-0.2, F716&lt;0),"Slightly negative",
AND(F716&gt;=-0.5, F716&lt;-0.2), "Moderately negative",
F716&lt;-0.5, "Strongly negative")</f>
        <v>Moderately positive</v>
      </c>
    </row>
    <row r="717" spans="1:7" x14ac:dyDescent="0.3">
      <c r="A717" s="4" t="s">
        <v>3741</v>
      </c>
      <c r="B717" s="1" t="s">
        <v>726</v>
      </c>
      <c r="C717" s="3" t="s">
        <v>3742</v>
      </c>
      <c r="D717" s="2">
        <v>1</v>
      </c>
      <c r="E717" s="3" t="s">
        <v>1670</v>
      </c>
      <c r="F717" s="1">
        <v>0.2732</v>
      </c>
      <c r="G717" s="5" t="str" cm="1">
        <f t="array" ref="G717">_xlfn.IFS(F717&gt;0.5,"Strongly positive",
AND(F717&gt;=0.2, F717&lt;0.5),"Moderately positive",
AND(F717&gt;0, F717&lt;0.2),"Slightly positive",
F717=0,"Neutral",
AND(F717&gt;=-0.2, F717&lt;0),"Slightly negative",
AND(F717&gt;=-0.5, F717&lt;-0.2), "Moderately negative",
F717&lt;-0.5, "Strongly negative")</f>
        <v>Moderately positive</v>
      </c>
    </row>
    <row r="718" spans="1:7" ht="28.8" x14ac:dyDescent="0.3">
      <c r="A718" s="4" t="s">
        <v>3743</v>
      </c>
      <c r="B718" s="1" t="s">
        <v>726</v>
      </c>
      <c r="C718" s="3" t="s">
        <v>3742</v>
      </c>
      <c r="D718" s="2">
        <v>1</v>
      </c>
      <c r="E718" s="3" t="s">
        <v>3744</v>
      </c>
      <c r="F718" s="1">
        <v>0.44040000000000001</v>
      </c>
      <c r="G718" s="5" t="str" cm="1">
        <f t="array" ref="G718">_xlfn.IFS(F718&gt;0.5,"Strongly positive",
AND(F718&gt;=0.2, F718&lt;0.5),"Moderately positive",
AND(F718&gt;0, F718&lt;0.2),"Slightly positive",
F718=0,"Neutral",
AND(F718&gt;=-0.2, F718&lt;0),"Slightly negative",
AND(F718&gt;=-0.5, F718&lt;-0.2), "Moderately negative",
F718&lt;-0.5, "Strongly negative")</f>
        <v>Moderately positive</v>
      </c>
    </row>
    <row r="719" spans="1:7" x14ac:dyDescent="0.3">
      <c r="A719" s="4" t="s">
        <v>3749</v>
      </c>
      <c r="B719" s="1" t="s">
        <v>726</v>
      </c>
      <c r="C719" s="3" t="s">
        <v>3742</v>
      </c>
      <c r="D719" s="2">
        <v>1</v>
      </c>
      <c r="E719" s="3" t="s">
        <v>1035</v>
      </c>
      <c r="F719" s="1">
        <v>0.44040000000000001</v>
      </c>
      <c r="G719" s="5" t="str" cm="1">
        <f t="array" ref="G719">_xlfn.IFS(F719&gt;0.5,"Strongly positive",
AND(F719&gt;=0.2, F719&lt;0.5),"Moderately positive",
AND(F719&gt;0, F719&lt;0.2),"Slightly positive",
F719=0,"Neutral",
AND(F719&gt;=-0.2, F719&lt;0),"Slightly negative",
AND(F719&gt;=-0.5, F719&lt;-0.2), "Moderately negative",
F719&lt;-0.5, "Strongly negative")</f>
        <v>Moderately positive</v>
      </c>
    </row>
    <row r="720" spans="1:7" x14ac:dyDescent="0.3">
      <c r="A720" s="4" t="s">
        <v>3750</v>
      </c>
      <c r="B720" s="1" t="s">
        <v>726</v>
      </c>
      <c r="C720" s="3" t="s">
        <v>3742</v>
      </c>
      <c r="D720" s="2">
        <v>1</v>
      </c>
      <c r="E720" s="3" t="s">
        <v>3751</v>
      </c>
      <c r="F720" s="1">
        <v>0.44040000000000001</v>
      </c>
      <c r="G720" s="5" t="str" cm="1">
        <f t="array" ref="G720">_xlfn.IFS(F720&gt;0.5,"Strongly positive",
AND(F720&gt;=0.2, F720&lt;0.5),"Moderately positive",
AND(F720&gt;0, F720&lt;0.2),"Slightly positive",
F720=0,"Neutral",
AND(F720&gt;=-0.2, F720&lt;0),"Slightly negative",
AND(F720&gt;=-0.5, F720&lt;-0.2), "Moderately negative",
F720&lt;-0.5, "Strongly negative")</f>
        <v>Moderately positive</v>
      </c>
    </row>
    <row r="721" spans="1:7" x14ac:dyDescent="0.3">
      <c r="A721" s="4" t="s">
        <v>3760</v>
      </c>
      <c r="B721" s="1" t="s">
        <v>726</v>
      </c>
      <c r="C721" s="3" t="s">
        <v>3742</v>
      </c>
      <c r="D721" s="2">
        <v>1</v>
      </c>
      <c r="E721" s="3" t="s">
        <v>1035</v>
      </c>
      <c r="F721" s="1">
        <v>0.44040000000000001</v>
      </c>
      <c r="G721" s="5" t="str" cm="1">
        <f t="array" ref="G721">_xlfn.IFS(F721&gt;0.5,"Strongly positive",
AND(F721&gt;=0.2, F721&lt;0.5),"Moderately positive",
AND(F721&gt;0, F721&lt;0.2),"Slightly positive",
F721=0,"Neutral",
AND(F721&gt;=-0.2, F721&lt;0),"Slightly negative",
AND(F721&gt;=-0.5, F721&lt;-0.2), "Moderately negative",
F721&lt;-0.5, "Strongly negative")</f>
        <v>Moderately positive</v>
      </c>
    </row>
    <row r="722" spans="1:7" x14ac:dyDescent="0.3">
      <c r="A722" s="4" t="s">
        <v>3769</v>
      </c>
      <c r="B722" s="1" t="s">
        <v>726</v>
      </c>
      <c r="C722" s="3" t="s">
        <v>3742</v>
      </c>
      <c r="D722" s="2">
        <v>1</v>
      </c>
      <c r="E722" s="3" t="s">
        <v>3770</v>
      </c>
      <c r="F722" s="1">
        <v>0.4728</v>
      </c>
      <c r="G722" s="5" t="str" cm="1">
        <f t="array" ref="G722">_xlfn.IFS(F722&gt;0.5,"Strongly positive",
AND(F722&gt;=0.2, F722&lt;0.5),"Moderately positive",
AND(F722&gt;0, F722&lt;0.2),"Slightly positive",
F722=0,"Neutral",
AND(F722&gt;=-0.2, F722&lt;0),"Slightly negative",
AND(F722&gt;=-0.5, F722&lt;-0.2), "Moderately negative",
F722&lt;-0.5, "Strongly negative")</f>
        <v>Moderately positive</v>
      </c>
    </row>
    <row r="723" spans="1:7" ht="28.8" x14ac:dyDescent="0.3">
      <c r="A723" s="4" t="s">
        <v>3815</v>
      </c>
      <c r="B723" s="1" t="s">
        <v>19</v>
      </c>
      <c r="C723" s="3" t="s">
        <v>3816</v>
      </c>
      <c r="D723" s="2">
        <v>1</v>
      </c>
      <c r="E723" s="3" t="s">
        <v>3817</v>
      </c>
      <c r="F723" s="1">
        <v>0.22189999999999999</v>
      </c>
      <c r="G723" s="5" t="str" cm="1">
        <f t="array" ref="G723">_xlfn.IFS(F723&gt;0.5,"Strongly positive",
AND(F723&gt;=0.2, F723&lt;0.5),"Moderately positive",
AND(F723&gt;0, F723&lt;0.2),"Slightly positive",
F723=0,"Neutral",
AND(F723&gt;=-0.2, F723&lt;0),"Slightly negative",
AND(F723&gt;=-0.5, F723&lt;-0.2), "Moderately negative",
F723&lt;-0.5, "Strongly negative")</f>
        <v>Moderately positive</v>
      </c>
    </row>
    <row r="724" spans="1:7" x14ac:dyDescent="0.3">
      <c r="A724" s="4" t="s">
        <v>3820</v>
      </c>
      <c r="B724" s="1" t="s">
        <v>19</v>
      </c>
      <c r="C724" s="3" t="s">
        <v>3816</v>
      </c>
      <c r="D724" s="2">
        <v>1</v>
      </c>
      <c r="E724" s="3" t="s">
        <v>3821</v>
      </c>
      <c r="F724" s="1">
        <v>0.44040000000000001</v>
      </c>
      <c r="G724" s="5" t="str" cm="1">
        <f t="array" ref="G724">_xlfn.IFS(F724&gt;0.5,"Strongly positive",
AND(F724&gt;=0.2, F724&lt;0.5),"Moderately positive",
AND(F724&gt;0, F724&lt;0.2),"Slightly positive",
F724=0,"Neutral",
AND(F724&gt;=-0.2, F724&lt;0),"Slightly negative",
AND(F724&gt;=-0.5, F724&lt;-0.2), "Moderately negative",
F724&lt;-0.5, "Strongly negative")</f>
        <v>Moderately positive</v>
      </c>
    </row>
    <row r="725" spans="1:7" ht="28.8" x14ac:dyDescent="0.3">
      <c r="A725" s="4" t="s">
        <v>3854</v>
      </c>
      <c r="B725" s="1" t="s">
        <v>250</v>
      </c>
      <c r="C725" s="3" t="s">
        <v>2080</v>
      </c>
      <c r="D725" s="2">
        <v>1</v>
      </c>
      <c r="E725" s="3" t="s">
        <v>3855</v>
      </c>
      <c r="F725" s="1">
        <v>0.42149999999999999</v>
      </c>
      <c r="G725" s="5" t="str" cm="1">
        <f t="array" ref="G725">_xlfn.IFS(F725&gt;0.5,"Strongly positive",
AND(F725&gt;=0.2, F725&lt;0.5),"Moderately positive",
AND(F725&gt;0, F725&lt;0.2),"Slightly positive",
F725=0,"Neutral",
AND(F725&gt;=-0.2, F725&lt;0),"Slightly negative",
AND(F725&gt;=-0.5, F725&lt;-0.2), "Moderately negative",
F725&lt;-0.5, "Strongly negative")</f>
        <v>Moderately positive</v>
      </c>
    </row>
    <row r="726" spans="1:7" ht="28.8" x14ac:dyDescent="0.3">
      <c r="A726" s="4" t="s">
        <v>3856</v>
      </c>
      <c r="B726" s="1" t="s">
        <v>250</v>
      </c>
      <c r="C726" s="3" t="s">
        <v>2080</v>
      </c>
      <c r="D726" s="2">
        <v>0.86</v>
      </c>
      <c r="E726" s="3" t="s">
        <v>3857</v>
      </c>
      <c r="F726" s="1">
        <v>0.2382</v>
      </c>
      <c r="G726" s="5" t="str" cm="1">
        <f t="array" ref="G726">_xlfn.IFS(F726&gt;0.5,"Strongly positive",
AND(F726&gt;=0.2, F726&lt;0.5),"Moderately positive",
AND(F726&gt;0, F726&lt;0.2),"Slightly positive",
F726=0,"Neutral",
AND(F726&gt;=-0.2, F726&lt;0),"Slightly negative",
AND(F726&gt;=-0.5, F726&lt;-0.2), "Moderately negative",
F726&lt;-0.5, "Strongly negative")</f>
        <v>Moderately positive</v>
      </c>
    </row>
    <row r="727" spans="1:7" ht="57.6" x14ac:dyDescent="0.3">
      <c r="A727" s="4" t="s">
        <v>3881</v>
      </c>
      <c r="B727" s="1" t="s">
        <v>250</v>
      </c>
      <c r="C727" s="3" t="s">
        <v>2080</v>
      </c>
      <c r="D727" s="2">
        <v>0.71</v>
      </c>
      <c r="E727" s="3" t="s">
        <v>3882</v>
      </c>
      <c r="F727" s="1">
        <v>0.27479999999999999</v>
      </c>
      <c r="G727" s="5" t="str" cm="1">
        <f t="array" ref="G727">_xlfn.IFS(F727&gt;0.5,"Strongly positive",
AND(F727&gt;=0.2, F727&lt;0.5),"Moderately positive",
AND(F727&gt;0, F727&lt;0.2),"Slightly positive",
F727=0,"Neutral",
AND(F727&gt;=-0.2, F727&lt;0),"Slightly negative",
AND(F727&gt;=-0.5, F727&lt;-0.2), "Moderately negative",
F727&lt;-0.5, "Strongly negative")</f>
        <v>Moderately positive</v>
      </c>
    </row>
    <row r="728" spans="1:7" ht="72" x14ac:dyDescent="0.3">
      <c r="A728" s="4" t="s">
        <v>3885</v>
      </c>
      <c r="B728" s="1" t="s">
        <v>250</v>
      </c>
      <c r="C728" s="3" t="s">
        <v>2080</v>
      </c>
      <c r="D728" s="2">
        <v>0.86</v>
      </c>
      <c r="E728" s="3" t="s">
        <v>3886</v>
      </c>
      <c r="F728" s="1">
        <v>0.26169999999999999</v>
      </c>
      <c r="G728" s="5" t="str" cm="1">
        <f t="array" ref="G728">_xlfn.IFS(F728&gt;0.5,"Strongly positive",
AND(F728&gt;=0.2, F728&lt;0.5),"Moderately positive",
AND(F728&gt;0, F728&lt;0.2),"Slightly positive",
F728=0,"Neutral",
AND(F728&gt;=-0.2, F728&lt;0),"Slightly negative",
AND(F728&gt;=-0.5, F728&lt;-0.2), "Moderately negative",
F728&lt;-0.5, "Strongly negative")</f>
        <v>Moderately positive</v>
      </c>
    </row>
    <row r="729" spans="1:7" x14ac:dyDescent="0.3">
      <c r="A729" s="4" t="s">
        <v>3890</v>
      </c>
      <c r="B729" s="1" t="s">
        <v>19</v>
      </c>
      <c r="C729" s="3" t="s">
        <v>3891</v>
      </c>
      <c r="D729" s="2">
        <v>1</v>
      </c>
      <c r="E729" s="3" t="s">
        <v>3892</v>
      </c>
      <c r="F729" s="1">
        <v>0.49390000000000001</v>
      </c>
      <c r="G729" s="5" t="str" cm="1">
        <f t="array" ref="G729">_xlfn.IFS(F729&gt;0.5,"Strongly positive",
AND(F729&gt;=0.2, F729&lt;0.5),"Moderately positive",
AND(F729&gt;0, F729&lt;0.2),"Slightly positive",
F729=0,"Neutral",
AND(F729&gt;=-0.2, F729&lt;0),"Slightly negative",
AND(F729&gt;=-0.5, F729&lt;-0.2), "Moderately negative",
F729&lt;-0.5, "Strongly negative")</f>
        <v>Moderately positive</v>
      </c>
    </row>
    <row r="730" spans="1:7" ht="72" x14ac:dyDescent="0.3">
      <c r="A730" s="4" t="s">
        <v>3903</v>
      </c>
      <c r="B730" s="1" t="s">
        <v>19</v>
      </c>
      <c r="C730" s="3" t="s">
        <v>3891</v>
      </c>
      <c r="D730" s="2">
        <v>1</v>
      </c>
      <c r="E730" s="3" t="s">
        <v>3904</v>
      </c>
      <c r="F730" s="1">
        <v>0.38179999999999997</v>
      </c>
      <c r="G730" s="5" t="str" cm="1">
        <f t="array" ref="G730">_xlfn.IFS(F730&gt;0.5,"Strongly positive",
AND(F730&gt;=0.2, F730&lt;0.5),"Moderately positive",
AND(F730&gt;0, F730&lt;0.2),"Slightly positive",
F730=0,"Neutral",
AND(F730&gt;=-0.2, F730&lt;0),"Slightly negative",
AND(F730&gt;=-0.5, F730&lt;-0.2), "Moderately negative",
F730&lt;-0.5, "Strongly negative")</f>
        <v>Moderately positive</v>
      </c>
    </row>
    <row r="731" spans="1:7" x14ac:dyDescent="0.3">
      <c r="A731" s="4" t="s">
        <v>3905</v>
      </c>
      <c r="B731" s="1" t="s">
        <v>19</v>
      </c>
      <c r="C731" s="3" t="s">
        <v>3891</v>
      </c>
      <c r="D731" s="2">
        <v>1</v>
      </c>
      <c r="E731" s="3" t="s">
        <v>3892</v>
      </c>
      <c r="F731" s="1">
        <v>0.49390000000000001</v>
      </c>
      <c r="G731" s="5" t="str" cm="1">
        <f t="array" ref="G731">_xlfn.IFS(F731&gt;0.5,"Strongly positive",
AND(F731&gt;=0.2, F731&lt;0.5),"Moderately positive",
AND(F731&gt;0, F731&lt;0.2),"Slightly positive",
F731=0,"Neutral",
AND(F731&gt;=-0.2, F731&lt;0),"Slightly negative",
AND(F731&gt;=-0.5, F731&lt;-0.2), "Moderately negative",
F731&lt;-0.5, "Strongly negative")</f>
        <v>Moderately positive</v>
      </c>
    </row>
    <row r="732" spans="1:7" x14ac:dyDescent="0.3">
      <c r="A732" s="4" t="s">
        <v>3906</v>
      </c>
      <c r="B732" s="1" t="s">
        <v>250</v>
      </c>
      <c r="C732" s="3" t="s">
        <v>2080</v>
      </c>
      <c r="D732" s="2">
        <v>1</v>
      </c>
      <c r="E732" s="3" t="s">
        <v>3907</v>
      </c>
      <c r="F732" s="1">
        <v>0.44040000000000001</v>
      </c>
      <c r="G732" s="5" t="str" cm="1">
        <f t="array" ref="G732">_xlfn.IFS(F732&gt;0.5,"Strongly positive",
AND(F732&gt;=0.2, F732&lt;0.5),"Moderately positive",
AND(F732&gt;0, F732&lt;0.2),"Slightly positive",
F732=0,"Neutral",
AND(F732&gt;=-0.2, F732&lt;0),"Slightly negative",
AND(F732&gt;=-0.5, F732&lt;-0.2), "Moderately negative",
F732&lt;-0.5, "Strongly negative")</f>
        <v>Moderately positive</v>
      </c>
    </row>
    <row r="733" spans="1:7" ht="57.6" x14ac:dyDescent="0.3">
      <c r="A733" s="4" t="s">
        <v>3910</v>
      </c>
      <c r="B733" s="1" t="s">
        <v>250</v>
      </c>
      <c r="C733" s="3" t="s">
        <v>2080</v>
      </c>
      <c r="D733" s="2">
        <v>0.56999999999999995</v>
      </c>
      <c r="E733" s="3" t="s">
        <v>3911</v>
      </c>
      <c r="F733" s="1">
        <v>0.45879999999999999</v>
      </c>
      <c r="G733" s="5" t="str" cm="1">
        <f t="array" ref="G733">_xlfn.IFS(F733&gt;0.5,"Strongly positive",
AND(F733&gt;=0.2, F733&lt;0.5),"Moderately positive",
AND(F733&gt;0, F733&lt;0.2),"Slightly positive",
F733=0,"Neutral",
AND(F733&gt;=-0.2, F733&lt;0),"Slightly negative",
AND(F733&gt;=-0.5, F733&lt;-0.2), "Moderately negative",
F733&lt;-0.5, "Strongly negative")</f>
        <v>Moderately positive</v>
      </c>
    </row>
    <row r="734" spans="1:7" ht="28.8" x14ac:dyDescent="0.3">
      <c r="A734" s="4" t="s">
        <v>3915</v>
      </c>
      <c r="B734" s="1" t="s">
        <v>2462</v>
      </c>
      <c r="C734" s="3" t="s">
        <v>3913</v>
      </c>
      <c r="D734" s="2">
        <v>1</v>
      </c>
      <c r="E734" s="3" t="s">
        <v>3916</v>
      </c>
      <c r="F734" s="1">
        <v>0.44040000000000001</v>
      </c>
      <c r="G734" s="5" t="str" cm="1">
        <f t="array" ref="G734">_xlfn.IFS(F734&gt;0.5,"Strongly positive",
AND(F734&gt;=0.2, F734&lt;0.5),"Moderately positive",
AND(F734&gt;0, F734&lt;0.2),"Slightly positive",
F734=0,"Neutral",
AND(F734&gt;=-0.2, F734&lt;0),"Slightly negative",
AND(F734&gt;=-0.5, F734&lt;-0.2), "Moderately negative",
F734&lt;-0.5, "Strongly negative")</f>
        <v>Moderately positive</v>
      </c>
    </row>
    <row r="735" spans="1:7" x14ac:dyDescent="0.3">
      <c r="A735" s="4" t="s">
        <v>3917</v>
      </c>
      <c r="B735" s="1" t="s">
        <v>2462</v>
      </c>
      <c r="C735" s="3" t="s">
        <v>3918</v>
      </c>
      <c r="D735" s="2">
        <v>1</v>
      </c>
      <c r="E735" s="3" t="s">
        <v>3919</v>
      </c>
      <c r="F735" s="1">
        <v>0.44040000000000001</v>
      </c>
      <c r="G735" s="5" t="str" cm="1">
        <f t="array" ref="G735">_xlfn.IFS(F735&gt;0.5,"Strongly positive",
AND(F735&gt;=0.2, F735&lt;0.5),"Moderately positive",
AND(F735&gt;0, F735&lt;0.2),"Slightly positive",
F735=0,"Neutral",
AND(F735&gt;=-0.2, F735&lt;0),"Slightly negative",
AND(F735&gt;=-0.5, F735&lt;-0.2), "Moderately negative",
F735&lt;-0.5, "Strongly negative")</f>
        <v>Moderately positive</v>
      </c>
    </row>
    <row r="736" spans="1:7" x14ac:dyDescent="0.3">
      <c r="A736" s="4" t="s">
        <v>3920</v>
      </c>
      <c r="B736" s="1" t="s">
        <v>2462</v>
      </c>
      <c r="C736" s="3" t="s">
        <v>3918</v>
      </c>
      <c r="D736" s="2">
        <v>1</v>
      </c>
      <c r="E736" s="3" t="s">
        <v>3921</v>
      </c>
      <c r="F736" s="1">
        <v>0.2732</v>
      </c>
      <c r="G736" s="5" t="str" cm="1">
        <f t="array" ref="G736">_xlfn.IFS(F736&gt;0.5,"Strongly positive",
AND(F736&gt;=0.2, F736&lt;0.5),"Moderately positive",
AND(F736&gt;0, F736&lt;0.2),"Slightly positive",
F736=0,"Neutral",
AND(F736&gt;=-0.2, F736&lt;0),"Slightly negative",
AND(F736&gt;=-0.5, F736&lt;-0.2), "Moderately negative",
F736&lt;-0.5, "Strongly negative")</f>
        <v>Moderately positive</v>
      </c>
    </row>
    <row r="737" spans="1:7" ht="43.2" x14ac:dyDescent="0.3">
      <c r="A737" s="4" t="s">
        <v>3927</v>
      </c>
      <c r="B737" s="1" t="s">
        <v>1990</v>
      </c>
      <c r="C737" s="3" t="s">
        <v>3925</v>
      </c>
      <c r="D737" s="2">
        <v>1</v>
      </c>
      <c r="E737" s="3" t="s">
        <v>3928</v>
      </c>
      <c r="F737" s="1">
        <v>0.3291</v>
      </c>
      <c r="G737" s="5" t="str" cm="1">
        <f t="array" ref="G737">_xlfn.IFS(F737&gt;0.5,"Strongly positive",
AND(F737&gt;=0.2, F737&lt;0.5),"Moderately positive",
AND(F737&gt;0, F737&lt;0.2),"Slightly positive",
F737=0,"Neutral",
AND(F737&gt;=-0.2, F737&lt;0),"Slightly negative",
AND(F737&gt;=-0.5, F737&lt;-0.2), "Moderately negative",
F737&lt;-0.5, "Strongly negative")</f>
        <v>Moderately positive</v>
      </c>
    </row>
    <row r="738" spans="1:7" ht="28.8" x14ac:dyDescent="0.3">
      <c r="A738" s="4" t="s">
        <v>3939</v>
      </c>
      <c r="B738" s="1" t="s">
        <v>1990</v>
      </c>
      <c r="C738" s="3" t="s">
        <v>3925</v>
      </c>
      <c r="D738" s="2">
        <v>0.86</v>
      </c>
      <c r="E738" s="3" t="s">
        <v>3940</v>
      </c>
      <c r="F738" s="1">
        <v>0.25</v>
      </c>
      <c r="G738" s="5" t="str" cm="1">
        <f t="array" ref="G738">_xlfn.IFS(F738&gt;0.5,"Strongly positive",
AND(F738&gt;=0.2, F738&lt;0.5),"Moderately positive",
AND(F738&gt;0, F738&lt;0.2),"Slightly positive",
F738=0,"Neutral",
AND(F738&gt;=-0.2, F738&lt;0),"Slightly negative",
AND(F738&gt;=-0.5, F738&lt;-0.2), "Moderately negative",
F738&lt;-0.5, "Strongly negative")</f>
        <v>Moderately positive</v>
      </c>
    </row>
    <row r="739" spans="1:7" x14ac:dyDescent="0.3">
      <c r="A739" s="4" t="s">
        <v>3943</v>
      </c>
      <c r="B739" s="1" t="s">
        <v>1990</v>
      </c>
      <c r="C739" s="3" t="s">
        <v>3925</v>
      </c>
      <c r="D739" s="2">
        <v>1</v>
      </c>
      <c r="E739" s="3" t="s">
        <v>3944</v>
      </c>
      <c r="F739" s="1">
        <v>0.44040000000000001</v>
      </c>
      <c r="G739" s="5" t="str" cm="1">
        <f t="array" ref="G739">_xlfn.IFS(F739&gt;0.5,"Strongly positive",
AND(F739&gt;=0.2, F739&lt;0.5),"Moderately positive",
AND(F739&gt;0, F739&lt;0.2),"Slightly positive",
F739=0,"Neutral",
AND(F739&gt;=-0.2, F739&lt;0),"Slightly negative",
AND(F739&gt;=-0.5, F739&lt;-0.2), "Moderately negative",
F739&lt;-0.5, "Strongly negative")</f>
        <v>Moderately positive</v>
      </c>
    </row>
    <row r="740" spans="1:7" x14ac:dyDescent="0.3">
      <c r="A740" s="4" t="s">
        <v>3949</v>
      </c>
      <c r="B740" s="1" t="s">
        <v>1990</v>
      </c>
      <c r="C740" s="3" t="s">
        <v>3925</v>
      </c>
      <c r="D740" s="2">
        <v>1</v>
      </c>
      <c r="E740" s="3" t="s">
        <v>3561</v>
      </c>
      <c r="F740" s="1">
        <v>0.44040000000000001</v>
      </c>
      <c r="G740" s="5" t="str" cm="1">
        <f t="array" ref="G740">_xlfn.IFS(F740&gt;0.5,"Strongly positive",
AND(F740&gt;=0.2, F740&lt;0.5),"Moderately positive",
AND(F740&gt;0, F740&lt;0.2),"Slightly positive",
F740=0,"Neutral",
AND(F740&gt;=-0.2, F740&lt;0),"Slightly negative",
AND(F740&gt;=-0.5, F740&lt;-0.2), "Moderately negative",
F740&lt;-0.5, "Strongly negative")</f>
        <v>Moderately positive</v>
      </c>
    </row>
    <row r="741" spans="1:7" x14ac:dyDescent="0.3">
      <c r="A741" s="4" t="s">
        <v>3968</v>
      </c>
      <c r="B741" s="1" t="s">
        <v>1990</v>
      </c>
      <c r="C741" s="3" t="s">
        <v>2191</v>
      </c>
      <c r="D741" s="2">
        <v>1</v>
      </c>
      <c r="E741" s="3" t="s">
        <v>3969</v>
      </c>
      <c r="F741" s="1">
        <v>0.44040000000000001</v>
      </c>
      <c r="G741" s="5" t="str" cm="1">
        <f t="array" ref="G741">_xlfn.IFS(F741&gt;0.5,"Strongly positive",
AND(F741&gt;=0.2, F741&lt;0.5),"Moderately positive",
AND(F741&gt;0, F741&lt;0.2),"Slightly positive",
F741=0,"Neutral",
AND(F741&gt;=-0.2, F741&lt;0),"Slightly negative",
AND(F741&gt;=-0.5, F741&lt;-0.2), "Moderately negative",
F741&lt;-0.5, "Strongly negative")</f>
        <v>Moderately positive</v>
      </c>
    </row>
    <row r="742" spans="1:7" ht="57.6" x14ac:dyDescent="0.3">
      <c r="A742" s="4" t="s">
        <v>3984</v>
      </c>
      <c r="B742" s="1" t="s">
        <v>250</v>
      </c>
      <c r="C742" s="3">
        <v>5</v>
      </c>
      <c r="D742" s="2">
        <v>1</v>
      </c>
      <c r="E742" s="3" t="s">
        <v>3985</v>
      </c>
      <c r="F742" s="1">
        <v>0.49270000000000003</v>
      </c>
      <c r="G742" s="5" t="str" cm="1">
        <f t="array" ref="G742">_xlfn.IFS(F742&gt;0.5,"Strongly positive",
AND(F742&gt;=0.2, F742&lt;0.5),"Moderately positive",
AND(F742&gt;0, F742&lt;0.2),"Slightly positive",
F742=0,"Neutral",
AND(F742&gt;=-0.2, F742&lt;0),"Slightly negative",
AND(F742&gt;=-0.5, F742&lt;-0.2), "Moderately negative",
F742&lt;-0.5, "Strongly negative")</f>
        <v>Moderately positive</v>
      </c>
    </row>
    <row r="743" spans="1:7" x14ac:dyDescent="0.3">
      <c r="A743" s="4" t="s">
        <v>3986</v>
      </c>
      <c r="B743" s="1" t="s">
        <v>19</v>
      </c>
      <c r="C743" s="3" t="s">
        <v>3891</v>
      </c>
      <c r="D743" s="2">
        <v>1</v>
      </c>
      <c r="E743" s="3" t="s">
        <v>3892</v>
      </c>
      <c r="F743" s="1">
        <v>0.49390000000000001</v>
      </c>
      <c r="G743" s="5" t="str" cm="1">
        <f t="array" ref="G743">_xlfn.IFS(F743&gt;0.5,"Strongly positive",
AND(F743&gt;=0.2, F743&lt;0.5),"Moderately positive",
AND(F743&gt;0, F743&lt;0.2),"Slightly positive",
F743=0,"Neutral",
AND(F743&gt;=-0.2, F743&lt;0),"Slightly negative",
AND(F743&gt;=-0.5, F743&lt;-0.2), "Moderately negative",
F743&lt;-0.5, "Strongly negative")</f>
        <v>Moderately positive</v>
      </c>
    </row>
    <row r="744" spans="1:7" x14ac:dyDescent="0.3">
      <c r="A744" s="4" t="s">
        <v>3987</v>
      </c>
      <c r="B744" s="1" t="s">
        <v>2462</v>
      </c>
      <c r="C744" s="3" t="s">
        <v>3988</v>
      </c>
      <c r="D744" s="2">
        <v>1</v>
      </c>
      <c r="E744" s="3" t="s">
        <v>564</v>
      </c>
      <c r="F744" s="1">
        <v>0.44040000000000001</v>
      </c>
      <c r="G744" s="5" t="str" cm="1">
        <f t="array" ref="G744">_xlfn.IFS(F744&gt;0.5,"Strongly positive",
AND(F744&gt;=0.2, F744&lt;0.5),"Moderately positive",
AND(F744&gt;0, F744&lt;0.2),"Slightly positive",
F744=0,"Neutral",
AND(F744&gt;=-0.2, F744&lt;0),"Slightly negative",
AND(F744&gt;=-0.5, F744&lt;-0.2), "Moderately negative",
F744&lt;-0.5, "Strongly negative")</f>
        <v>Moderately positive</v>
      </c>
    </row>
    <row r="745" spans="1:7" x14ac:dyDescent="0.3">
      <c r="A745" s="4" t="s">
        <v>3997</v>
      </c>
      <c r="B745" s="1" t="s">
        <v>19</v>
      </c>
      <c r="C745" s="3" t="s">
        <v>3891</v>
      </c>
      <c r="D745" s="2">
        <v>1</v>
      </c>
      <c r="E745" s="3" t="s">
        <v>3998</v>
      </c>
      <c r="F745" s="1">
        <v>0.44040000000000001</v>
      </c>
      <c r="G745" s="5" t="str" cm="1">
        <f t="array" ref="G745">_xlfn.IFS(F745&gt;0.5,"Strongly positive",
AND(F745&gt;=0.2, F745&lt;0.5),"Moderately positive",
AND(F745&gt;0, F745&lt;0.2),"Slightly positive",
F745=0,"Neutral",
AND(F745&gt;=-0.2, F745&lt;0),"Slightly negative",
AND(F745&gt;=-0.5, F745&lt;-0.2), "Moderately negative",
F745&lt;-0.5, "Strongly negative")</f>
        <v>Moderately positive</v>
      </c>
    </row>
    <row r="746" spans="1:7" ht="72" x14ac:dyDescent="0.3">
      <c r="A746" s="4" t="s">
        <v>4017</v>
      </c>
      <c r="B746" s="1" t="s">
        <v>19</v>
      </c>
      <c r="C746" s="3" t="s">
        <v>3068</v>
      </c>
      <c r="D746" s="2">
        <v>1</v>
      </c>
      <c r="E746" s="3" t="s">
        <v>4018</v>
      </c>
      <c r="F746" s="1">
        <v>0.2382</v>
      </c>
      <c r="G746" s="5" t="str" cm="1">
        <f t="array" ref="G746">_xlfn.IFS(F746&gt;0.5,"Strongly positive",
AND(F746&gt;=0.2, F746&lt;0.5),"Moderately positive",
AND(F746&gt;0, F746&lt;0.2),"Slightly positive",
F746=0,"Neutral",
AND(F746&gt;=-0.2, F746&lt;0),"Slightly negative",
AND(F746&gt;=-0.5, F746&lt;-0.2), "Moderately negative",
F746&lt;-0.5, "Strongly negative")</f>
        <v>Moderately positive</v>
      </c>
    </row>
    <row r="747" spans="1:7" ht="28.8" x14ac:dyDescent="0.3">
      <c r="A747" s="4" t="s">
        <v>4041</v>
      </c>
      <c r="B747" s="1" t="s">
        <v>19</v>
      </c>
      <c r="C747" s="3" t="s">
        <v>297</v>
      </c>
      <c r="D747" s="2">
        <v>0.86</v>
      </c>
      <c r="E747" s="3" t="s">
        <v>4042</v>
      </c>
      <c r="F747" s="1">
        <v>0.42149999999999999</v>
      </c>
      <c r="G747" s="5" t="str" cm="1">
        <f t="array" ref="G747">_xlfn.IFS(F747&gt;0.5,"Strongly positive",
AND(F747&gt;=0.2, F747&lt;0.5),"Moderately positive",
AND(F747&gt;0, F747&lt;0.2),"Slightly positive",
F747=0,"Neutral",
AND(F747&gt;=-0.2, F747&lt;0),"Slightly negative",
AND(F747&gt;=-0.5, F747&lt;-0.2), "Moderately negative",
F747&lt;-0.5, "Strongly negative")</f>
        <v>Moderately positive</v>
      </c>
    </row>
    <row r="748" spans="1:7" x14ac:dyDescent="0.3">
      <c r="A748" s="4" t="s">
        <v>4043</v>
      </c>
      <c r="B748" s="1" t="s">
        <v>19</v>
      </c>
      <c r="C748" s="3" t="s">
        <v>297</v>
      </c>
      <c r="D748" s="2">
        <v>0.86</v>
      </c>
      <c r="E748" s="3" t="s">
        <v>4044</v>
      </c>
      <c r="F748" s="1">
        <v>0.40189999999999998</v>
      </c>
      <c r="G748" s="5" t="str" cm="1">
        <f t="array" ref="G748">_xlfn.IFS(F748&gt;0.5,"Strongly positive",
AND(F748&gt;=0.2, F748&lt;0.5),"Moderately positive",
AND(F748&gt;0, F748&lt;0.2),"Slightly positive",
F748=0,"Neutral",
AND(F748&gt;=-0.2, F748&lt;0),"Slightly negative",
AND(F748&gt;=-0.5, F748&lt;-0.2), "Moderately negative",
F748&lt;-0.5, "Strongly negative")</f>
        <v>Moderately positive</v>
      </c>
    </row>
    <row r="749" spans="1:7" ht="43.2" x14ac:dyDescent="0.3">
      <c r="A749" s="4" t="s">
        <v>4055</v>
      </c>
      <c r="B749" s="1" t="s">
        <v>250</v>
      </c>
      <c r="C749" s="3" t="s">
        <v>4056</v>
      </c>
      <c r="D749" s="2">
        <v>0.86</v>
      </c>
      <c r="E749" s="3" t="s">
        <v>4057</v>
      </c>
      <c r="F749" s="1">
        <v>0.49390000000000001</v>
      </c>
      <c r="G749" s="5" t="str" cm="1">
        <f t="array" ref="G749">_xlfn.IFS(F749&gt;0.5,"Strongly positive",
AND(F749&gt;=0.2, F749&lt;0.5),"Moderately positive",
AND(F749&gt;0, F749&lt;0.2),"Slightly positive",
F749=0,"Neutral",
AND(F749&gt;=-0.2, F749&lt;0),"Slightly negative",
AND(F749&gt;=-0.5, F749&lt;-0.2), "Moderately negative",
F749&lt;-0.5, "Strongly negative")</f>
        <v>Moderately positive</v>
      </c>
    </row>
    <row r="750" spans="1:7" x14ac:dyDescent="0.3">
      <c r="A750" s="4" t="s">
        <v>4062</v>
      </c>
      <c r="B750" s="1" t="s">
        <v>1990</v>
      </c>
      <c r="C750" s="3" t="s">
        <v>1994</v>
      </c>
      <c r="D750" s="2">
        <v>1</v>
      </c>
      <c r="E750" s="3" t="s">
        <v>4063</v>
      </c>
      <c r="F750" s="1">
        <v>0.20230000000000001</v>
      </c>
      <c r="G750" s="5" t="str" cm="1">
        <f t="array" ref="G750">_xlfn.IFS(F750&gt;0.5,"Strongly positive",
AND(F750&gt;=0.2, F750&lt;0.5),"Moderately positive",
AND(F750&gt;0, F750&lt;0.2),"Slightly positive",
F750=0,"Neutral",
AND(F750&gt;=-0.2, F750&lt;0),"Slightly negative",
AND(F750&gt;=-0.5, F750&lt;-0.2), "Moderately negative",
F750&lt;-0.5, "Strongly negative")</f>
        <v>Moderately positive</v>
      </c>
    </row>
    <row r="751" spans="1:7" x14ac:dyDescent="0.3">
      <c r="A751" s="4" t="s">
        <v>4066</v>
      </c>
      <c r="B751" s="1" t="s">
        <v>1990</v>
      </c>
      <c r="C751" s="3" t="s">
        <v>4067</v>
      </c>
      <c r="D751" s="2">
        <v>1</v>
      </c>
      <c r="E751" s="3" t="s">
        <v>4068</v>
      </c>
      <c r="F751" s="1">
        <v>0.36120000000000002</v>
      </c>
      <c r="G751" s="5" t="str" cm="1">
        <f t="array" ref="G751">_xlfn.IFS(F751&gt;0.5,"Strongly positive",
AND(F751&gt;=0.2, F751&lt;0.5),"Moderately positive",
AND(F751&gt;0, F751&lt;0.2),"Slightly positive",
F751=0,"Neutral",
AND(F751&gt;=-0.2, F751&lt;0),"Slightly negative",
AND(F751&gt;=-0.5, F751&lt;-0.2), "Moderately negative",
F751&lt;-0.5, "Strongly negative")</f>
        <v>Moderately positive</v>
      </c>
    </row>
    <row r="752" spans="1:7" ht="43.2" x14ac:dyDescent="0.3">
      <c r="A752" s="4" t="s">
        <v>4069</v>
      </c>
      <c r="B752" s="1" t="s">
        <v>1990</v>
      </c>
      <c r="C752" s="3" t="s">
        <v>4067</v>
      </c>
      <c r="D752" s="2">
        <v>1</v>
      </c>
      <c r="E752" s="3" t="s">
        <v>4070</v>
      </c>
      <c r="F752" s="1">
        <v>0.31819999999999998</v>
      </c>
      <c r="G752" s="5" t="str" cm="1">
        <f t="array" ref="G752">_xlfn.IFS(F752&gt;0.5,"Strongly positive",
AND(F752&gt;=0.2, F752&lt;0.5),"Moderately positive",
AND(F752&gt;0, F752&lt;0.2),"Slightly positive",
F752=0,"Neutral",
AND(F752&gt;=-0.2, F752&lt;0),"Slightly negative",
AND(F752&gt;=-0.5, F752&lt;-0.2), "Moderately negative",
F752&lt;-0.5, "Strongly negative")</f>
        <v>Moderately positive</v>
      </c>
    </row>
    <row r="753" spans="1:7" x14ac:dyDescent="0.3">
      <c r="A753" s="4" t="s">
        <v>4071</v>
      </c>
      <c r="B753" s="1" t="s">
        <v>1990</v>
      </c>
      <c r="C753" s="3" t="s">
        <v>4067</v>
      </c>
      <c r="D753" s="2">
        <v>0.86</v>
      </c>
      <c r="E753" s="3" t="s">
        <v>4072</v>
      </c>
      <c r="F753" s="1">
        <v>0.44040000000000001</v>
      </c>
      <c r="G753" s="5" t="str" cm="1">
        <f t="array" ref="G753">_xlfn.IFS(F753&gt;0.5,"Strongly positive",
AND(F753&gt;=0.2, F753&lt;0.5),"Moderately positive",
AND(F753&gt;0, F753&lt;0.2),"Slightly positive",
F753=0,"Neutral",
AND(F753&gt;=-0.2, F753&lt;0),"Slightly negative",
AND(F753&gt;=-0.5, F753&lt;-0.2), "Moderately negative",
F753&lt;-0.5, "Strongly negative")</f>
        <v>Moderately positive</v>
      </c>
    </row>
    <row r="754" spans="1:7" x14ac:dyDescent="0.3">
      <c r="A754" s="4" t="s">
        <v>4089</v>
      </c>
      <c r="B754" s="1" t="s">
        <v>1990</v>
      </c>
      <c r="C754" s="3" t="s">
        <v>2191</v>
      </c>
      <c r="D754" s="2">
        <v>1</v>
      </c>
      <c r="E754" s="3" t="s">
        <v>4090</v>
      </c>
      <c r="F754" s="1">
        <v>0.42149999999999999</v>
      </c>
      <c r="G754" s="5" t="str" cm="1">
        <f t="array" ref="G754">_xlfn.IFS(F754&gt;0.5,"Strongly positive",
AND(F754&gt;=0.2, F754&lt;0.5),"Moderately positive",
AND(F754&gt;0, F754&lt;0.2),"Slightly positive",
F754=0,"Neutral",
AND(F754&gt;=-0.2, F754&lt;0),"Slightly negative",
AND(F754&gt;=-0.5, F754&lt;-0.2), "Moderately negative",
F754&lt;-0.5, "Strongly negative")</f>
        <v>Moderately positive</v>
      </c>
    </row>
    <row r="755" spans="1:7" x14ac:dyDescent="0.3">
      <c r="A755" s="4" t="s">
        <v>4093</v>
      </c>
      <c r="B755" s="1" t="s">
        <v>1990</v>
      </c>
      <c r="C755" s="3" t="s">
        <v>2191</v>
      </c>
      <c r="D755" s="2">
        <v>1</v>
      </c>
      <c r="E755" s="3" t="s">
        <v>4094</v>
      </c>
      <c r="F755" s="1">
        <v>0.36120000000000002</v>
      </c>
      <c r="G755" s="5" t="str" cm="1">
        <f t="array" ref="G755">_xlfn.IFS(F755&gt;0.5,"Strongly positive",
AND(F755&gt;=0.2, F755&lt;0.5),"Moderately positive",
AND(F755&gt;0, F755&lt;0.2),"Slightly positive",
F755=0,"Neutral",
AND(F755&gt;=-0.2, F755&lt;0),"Slightly negative",
AND(F755&gt;=-0.5, F755&lt;-0.2), "Moderately negative",
F755&lt;-0.5, "Strongly negative")</f>
        <v>Moderately positive</v>
      </c>
    </row>
    <row r="756" spans="1:7" ht="43.2" x14ac:dyDescent="0.3">
      <c r="A756" s="4" t="s">
        <v>4113</v>
      </c>
      <c r="B756" s="1" t="s">
        <v>1990</v>
      </c>
      <c r="C756" s="3" t="s">
        <v>2191</v>
      </c>
      <c r="D756" s="2">
        <v>1</v>
      </c>
      <c r="E756" s="3" t="s">
        <v>4114</v>
      </c>
      <c r="F756" s="1">
        <v>0.44040000000000001</v>
      </c>
      <c r="G756" s="5" t="str" cm="1">
        <f t="array" ref="G756">_xlfn.IFS(F756&gt;0.5,"Strongly positive",
AND(F756&gt;=0.2, F756&lt;0.5),"Moderately positive",
AND(F756&gt;0, F756&lt;0.2),"Slightly positive",
F756=0,"Neutral",
AND(F756&gt;=-0.2, F756&lt;0),"Slightly negative",
AND(F756&gt;=-0.5, F756&lt;-0.2), "Moderately negative",
F756&lt;-0.5, "Strongly negative")</f>
        <v>Moderately positive</v>
      </c>
    </row>
    <row r="757" spans="1:7" x14ac:dyDescent="0.3">
      <c r="A757" s="4" t="s">
        <v>4121</v>
      </c>
      <c r="B757" s="1" t="s">
        <v>1990</v>
      </c>
      <c r="C757" s="3" t="s">
        <v>2191</v>
      </c>
      <c r="D757" s="2">
        <v>1</v>
      </c>
      <c r="E757" s="3" t="s">
        <v>3561</v>
      </c>
      <c r="F757" s="1">
        <v>0.44040000000000001</v>
      </c>
      <c r="G757" s="5" t="str" cm="1">
        <f t="array" ref="G757">_xlfn.IFS(F757&gt;0.5,"Strongly positive",
AND(F757&gt;=0.2, F757&lt;0.5),"Moderately positive",
AND(F757&gt;0, F757&lt;0.2),"Slightly positive",
F757=0,"Neutral",
AND(F757&gt;=-0.2, F757&lt;0),"Slightly negative",
AND(F757&gt;=-0.5, F757&lt;-0.2), "Moderately negative",
F757&lt;-0.5, "Strongly negative")</f>
        <v>Moderately positive</v>
      </c>
    </row>
    <row r="758" spans="1:7" ht="72" x14ac:dyDescent="0.3">
      <c r="A758" s="4" t="s">
        <v>4124</v>
      </c>
      <c r="B758" s="1" t="s">
        <v>1990</v>
      </c>
      <c r="C758" s="3" t="s">
        <v>3068</v>
      </c>
      <c r="D758" s="2">
        <v>1</v>
      </c>
      <c r="E758" s="3" t="s">
        <v>4125</v>
      </c>
      <c r="F758" s="1">
        <v>0.31819999999999998</v>
      </c>
      <c r="G758" s="5" t="str" cm="1">
        <f t="array" ref="G758">_xlfn.IFS(F758&gt;0.5,"Strongly positive",
AND(F758&gt;=0.2, F758&lt;0.5),"Moderately positive",
AND(F758&gt;0, F758&lt;0.2),"Slightly positive",
F758=0,"Neutral",
AND(F758&gt;=-0.2, F758&lt;0),"Slightly negative",
AND(F758&gt;=-0.5, F758&lt;-0.2), "Moderately negative",
F758&lt;-0.5, "Strongly negative")</f>
        <v>Moderately positive</v>
      </c>
    </row>
    <row r="759" spans="1:7" ht="43.2" x14ac:dyDescent="0.3">
      <c r="A759" s="4" t="s">
        <v>4151</v>
      </c>
      <c r="B759" s="1" t="s">
        <v>1990</v>
      </c>
      <c r="C759" s="3" t="s">
        <v>430</v>
      </c>
      <c r="D759" s="2">
        <v>1</v>
      </c>
      <c r="E759" s="3" t="s">
        <v>4152</v>
      </c>
      <c r="F759" s="1">
        <v>0.30590000000000001</v>
      </c>
      <c r="G759" s="5" t="str" cm="1">
        <f t="array" ref="G759">_xlfn.IFS(F759&gt;0.5,"Strongly positive",
AND(F759&gt;=0.2, F759&lt;0.5),"Moderately positive",
AND(F759&gt;0, F759&lt;0.2),"Slightly positive",
F759=0,"Neutral",
AND(F759&gt;=-0.2, F759&lt;0),"Slightly negative",
AND(F759&gt;=-0.5, F759&lt;-0.2), "Moderately negative",
F759&lt;-0.5, "Strongly negative")</f>
        <v>Moderately positive</v>
      </c>
    </row>
    <row r="760" spans="1:7" ht="57.6" x14ac:dyDescent="0.3">
      <c r="A760" s="4" t="s">
        <v>4173</v>
      </c>
      <c r="B760" s="1" t="s">
        <v>19</v>
      </c>
      <c r="C760" s="3" t="s">
        <v>137</v>
      </c>
      <c r="D760" s="2">
        <v>1</v>
      </c>
      <c r="E760" s="3" t="s">
        <v>4174</v>
      </c>
      <c r="F760" s="1">
        <v>0.45879999999999999</v>
      </c>
      <c r="G760" s="5" t="str" cm="1">
        <f t="array" ref="G760">_xlfn.IFS(F760&gt;0.5,"Strongly positive",
AND(F760&gt;=0.2, F760&lt;0.5),"Moderately positive",
AND(F760&gt;0, F760&lt;0.2),"Slightly positive",
F760=0,"Neutral",
AND(F760&gt;=-0.2, F760&lt;0),"Slightly negative",
AND(F760&gt;=-0.5, F760&lt;-0.2), "Moderately negative",
F760&lt;-0.5, "Strongly negative")</f>
        <v>Moderately positive</v>
      </c>
    </row>
    <row r="761" spans="1:7" ht="86.4" x14ac:dyDescent="0.3">
      <c r="A761" s="4" t="s">
        <v>4182</v>
      </c>
      <c r="B761" s="1" t="s">
        <v>19</v>
      </c>
      <c r="C761" s="3" t="s">
        <v>4178</v>
      </c>
      <c r="D761" s="2">
        <v>1</v>
      </c>
      <c r="E761" s="3" t="s">
        <v>4183</v>
      </c>
      <c r="F761" s="1">
        <v>0.46710000000000002</v>
      </c>
      <c r="G761" s="5" t="str" cm="1">
        <f t="array" ref="G761">_xlfn.IFS(F761&gt;0.5,"Strongly positive",
AND(F761&gt;=0.2, F761&lt;0.5),"Moderately positive",
AND(F761&gt;0, F761&lt;0.2),"Slightly positive",
F761=0,"Neutral",
AND(F761&gt;=-0.2, F761&lt;0),"Slightly negative",
AND(F761&gt;=-0.5, F761&lt;-0.2), "Moderately negative",
F761&lt;-0.5, "Strongly negative")</f>
        <v>Moderately positive</v>
      </c>
    </row>
    <row r="762" spans="1:7" ht="28.8" x14ac:dyDescent="0.3">
      <c r="A762" s="4" t="s">
        <v>4186</v>
      </c>
      <c r="B762" s="1" t="s">
        <v>19</v>
      </c>
      <c r="C762" s="3" t="s">
        <v>4178</v>
      </c>
      <c r="D762" s="2">
        <v>1</v>
      </c>
      <c r="E762" s="3" t="s">
        <v>4187</v>
      </c>
      <c r="F762" s="1">
        <v>0.40189999999999998</v>
      </c>
      <c r="G762" s="5" t="str" cm="1">
        <f t="array" ref="G762">_xlfn.IFS(F762&gt;0.5,"Strongly positive",
AND(F762&gt;=0.2, F762&lt;0.5),"Moderately positive",
AND(F762&gt;0, F762&lt;0.2),"Slightly positive",
F762=0,"Neutral",
AND(F762&gt;=-0.2, F762&lt;0),"Slightly negative",
AND(F762&gt;=-0.5, F762&lt;-0.2), "Moderately negative",
F762&lt;-0.5, "Strongly negative")</f>
        <v>Moderately positive</v>
      </c>
    </row>
    <row r="763" spans="1:7" ht="28.8" x14ac:dyDescent="0.3">
      <c r="A763" s="4" t="s">
        <v>4208</v>
      </c>
      <c r="B763" s="1" t="s">
        <v>19</v>
      </c>
      <c r="C763" s="3" t="s">
        <v>1906</v>
      </c>
      <c r="D763" s="2">
        <v>1</v>
      </c>
      <c r="E763" s="3" t="s">
        <v>4209</v>
      </c>
      <c r="F763" s="1">
        <v>0.49559999999999998</v>
      </c>
      <c r="G763" s="5" t="str" cm="1">
        <f t="array" ref="G763">_xlfn.IFS(F763&gt;0.5,"Strongly positive",
AND(F763&gt;=0.2, F763&lt;0.5),"Moderately positive",
AND(F763&gt;0, F763&lt;0.2),"Slightly positive",
F763=0,"Neutral",
AND(F763&gt;=-0.2, F763&lt;0),"Slightly negative",
AND(F763&gt;=-0.5, F763&lt;-0.2), "Moderately negative",
F763&lt;-0.5, "Strongly negative")</f>
        <v>Moderately positive</v>
      </c>
    </row>
    <row r="764" spans="1:7" ht="28.8" x14ac:dyDescent="0.3">
      <c r="A764" s="4" t="s">
        <v>4232</v>
      </c>
      <c r="B764" s="1" t="s">
        <v>2462</v>
      </c>
      <c r="C764" s="3" t="s">
        <v>4213</v>
      </c>
      <c r="D764" s="2">
        <v>1</v>
      </c>
      <c r="E764" s="3" t="s">
        <v>4233</v>
      </c>
      <c r="F764" s="1">
        <v>0.31819999999999998</v>
      </c>
      <c r="G764" s="5" t="str" cm="1">
        <f t="array" ref="G764">_xlfn.IFS(F764&gt;0.5,"Strongly positive",
AND(F764&gt;=0.2, F764&lt;0.5),"Moderately positive",
AND(F764&gt;0, F764&lt;0.2),"Slightly positive",
F764=0,"Neutral",
AND(F764&gt;=-0.2, F764&lt;0),"Slightly negative",
AND(F764&gt;=-0.5, F764&lt;-0.2), "Moderately negative",
F764&lt;-0.5, "Strongly negative")</f>
        <v>Moderately positive</v>
      </c>
    </row>
    <row r="765" spans="1:7" x14ac:dyDescent="0.3">
      <c r="A765" s="4" t="s">
        <v>4242</v>
      </c>
      <c r="B765" s="1" t="s">
        <v>19</v>
      </c>
      <c r="C765" s="3" t="s">
        <v>937</v>
      </c>
      <c r="D765" s="2">
        <v>1</v>
      </c>
      <c r="E765" s="3" t="s">
        <v>564</v>
      </c>
      <c r="F765" s="1">
        <v>0.44040000000000001</v>
      </c>
      <c r="G765" s="5" t="str" cm="1">
        <f t="array" ref="G765">_xlfn.IFS(F765&gt;0.5,"Strongly positive",
AND(F765&gt;=0.2, F765&lt;0.5),"Moderately positive",
AND(F765&gt;0, F765&lt;0.2),"Slightly positive",
F765=0,"Neutral",
AND(F765&gt;=-0.2, F765&lt;0),"Slightly negative",
AND(F765&gt;=-0.5, F765&lt;-0.2), "Moderately negative",
F765&lt;-0.5, "Strongly negative")</f>
        <v>Moderately positive</v>
      </c>
    </row>
    <row r="766" spans="1:7" ht="28.8" x14ac:dyDescent="0.3">
      <c r="A766" s="4" t="s">
        <v>4261</v>
      </c>
      <c r="B766" s="1" t="s">
        <v>19</v>
      </c>
      <c r="C766" s="3" t="s">
        <v>937</v>
      </c>
      <c r="D766" s="2">
        <v>0.56999999999999995</v>
      </c>
      <c r="E766" s="3" t="s">
        <v>4262</v>
      </c>
      <c r="F766" s="1">
        <v>0.38179999999999997</v>
      </c>
      <c r="G766" s="5" t="str" cm="1">
        <f t="array" ref="G766">_xlfn.IFS(F766&gt;0.5,"Strongly positive",
AND(F766&gt;=0.2, F766&lt;0.5),"Moderately positive",
AND(F766&gt;0, F766&lt;0.2),"Slightly positive",
F766=0,"Neutral",
AND(F766&gt;=-0.2, F766&lt;0),"Slightly negative",
AND(F766&gt;=-0.5, F766&lt;-0.2), "Moderately negative",
F766&lt;-0.5, "Strongly negative")</f>
        <v>Moderately positive</v>
      </c>
    </row>
    <row r="767" spans="1:7" ht="28.8" x14ac:dyDescent="0.3">
      <c r="A767" s="4" t="s">
        <v>4299</v>
      </c>
      <c r="B767" s="1" t="s">
        <v>19</v>
      </c>
      <c r="C767" s="3" t="s">
        <v>3068</v>
      </c>
      <c r="D767" s="2">
        <v>1</v>
      </c>
      <c r="E767" s="3" t="s">
        <v>4300</v>
      </c>
      <c r="F767" s="1">
        <v>0.44040000000000001</v>
      </c>
      <c r="G767" s="5" t="str" cm="1">
        <f t="array" ref="G767">_xlfn.IFS(F767&gt;0.5,"Strongly positive",
AND(F767&gt;=0.2, F767&lt;0.5),"Moderately positive",
AND(F767&gt;0, F767&lt;0.2),"Slightly positive",
F767=0,"Neutral",
AND(F767&gt;=-0.2, F767&lt;0),"Slightly negative",
AND(F767&gt;=-0.5, F767&lt;-0.2), "Moderately negative",
F767&lt;-0.5, "Strongly negative")</f>
        <v>Moderately positive</v>
      </c>
    </row>
    <row r="768" spans="1:7" x14ac:dyDescent="0.3">
      <c r="A768" s="4" t="s">
        <v>4311</v>
      </c>
      <c r="B768" s="1" t="s">
        <v>19</v>
      </c>
      <c r="C768" s="3" t="s">
        <v>1769</v>
      </c>
      <c r="D768" s="2">
        <v>1</v>
      </c>
      <c r="E768" s="3" t="s">
        <v>4312</v>
      </c>
      <c r="F768" s="1">
        <v>0.44040000000000001</v>
      </c>
      <c r="G768" s="5" t="str" cm="1">
        <f t="array" ref="G768">_xlfn.IFS(F768&gt;0.5,"Strongly positive",
AND(F768&gt;=0.2, F768&lt;0.5),"Moderately positive",
AND(F768&gt;0, F768&lt;0.2),"Slightly positive",
F768=0,"Neutral",
AND(F768&gt;=-0.2, F768&lt;0),"Slightly negative",
AND(F768&gt;=-0.5, F768&lt;-0.2), "Moderately negative",
F768&lt;-0.5, "Strongly negative")</f>
        <v>Moderately positive</v>
      </c>
    </row>
    <row r="769" spans="1:7" x14ac:dyDescent="0.3">
      <c r="A769" s="4" t="s">
        <v>4356</v>
      </c>
      <c r="B769" s="1" t="s">
        <v>19</v>
      </c>
      <c r="C769" s="3" t="s">
        <v>297</v>
      </c>
      <c r="D769" s="2">
        <v>1</v>
      </c>
      <c r="E769" s="3" t="s">
        <v>4357</v>
      </c>
      <c r="F769" s="1">
        <v>0.44040000000000001</v>
      </c>
      <c r="G769" s="5" t="str" cm="1">
        <f t="array" ref="G769">_xlfn.IFS(F769&gt;0.5,"Strongly positive",
AND(F769&gt;=0.2, F769&lt;0.5),"Moderately positive",
AND(F769&gt;0, F769&lt;0.2),"Slightly positive",
F769=0,"Neutral",
AND(F769&gt;=-0.2, F769&lt;0),"Slightly negative",
AND(F769&gt;=-0.5, F769&lt;-0.2), "Moderately negative",
F769&lt;-0.5, "Strongly negative")</f>
        <v>Moderately positive</v>
      </c>
    </row>
    <row r="770" spans="1:7" x14ac:dyDescent="0.3">
      <c r="A770" s="4" t="s">
        <v>4360</v>
      </c>
      <c r="B770" s="1" t="s">
        <v>1990</v>
      </c>
      <c r="C770" s="3" t="s">
        <v>2191</v>
      </c>
      <c r="D770" s="2">
        <v>1</v>
      </c>
      <c r="E770" s="3" t="s">
        <v>4361</v>
      </c>
      <c r="F770" s="1">
        <v>0.20230000000000001</v>
      </c>
      <c r="G770" s="5" t="str" cm="1">
        <f t="array" ref="G770">_xlfn.IFS(F770&gt;0.5,"Strongly positive",
AND(F770&gt;=0.2, F770&lt;0.5),"Moderately positive",
AND(F770&gt;0, F770&lt;0.2),"Slightly positive",
F770=0,"Neutral",
AND(F770&gt;=-0.2, F770&lt;0),"Slightly negative",
AND(F770&gt;=-0.5, F770&lt;-0.2), "Moderately negative",
F770&lt;-0.5, "Strongly negative")</f>
        <v>Moderately positive</v>
      </c>
    </row>
    <row r="771" spans="1:7" ht="28.8" x14ac:dyDescent="0.3">
      <c r="A771" s="4" t="s">
        <v>4385</v>
      </c>
      <c r="B771" s="1" t="s">
        <v>19</v>
      </c>
      <c r="C771" s="3" t="s">
        <v>1769</v>
      </c>
      <c r="D771" s="2">
        <v>1</v>
      </c>
      <c r="E771" s="3" t="s">
        <v>4386</v>
      </c>
      <c r="F771" s="1">
        <v>0.42149999999999999</v>
      </c>
      <c r="G771" s="5" t="str" cm="1">
        <f t="array" ref="G771">_xlfn.IFS(F771&gt;0.5,"Strongly positive",
AND(F771&gt;=0.2, F771&lt;0.5),"Moderately positive",
AND(F771&gt;0, F771&lt;0.2),"Slightly positive",
F771=0,"Neutral",
AND(F771&gt;=-0.2, F771&lt;0),"Slightly negative",
AND(F771&gt;=-0.5, F771&lt;-0.2), "Moderately negative",
F771&lt;-0.5, "Strongly negative")</f>
        <v>Moderately positive</v>
      </c>
    </row>
    <row r="772" spans="1:7" x14ac:dyDescent="0.3">
      <c r="A772" s="4" t="s">
        <v>4389</v>
      </c>
      <c r="B772" s="1" t="s">
        <v>19</v>
      </c>
      <c r="C772" s="3" t="s">
        <v>1769</v>
      </c>
      <c r="D772" s="2">
        <v>1</v>
      </c>
      <c r="E772" s="3" t="s">
        <v>4390</v>
      </c>
      <c r="F772" s="1">
        <v>0.44040000000000001</v>
      </c>
      <c r="G772" s="5" t="str" cm="1">
        <f t="array" ref="G772">_xlfn.IFS(F772&gt;0.5,"Strongly positive",
AND(F772&gt;=0.2, F772&lt;0.5),"Moderately positive",
AND(F772&gt;0, F772&lt;0.2),"Slightly positive",
F772=0,"Neutral",
AND(F772&gt;=-0.2, F772&lt;0),"Slightly negative",
AND(F772&gt;=-0.5, F772&lt;-0.2), "Moderately negative",
F772&lt;-0.5, "Strongly negative")</f>
        <v>Moderately positive</v>
      </c>
    </row>
    <row r="773" spans="1:7" x14ac:dyDescent="0.3">
      <c r="A773" s="4" t="s">
        <v>4391</v>
      </c>
      <c r="B773" s="1" t="s">
        <v>1990</v>
      </c>
      <c r="C773" s="3" t="s">
        <v>2191</v>
      </c>
      <c r="D773" s="2">
        <v>1</v>
      </c>
      <c r="E773" s="3" t="s">
        <v>1687</v>
      </c>
      <c r="F773" s="1">
        <v>0.49270000000000003</v>
      </c>
      <c r="G773" s="5" t="str" cm="1">
        <f t="array" ref="G773">_xlfn.IFS(F773&gt;0.5,"Strongly positive",
AND(F773&gt;=0.2, F773&lt;0.5),"Moderately positive",
AND(F773&gt;0, F773&lt;0.2),"Slightly positive",
F773=0,"Neutral",
AND(F773&gt;=-0.2, F773&lt;0),"Slightly negative",
AND(F773&gt;=-0.5, F773&lt;-0.2), "Moderately negative",
F773&lt;-0.5, "Strongly negative")</f>
        <v>Moderately positive</v>
      </c>
    </row>
    <row r="774" spans="1:7" x14ac:dyDescent="0.3">
      <c r="A774" s="4" t="s">
        <v>4392</v>
      </c>
      <c r="B774" s="1" t="s">
        <v>1990</v>
      </c>
      <c r="C774" s="3" t="s">
        <v>2191</v>
      </c>
      <c r="D774" s="2">
        <v>1</v>
      </c>
      <c r="E774" s="3" t="s">
        <v>4393</v>
      </c>
      <c r="F774" s="1">
        <v>0.42149999999999999</v>
      </c>
      <c r="G774" s="5" t="str" cm="1">
        <f t="array" ref="G774">_xlfn.IFS(F774&gt;0.5,"Strongly positive",
AND(F774&gt;=0.2, F774&lt;0.5),"Moderately positive",
AND(F774&gt;0, F774&lt;0.2),"Slightly positive",
F774=0,"Neutral",
AND(F774&gt;=-0.2, F774&lt;0),"Slightly negative",
AND(F774&gt;=-0.5, F774&lt;-0.2), "Moderately negative",
F774&lt;-0.5, "Strongly negative")</f>
        <v>Moderately positive</v>
      </c>
    </row>
    <row r="775" spans="1:7" ht="57.6" x14ac:dyDescent="0.3">
      <c r="A775" s="4" t="s">
        <v>4397</v>
      </c>
      <c r="B775" s="1" t="s">
        <v>19</v>
      </c>
      <c r="C775" s="3" t="s">
        <v>1769</v>
      </c>
      <c r="D775" s="2">
        <v>1</v>
      </c>
      <c r="E775" s="3" t="s">
        <v>4398</v>
      </c>
      <c r="F775" s="1">
        <v>0.23680000000000001</v>
      </c>
      <c r="G775" s="5" t="str" cm="1">
        <f t="array" ref="G775">_xlfn.IFS(F775&gt;0.5,"Strongly positive",
AND(F775&gt;=0.2, F775&lt;0.5),"Moderately positive",
AND(F775&gt;0, F775&lt;0.2),"Slightly positive",
F775=0,"Neutral",
AND(F775&gt;=-0.2, F775&lt;0),"Slightly negative",
AND(F775&gt;=-0.5, F775&lt;-0.2), "Moderately negative",
F775&lt;-0.5, "Strongly negative")</f>
        <v>Moderately positive</v>
      </c>
    </row>
    <row r="776" spans="1:7" ht="43.2" x14ac:dyDescent="0.3">
      <c r="A776" s="4" t="s">
        <v>4404</v>
      </c>
      <c r="B776" s="1" t="s">
        <v>19</v>
      </c>
      <c r="C776" s="3" t="s">
        <v>4402</v>
      </c>
      <c r="D776" s="2">
        <v>1</v>
      </c>
      <c r="E776" s="3" t="s">
        <v>4405</v>
      </c>
      <c r="F776" s="1">
        <v>0.2732</v>
      </c>
      <c r="G776" s="5" t="str" cm="1">
        <f t="array" ref="G776">_xlfn.IFS(F776&gt;0.5,"Strongly positive",
AND(F776&gt;=0.2, F776&lt;0.5),"Moderately positive",
AND(F776&gt;0, F776&lt;0.2),"Slightly positive",
F776=0,"Neutral",
AND(F776&gt;=-0.2, F776&lt;0),"Slightly negative",
AND(F776&gt;=-0.5, F776&lt;-0.2), "Moderately negative",
F776&lt;-0.5, "Strongly negative")</f>
        <v>Moderately positive</v>
      </c>
    </row>
    <row r="777" spans="1:7" x14ac:dyDescent="0.3">
      <c r="A777" s="4" t="s">
        <v>4411</v>
      </c>
      <c r="B777" s="1" t="s">
        <v>1990</v>
      </c>
      <c r="C777" s="3" t="s">
        <v>2158</v>
      </c>
      <c r="D777" s="2">
        <v>1</v>
      </c>
      <c r="E777" s="3" t="s">
        <v>1398</v>
      </c>
      <c r="F777" s="1">
        <v>0.44040000000000001</v>
      </c>
      <c r="G777" s="5" t="str" cm="1">
        <f t="array" ref="G777">_xlfn.IFS(F777&gt;0.5,"Strongly positive",
AND(F777&gt;=0.2, F777&lt;0.5),"Moderately positive",
AND(F777&gt;0, F777&lt;0.2),"Slightly positive",
F777=0,"Neutral",
AND(F777&gt;=-0.2, F777&lt;0),"Slightly negative",
AND(F777&gt;=-0.5, F777&lt;-0.2), "Moderately negative",
F777&lt;-0.5, "Strongly negative")</f>
        <v>Moderately positive</v>
      </c>
    </row>
    <row r="778" spans="1:7" ht="72" x14ac:dyDescent="0.3">
      <c r="A778" s="4" t="s">
        <v>4412</v>
      </c>
      <c r="B778" s="1" t="s">
        <v>19</v>
      </c>
      <c r="C778" s="3" t="s">
        <v>4402</v>
      </c>
      <c r="D778" s="2">
        <v>1</v>
      </c>
      <c r="E778" s="3" t="s">
        <v>4413</v>
      </c>
      <c r="F778" s="1">
        <v>0.40189999999999998</v>
      </c>
      <c r="G778" s="5" t="str" cm="1">
        <f t="array" ref="G778">_xlfn.IFS(F778&gt;0.5,"Strongly positive",
AND(F778&gt;=0.2, F778&lt;0.5),"Moderately positive",
AND(F778&gt;0, F778&lt;0.2),"Slightly positive",
F778=0,"Neutral",
AND(F778&gt;=-0.2, F778&lt;0),"Slightly negative",
AND(F778&gt;=-0.5, F778&lt;-0.2), "Moderately negative",
F778&lt;-0.5, "Strongly negative")</f>
        <v>Moderately positive</v>
      </c>
    </row>
    <row r="779" spans="1:7" ht="28.8" x14ac:dyDescent="0.3">
      <c r="A779" s="4" t="s">
        <v>4420</v>
      </c>
      <c r="B779" s="1" t="s">
        <v>1990</v>
      </c>
      <c r="C779" s="3" t="s">
        <v>2158</v>
      </c>
      <c r="D779" s="2">
        <v>1</v>
      </c>
      <c r="E779" s="3" t="s">
        <v>4421</v>
      </c>
      <c r="F779" s="1">
        <v>0.42149999999999999</v>
      </c>
      <c r="G779" s="5" t="str" cm="1">
        <f t="array" ref="G779">_xlfn.IFS(F779&gt;0.5,"Strongly positive",
AND(F779&gt;=0.2, F779&lt;0.5),"Moderately positive",
AND(F779&gt;0, F779&lt;0.2),"Slightly positive",
F779=0,"Neutral",
AND(F779&gt;=-0.2, F779&lt;0),"Slightly negative",
AND(F779&gt;=-0.5, F779&lt;-0.2), "Moderately negative",
F779&lt;-0.5, "Strongly negative")</f>
        <v>Moderately positive</v>
      </c>
    </row>
    <row r="780" spans="1:7" ht="28.8" x14ac:dyDescent="0.3">
      <c r="A780" s="4" t="s">
        <v>4424</v>
      </c>
      <c r="B780" s="1" t="s">
        <v>1990</v>
      </c>
      <c r="C780" s="3" t="s">
        <v>2158</v>
      </c>
      <c r="D780" s="2">
        <v>1</v>
      </c>
      <c r="E780" s="3" t="s">
        <v>4425</v>
      </c>
      <c r="F780" s="1">
        <v>0.36120000000000002</v>
      </c>
      <c r="G780" s="5" t="str" cm="1">
        <f t="array" ref="G780">_xlfn.IFS(F780&gt;0.5,"Strongly positive",
AND(F780&gt;=0.2, F780&lt;0.5),"Moderately positive",
AND(F780&gt;0, F780&lt;0.2),"Slightly positive",
F780=0,"Neutral",
AND(F780&gt;=-0.2, F780&lt;0),"Slightly negative",
AND(F780&gt;=-0.5, F780&lt;-0.2), "Moderately negative",
F780&lt;-0.5, "Strongly negative")</f>
        <v>Moderately positive</v>
      </c>
    </row>
    <row r="781" spans="1:7" x14ac:dyDescent="0.3">
      <c r="A781" s="4" t="s">
        <v>4426</v>
      </c>
      <c r="B781" s="1" t="s">
        <v>1990</v>
      </c>
      <c r="C781" s="3" t="s">
        <v>2158</v>
      </c>
      <c r="D781" s="2">
        <v>1</v>
      </c>
      <c r="E781" s="3" t="s">
        <v>4427</v>
      </c>
      <c r="F781" s="1">
        <v>0.49270000000000003</v>
      </c>
      <c r="G781" s="5" t="str" cm="1">
        <f t="array" ref="G781">_xlfn.IFS(F781&gt;0.5,"Strongly positive",
AND(F781&gt;=0.2, F781&lt;0.5),"Moderately positive",
AND(F781&gt;0, F781&lt;0.2),"Slightly positive",
F781=0,"Neutral",
AND(F781&gt;=-0.2, F781&lt;0),"Slightly negative",
AND(F781&gt;=-0.5, F781&lt;-0.2), "Moderately negative",
F781&lt;-0.5, "Strongly negative")</f>
        <v>Moderately positive</v>
      </c>
    </row>
    <row r="782" spans="1:7" ht="28.8" x14ac:dyDescent="0.3">
      <c r="A782" s="4" t="s">
        <v>4428</v>
      </c>
      <c r="B782" s="1" t="s">
        <v>1990</v>
      </c>
      <c r="C782" s="3" t="s">
        <v>2158</v>
      </c>
      <c r="D782" s="2">
        <v>1</v>
      </c>
      <c r="E782" s="3" t="s">
        <v>4429</v>
      </c>
      <c r="F782" s="1">
        <v>0.44040000000000001</v>
      </c>
      <c r="G782" s="5" t="str" cm="1">
        <f t="array" ref="G782">_xlfn.IFS(F782&gt;0.5,"Strongly positive",
AND(F782&gt;=0.2, F782&lt;0.5),"Moderately positive",
AND(F782&gt;0, F782&lt;0.2),"Slightly positive",
F782=0,"Neutral",
AND(F782&gt;=-0.2, F782&lt;0),"Slightly negative",
AND(F782&gt;=-0.5, F782&lt;-0.2), "Moderately negative",
F782&lt;-0.5, "Strongly negative")</f>
        <v>Moderately positive</v>
      </c>
    </row>
    <row r="783" spans="1:7" ht="57.6" x14ac:dyDescent="0.3">
      <c r="A783" s="4" t="s">
        <v>4480</v>
      </c>
      <c r="B783" s="1" t="s">
        <v>19</v>
      </c>
      <c r="C783" s="3" t="s">
        <v>4266</v>
      </c>
      <c r="D783" s="2">
        <v>1</v>
      </c>
      <c r="E783" s="3" t="s">
        <v>4481</v>
      </c>
      <c r="F783" s="1">
        <v>0.45760000000000001</v>
      </c>
      <c r="G783" s="5" t="str" cm="1">
        <f t="array" ref="G783">_xlfn.IFS(F783&gt;0.5,"Strongly positive",
AND(F783&gt;=0.2, F783&lt;0.5),"Moderately positive",
AND(F783&gt;0, F783&lt;0.2),"Slightly positive",
F783=0,"Neutral",
AND(F783&gt;=-0.2, F783&lt;0),"Slightly negative",
AND(F783&gt;=-0.5, F783&lt;-0.2), "Moderately negative",
F783&lt;-0.5, "Strongly negative")</f>
        <v>Moderately positive</v>
      </c>
    </row>
    <row r="784" spans="1:7" ht="43.2" x14ac:dyDescent="0.3">
      <c r="A784" s="4" t="s">
        <v>4488</v>
      </c>
      <c r="B784" s="1" t="s">
        <v>19</v>
      </c>
      <c r="C784" s="3" t="s">
        <v>4266</v>
      </c>
      <c r="D784" s="2">
        <v>1</v>
      </c>
      <c r="E784" s="3" t="s">
        <v>4489</v>
      </c>
      <c r="F784" s="1">
        <v>0.40189999999999998</v>
      </c>
      <c r="G784" s="5" t="str" cm="1">
        <f t="array" ref="G784">_xlfn.IFS(F784&gt;0.5,"Strongly positive",
AND(F784&gt;=0.2, F784&lt;0.5),"Moderately positive",
AND(F784&gt;0, F784&lt;0.2),"Slightly positive",
F784=0,"Neutral",
AND(F784&gt;=-0.2, F784&lt;0),"Slightly negative",
AND(F784&gt;=-0.5, F784&lt;-0.2), "Moderately negative",
F784&lt;-0.5, "Strongly negative")</f>
        <v>Moderately positive</v>
      </c>
    </row>
    <row r="785" spans="1:7" ht="28.8" x14ac:dyDescent="0.3">
      <c r="A785" s="4" t="s">
        <v>4492</v>
      </c>
      <c r="B785" s="1" t="s">
        <v>19</v>
      </c>
      <c r="C785" s="3" t="s">
        <v>3056</v>
      </c>
      <c r="D785" s="2">
        <v>1</v>
      </c>
      <c r="E785" s="3" t="s">
        <v>4493</v>
      </c>
      <c r="F785" s="1">
        <v>0.49270000000000003</v>
      </c>
      <c r="G785" s="5" t="str" cm="1">
        <f t="array" ref="G785">_xlfn.IFS(F785&gt;0.5,"Strongly positive",
AND(F785&gt;=0.2, F785&lt;0.5),"Moderately positive",
AND(F785&gt;0, F785&lt;0.2),"Slightly positive",
F785=0,"Neutral",
AND(F785&gt;=-0.2, F785&lt;0),"Slightly negative",
AND(F785&gt;=-0.5, F785&lt;-0.2), "Moderately negative",
F785&lt;-0.5, "Strongly negative")</f>
        <v>Moderately positive</v>
      </c>
    </row>
    <row r="786" spans="1:7" x14ac:dyDescent="0.3">
      <c r="A786" s="4" t="s">
        <v>4524</v>
      </c>
      <c r="B786" s="1" t="s">
        <v>19</v>
      </c>
      <c r="C786" s="3" t="s">
        <v>2963</v>
      </c>
      <c r="D786" s="2">
        <v>1</v>
      </c>
      <c r="E786" s="3" t="s">
        <v>4525</v>
      </c>
      <c r="F786" s="1">
        <v>0.42149999999999999</v>
      </c>
      <c r="G786" s="5" t="str" cm="1">
        <f t="array" ref="G786">_xlfn.IFS(F786&gt;0.5,"Strongly positive",
AND(F786&gt;=0.2, F786&lt;0.5),"Moderately positive",
AND(F786&gt;0, F786&lt;0.2),"Slightly positive",
F786=0,"Neutral",
AND(F786&gt;=-0.2, F786&lt;0),"Slightly negative",
AND(F786&gt;=-0.5, F786&lt;-0.2), "Moderately negative",
F786&lt;-0.5, "Strongly negative")</f>
        <v>Moderately positive</v>
      </c>
    </row>
    <row r="787" spans="1:7" x14ac:dyDescent="0.3">
      <c r="A787" s="4" t="s">
        <v>4533</v>
      </c>
      <c r="B787" s="1" t="s">
        <v>19</v>
      </c>
      <c r="C787" s="3" t="s">
        <v>3056</v>
      </c>
      <c r="D787" s="2">
        <v>1</v>
      </c>
      <c r="E787" s="3" t="s">
        <v>4534</v>
      </c>
      <c r="F787" s="1">
        <v>0.44040000000000001</v>
      </c>
      <c r="G787" s="5" t="str" cm="1">
        <f t="array" ref="G787">_xlfn.IFS(F787&gt;0.5,"Strongly positive",
AND(F787&gt;=0.2, F787&lt;0.5),"Moderately positive",
AND(F787&gt;0, F787&lt;0.2),"Slightly positive",
F787=0,"Neutral",
AND(F787&gt;=-0.2, F787&lt;0),"Slightly negative",
AND(F787&gt;=-0.5, F787&lt;-0.2), "Moderately negative",
F787&lt;-0.5, "Strongly negative")</f>
        <v>Moderately positive</v>
      </c>
    </row>
    <row r="788" spans="1:7" x14ac:dyDescent="0.3">
      <c r="A788" s="4" t="s">
        <v>4545</v>
      </c>
      <c r="B788" s="1" t="s">
        <v>19</v>
      </c>
      <c r="C788" s="3" t="s">
        <v>3068</v>
      </c>
      <c r="D788" s="2">
        <v>1</v>
      </c>
      <c r="E788" s="3" t="s">
        <v>4546</v>
      </c>
      <c r="F788" s="1">
        <v>0.44040000000000001</v>
      </c>
      <c r="G788" s="5" t="str" cm="1">
        <f t="array" ref="G788">_xlfn.IFS(F788&gt;0.5,"Strongly positive",
AND(F788&gt;=0.2, F788&lt;0.5),"Moderately positive",
AND(F788&gt;0, F788&lt;0.2),"Slightly positive",
F788=0,"Neutral",
AND(F788&gt;=-0.2, F788&lt;0),"Slightly negative",
AND(F788&gt;=-0.5, F788&lt;-0.2), "Moderately negative",
F788&lt;-0.5, "Strongly negative")</f>
        <v>Moderately positive</v>
      </c>
    </row>
    <row r="789" spans="1:7" x14ac:dyDescent="0.3">
      <c r="A789" s="4" t="s">
        <v>4549</v>
      </c>
      <c r="B789" s="1" t="s">
        <v>1990</v>
      </c>
      <c r="C789" s="3" t="s">
        <v>4550</v>
      </c>
      <c r="D789" s="2">
        <v>1</v>
      </c>
      <c r="E789" s="3" t="s">
        <v>4551</v>
      </c>
      <c r="F789" s="1">
        <v>0.29599999999999999</v>
      </c>
      <c r="G789" s="5" t="str" cm="1">
        <f t="array" ref="G789">_xlfn.IFS(F789&gt;0.5,"Strongly positive",
AND(F789&gt;=0.2, F789&lt;0.5),"Moderately positive",
AND(F789&gt;0, F789&lt;0.2),"Slightly positive",
F789=0,"Neutral",
AND(F789&gt;=-0.2, F789&lt;0),"Slightly negative",
AND(F789&gt;=-0.5, F789&lt;-0.2), "Moderately negative",
F789&lt;-0.5, "Strongly negative")</f>
        <v>Moderately positive</v>
      </c>
    </row>
    <row r="790" spans="1:7" x14ac:dyDescent="0.3">
      <c r="A790" s="4" t="s">
        <v>4556</v>
      </c>
      <c r="B790" s="1" t="s">
        <v>1990</v>
      </c>
      <c r="C790" s="3" t="s">
        <v>294</v>
      </c>
      <c r="D790" s="2">
        <v>1</v>
      </c>
      <c r="E790" s="3" t="s">
        <v>2538</v>
      </c>
      <c r="F790" s="1">
        <v>0.44040000000000001</v>
      </c>
      <c r="G790" s="5" t="str" cm="1">
        <f t="array" ref="G790">_xlfn.IFS(F790&gt;0.5,"Strongly positive",
AND(F790&gt;=0.2, F790&lt;0.5),"Moderately positive",
AND(F790&gt;0, F790&lt;0.2),"Slightly positive",
F790=0,"Neutral",
AND(F790&gt;=-0.2, F790&lt;0),"Slightly negative",
AND(F790&gt;=-0.5, F790&lt;-0.2), "Moderately negative",
F790&lt;-0.5, "Strongly negative")</f>
        <v>Moderately positive</v>
      </c>
    </row>
    <row r="791" spans="1:7" x14ac:dyDescent="0.3">
      <c r="A791" s="4" t="s">
        <v>4561</v>
      </c>
      <c r="B791" s="1" t="s">
        <v>1990</v>
      </c>
      <c r="C791" s="3" t="s">
        <v>294</v>
      </c>
      <c r="D791" s="2">
        <v>1</v>
      </c>
      <c r="E791" s="3" t="s">
        <v>4562</v>
      </c>
      <c r="F791" s="1">
        <v>0.29599999999999999</v>
      </c>
      <c r="G791" s="5" t="str" cm="1">
        <f t="array" ref="G791">_xlfn.IFS(F791&gt;0.5,"Strongly positive",
AND(F791&gt;=0.2, F791&lt;0.5),"Moderately positive",
AND(F791&gt;0, F791&lt;0.2),"Slightly positive",
F791=0,"Neutral",
AND(F791&gt;=-0.2, F791&lt;0),"Slightly negative",
AND(F791&gt;=-0.5, F791&lt;-0.2), "Moderately negative",
F791&lt;-0.5, "Strongly negative")</f>
        <v>Moderately positive</v>
      </c>
    </row>
    <row r="792" spans="1:7" x14ac:dyDescent="0.3">
      <c r="A792" s="4" t="s">
        <v>4569</v>
      </c>
      <c r="B792" s="1" t="s">
        <v>1990</v>
      </c>
      <c r="C792" s="3" t="s">
        <v>2191</v>
      </c>
      <c r="D792" s="2">
        <v>1</v>
      </c>
      <c r="E792" s="3" t="s">
        <v>2538</v>
      </c>
      <c r="F792" s="1">
        <v>0.44040000000000001</v>
      </c>
      <c r="G792" s="5" t="str" cm="1">
        <f t="array" ref="G792">_xlfn.IFS(F792&gt;0.5,"Strongly positive",
AND(F792&gt;=0.2, F792&lt;0.5),"Moderately positive",
AND(F792&gt;0, F792&lt;0.2),"Slightly positive",
F792=0,"Neutral",
AND(F792&gt;=-0.2, F792&lt;0),"Slightly negative",
AND(F792&gt;=-0.5, F792&lt;-0.2), "Moderately negative",
F792&lt;-0.5, "Strongly negative")</f>
        <v>Moderately positive</v>
      </c>
    </row>
    <row r="793" spans="1:7" x14ac:dyDescent="0.3">
      <c r="A793" s="4" t="s">
        <v>4570</v>
      </c>
      <c r="B793" s="1" t="s">
        <v>1990</v>
      </c>
      <c r="C793" s="3" t="s">
        <v>2191</v>
      </c>
      <c r="D793" s="2">
        <v>1</v>
      </c>
      <c r="E793" s="3" t="s">
        <v>4571</v>
      </c>
      <c r="F793" s="1">
        <v>0.44040000000000001</v>
      </c>
      <c r="G793" s="5" t="str" cm="1">
        <f t="array" ref="G793">_xlfn.IFS(F793&gt;0.5,"Strongly positive",
AND(F793&gt;=0.2, F793&lt;0.5),"Moderately positive",
AND(F793&gt;0, F793&lt;0.2),"Slightly positive",
F793=0,"Neutral",
AND(F793&gt;=-0.2, F793&lt;0),"Slightly negative",
AND(F793&gt;=-0.5, F793&lt;-0.2), "Moderately negative",
F793&lt;-0.5, "Strongly negative")</f>
        <v>Moderately positive</v>
      </c>
    </row>
    <row r="794" spans="1:7" x14ac:dyDescent="0.3">
      <c r="A794" s="4" t="s">
        <v>4582</v>
      </c>
      <c r="B794" s="1" t="s">
        <v>1990</v>
      </c>
      <c r="C794" s="3" t="s">
        <v>2191</v>
      </c>
      <c r="D794" s="2">
        <v>1</v>
      </c>
      <c r="E794" s="3" t="s">
        <v>4393</v>
      </c>
      <c r="F794" s="1">
        <v>0.42149999999999999</v>
      </c>
      <c r="G794" s="5" t="str" cm="1">
        <f t="array" ref="G794">_xlfn.IFS(F794&gt;0.5,"Strongly positive",
AND(F794&gt;=0.2, F794&lt;0.5),"Moderately positive",
AND(F794&gt;0, F794&lt;0.2),"Slightly positive",
F794=0,"Neutral",
AND(F794&gt;=-0.2, F794&lt;0),"Slightly negative",
AND(F794&gt;=-0.5, F794&lt;-0.2), "Moderately negative",
F794&lt;-0.5, "Strongly negative")</f>
        <v>Moderately positive</v>
      </c>
    </row>
    <row r="795" spans="1:7" ht="28.8" x14ac:dyDescent="0.3">
      <c r="A795" s="4" t="s">
        <v>4585</v>
      </c>
      <c r="B795" s="1" t="s">
        <v>1990</v>
      </c>
      <c r="C795" s="3" t="s">
        <v>2191</v>
      </c>
      <c r="D795" s="2">
        <v>1</v>
      </c>
      <c r="E795" s="3" t="s">
        <v>4586</v>
      </c>
      <c r="F795" s="1">
        <v>0.43099999999999999</v>
      </c>
      <c r="G795" s="5" t="str" cm="1">
        <f t="array" ref="G795">_xlfn.IFS(F795&gt;0.5,"Strongly positive",
AND(F795&gt;=0.2, F795&lt;0.5),"Moderately positive",
AND(F795&gt;0, F795&lt;0.2),"Slightly positive",
F795=0,"Neutral",
AND(F795&gt;=-0.2, F795&lt;0),"Slightly negative",
AND(F795&gt;=-0.5, F795&lt;-0.2), "Moderately negative",
F795&lt;-0.5, "Strongly negative")</f>
        <v>Moderately positive</v>
      </c>
    </row>
    <row r="796" spans="1:7" x14ac:dyDescent="0.3">
      <c r="A796" s="4" t="s">
        <v>4593</v>
      </c>
      <c r="B796" s="1" t="s">
        <v>19</v>
      </c>
      <c r="C796" s="3" t="s">
        <v>4594</v>
      </c>
      <c r="D796" s="2">
        <v>1</v>
      </c>
      <c r="E796" s="3" t="s">
        <v>983</v>
      </c>
      <c r="F796" s="1">
        <v>0.36120000000000002</v>
      </c>
      <c r="G796" s="5" t="str" cm="1">
        <f t="array" ref="G796">_xlfn.IFS(F796&gt;0.5,"Strongly positive",
AND(F796&gt;=0.2, F796&lt;0.5),"Moderately positive",
AND(F796&gt;0, F796&lt;0.2),"Slightly positive",
F796=0,"Neutral",
AND(F796&gt;=-0.2, F796&lt;0),"Slightly negative",
AND(F796&gt;=-0.5, F796&lt;-0.2), "Moderately negative",
F796&lt;-0.5, "Strongly negative")</f>
        <v>Moderately positive</v>
      </c>
    </row>
    <row r="797" spans="1:7" ht="28.8" x14ac:dyDescent="0.3">
      <c r="A797" s="4" t="s">
        <v>4607</v>
      </c>
      <c r="B797" s="1" t="s">
        <v>19</v>
      </c>
      <c r="C797" s="3" t="s">
        <v>937</v>
      </c>
      <c r="D797" s="2">
        <v>1</v>
      </c>
      <c r="E797" s="3" t="s">
        <v>4608</v>
      </c>
      <c r="F797" s="1">
        <v>0.2263</v>
      </c>
      <c r="G797" s="5" t="str" cm="1">
        <f t="array" ref="G797">_xlfn.IFS(F797&gt;0.5,"Strongly positive",
AND(F797&gt;=0.2, F797&lt;0.5),"Moderately positive",
AND(F797&gt;0, F797&lt;0.2),"Slightly positive",
F797=0,"Neutral",
AND(F797&gt;=-0.2, F797&lt;0),"Slightly negative",
AND(F797&gt;=-0.5, F797&lt;-0.2), "Moderately negative",
F797&lt;-0.5, "Strongly negative")</f>
        <v>Moderately positive</v>
      </c>
    </row>
    <row r="798" spans="1:7" ht="28.8" x14ac:dyDescent="0.3">
      <c r="A798" s="4" t="s">
        <v>4611</v>
      </c>
      <c r="B798" s="1" t="s">
        <v>19</v>
      </c>
      <c r="C798" s="3" t="s">
        <v>937</v>
      </c>
      <c r="D798" s="2">
        <v>1</v>
      </c>
      <c r="E798" s="3" t="s">
        <v>4612</v>
      </c>
      <c r="F798" s="1">
        <v>0.44040000000000001</v>
      </c>
      <c r="G798" s="5" t="str" cm="1">
        <f t="array" ref="G798">_xlfn.IFS(F798&gt;0.5,"Strongly positive",
AND(F798&gt;=0.2, F798&lt;0.5),"Moderately positive",
AND(F798&gt;0, F798&lt;0.2),"Slightly positive",
F798=0,"Neutral",
AND(F798&gt;=-0.2, F798&lt;0),"Slightly negative",
AND(F798&gt;=-0.5, F798&lt;-0.2), "Moderately negative",
F798&lt;-0.5, "Strongly negative")</f>
        <v>Moderately positive</v>
      </c>
    </row>
    <row r="799" spans="1:7" x14ac:dyDescent="0.3">
      <c r="A799" s="4" t="s">
        <v>4617</v>
      </c>
      <c r="B799" s="1" t="s">
        <v>19</v>
      </c>
      <c r="C799" s="3" t="s">
        <v>937</v>
      </c>
      <c r="D799" s="2">
        <v>1</v>
      </c>
      <c r="E799" s="3" t="s">
        <v>4618</v>
      </c>
      <c r="F799" s="1">
        <v>0.42149999999999999</v>
      </c>
      <c r="G799" s="5" t="str" cm="1">
        <f t="array" ref="G799">_xlfn.IFS(F799&gt;0.5,"Strongly positive",
AND(F799&gt;=0.2, F799&lt;0.5),"Moderately positive",
AND(F799&gt;0, F799&lt;0.2),"Slightly positive",
F799=0,"Neutral",
AND(F799&gt;=-0.2, F799&lt;0),"Slightly negative",
AND(F799&gt;=-0.5, F799&lt;-0.2), "Moderately negative",
F799&lt;-0.5, "Strongly negative")</f>
        <v>Moderately positive</v>
      </c>
    </row>
    <row r="800" spans="1:7" ht="28.8" x14ac:dyDescent="0.3">
      <c r="A800" s="4" t="s">
        <v>4619</v>
      </c>
      <c r="B800" s="1" t="s">
        <v>23</v>
      </c>
      <c r="C800" s="3" t="s">
        <v>4620</v>
      </c>
      <c r="D800" s="2">
        <v>0.86</v>
      </c>
      <c r="E800" s="3" t="s">
        <v>4621</v>
      </c>
      <c r="F800" s="1">
        <v>0.49390000000000001</v>
      </c>
      <c r="G800" s="5" t="str" cm="1">
        <f t="array" ref="G800">_xlfn.IFS(F800&gt;0.5,"Strongly positive",
AND(F800&gt;=0.2, F800&lt;0.5),"Moderately positive",
AND(F800&gt;0, F800&lt;0.2),"Slightly positive",
F800=0,"Neutral",
AND(F800&gt;=-0.2, F800&lt;0),"Slightly negative",
AND(F800&gt;=-0.5, F800&lt;-0.2), "Moderately negative",
F800&lt;-0.5, "Strongly negative")</f>
        <v>Moderately positive</v>
      </c>
    </row>
    <row r="801" spans="1:7" x14ac:dyDescent="0.3">
      <c r="A801" s="4" t="s">
        <v>4628</v>
      </c>
      <c r="B801" s="1" t="s">
        <v>23</v>
      </c>
      <c r="C801" s="3" t="s">
        <v>4620</v>
      </c>
      <c r="D801" s="2">
        <v>1</v>
      </c>
      <c r="E801" s="3" t="s">
        <v>4629</v>
      </c>
      <c r="F801" s="1">
        <v>0.25</v>
      </c>
      <c r="G801" s="5" t="str" cm="1">
        <f t="array" ref="G801">_xlfn.IFS(F801&gt;0.5,"Strongly positive",
AND(F801&gt;=0.2, F801&lt;0.5),"Moderately positive",
AND(F801&gt;0, F801&lt;0.2),"Slightly positive",
F801=0,"Neutral",
AND(F801&gt;=-0.2, F801&lt;0),"Slightly negative",
AND(F801&gt;=-0.5, F801&lt;-0.2), "Moderately negative",
F801&lt;-0.5, "Strongly negative")</f>
        <v>Moderately positive</v>
      </c>
    </row>
    <row r="802" spans="1:7" x14ac:dyDescent="0.3">
      <c r="A802" s="4" t="s">
        <v>4632</v>
      </c>
      <c r="B802" s="1" t="s">
        <v>23</v>
      </c>
      <c r="C802" s="3" t="s">
        <v>4620</v>
      </c>
      <c r="D802" s="2">
        <v>1</v>
      </c>
      <c r="E802" s="3" t="s">
        <v>4633</v>
      </c>
      <c r="F802" s="1">
        <v>0.49390000000000001</v>
      </c>
      <c r="G802" s="5" t="str" cm="1">
        <f t="array" ref="G802">_xlfn.IFS(F802&gt;0.5,"Strongly positive",
AND(F802&gt;=0.2, F802&lt;0.5),"Moderately positive",
AND(F802&gt;0, F802&lt;0.2),"Slightly positive",
F802=0,"Neutral",
AND(F802&gt;=-0.2, F802&lt;0),"Slightly negative",
AND(F802&gt;=-0.5, F802&lt;-0.2), "Moderately negative",
F802&lt;-0.5, "Strongly negative")</f>
        <v>Moderately positive</v>
      </c>
    </row>
    <row r="803" spans="1:7" x14ac:dyDescent="0.3">
      <c r="A803" s="4" t="s">
        <v>4634</v>
      </c>
      <c r="B803" s="1" t="s">
        <v>23</v>
      </c>
      <c r="C803" s="3" t="s">
        <v>4620</v>
      </c>
      <c r="D803" s="2">
        <v>1</v>
      </c>
      <c r="E803" s="3" t="s">
        <v>4635</v>
      </c>
      <c r="F803" s="1">
        <v>0.25</v>
      </c>
      <c r="G803" s="5" t="str" cm="1">
        <f t="array" ref="G803">_xlfn.IFS(F803&gt;0.5,"Strongly positive",
AND(F803&gt;=0.2, F803&lt;0.5),"Moderately positive",
AND(F803&gt;0, F803&lt;0.2),"Slightly positive",
F803=0,"Neutral",
AND(F803&gt;=-0.2, F803&lt;0),"Slightly negative",
AND(F803&gt;=-0.5, F803&lt;-0.2), "Moderately negative",
F803&lt;-0.5, "Strongly negative")</f>
        <v>Moderately positive</v>
      </c>
    </row>
    <row r="804" spans="1:7" ht="43.2" x14ac:dyDescent="0.3">
      <c r="A804" s="4" t="s">
        <v>4636</v>
      </c>
      <c r="B804" s="1" t="s">
        <v>23</v>
      </c>
      <c r="C804" s="3" t="s">
        <v>4637</v>
      </c>
      <c r="D804" s="2">
        <v>1</v>
      </c>
      <c r="E804" s="3" t="s">
        <v>4638</v>
      </c>
      <c r="F804" s="1">
        <v>0.38179999999999997</v>
      </c>
      <c r="G804" s="5" t="str" cm="1">
        <f t="array" ref="G804">_xlfn.IFS(F804&gt;0.5,"Strongly positive",
AND(F804&gt;=0.2, F804&lt;0.5),"Moderately positive",
AND(F804&gt;0, F804&lt;0.2),"Slightly positive",
F804=0,"Neutral",
AND(F804&gt;=-0.2, F804&lt;0),"Slightly negative",
AND(F804&gt;=-0.5, F804&lt;-0.2), "Moderately negative",
F804&lt;-0.5, "Strongly negative")</f>
        <v>Moderately positive</v>
      </c>
    </row>
    <row r="805" spans="1:7" x14ac:dyDescent="0.3">
      <c r="A805" s="4" t="s">
        <v>4646</v>
      </c>
      <c r="B805" s="1" t="s">
        <v>726</v>
      </c>
      <c r="C805" s="3" t="s">
        <v>4640</v>
      </c>
      <c r="D805" s="2">
        <v>1</v>
      </c>
      <c r="E805" s="3" t="s">
        <v>2831</v>
      </c>
      <c r="F805" s="1">
        <v>0.44040000000000001</v>
      </c>
      <c r="G805" s="5" t="str" cm="1">
        <f t="array" ref="G805">_xlfn.IFS(F805&gt;0.5,"Strongly positive",
AND(F805&gt;=0.2, F805&lt;0.5),"Moderately positive",
AND(F805&gt;0, F805&lt;0.2),"Slightly positive",
F805=0,"Neutral",
AND(F805&gt;=-0.2, F805&lt;0),"Slightly negative",
AND(F805&gt;=-0.5, F805&lt;-0.2), "Moderately negative",
F805&lt;-0.5, "Strongly negative")</f>
        <v>Moderately positive</v>
      </c>
    </row>
    <row r="806" spans="1:7" x14ac:dyDescent="0.3">
      <c r="A806" s="4" t="s">
        <v>4647</v>
      </c>
      <c r="B806" s="1" t="s">
        <v>726</v>
      </c>
      <c r="C806" s="3" t="s">
        <v>4640</v>
      </c>
      <c r="D806" s="2">
        <v>1</v>
      </c>
      <c r="E806" s="3" t="s">
        <v>2444</v>
      </c>
      <c r="F806" s="1">
        <v>0.44040000000000001</v>
      </c>
      <c r="G806" s="5" t="str" cm="1">
        <f t="array" ref="G806">_xlfn.IFS(F806&gt;0.5,"Strongly positive",
AND(F806&gt;=0.2, F806&lt;0.5),"Moderately positive",
AND(F806&gt;0, F806&lt;0.2),"Slightly positive",
F806=0,"Neutral",
AND(F806&gt;=-0.2, F806&lt;0),"Slightly negative",
AND(F806&gt;=-0.5, F806&lt;-0.2), "Moderately negative",
F806&lt;-0.5, "Strongly negative")</f>
        <v>Moderately positive</v>
      </c>
    </row>
    <row r="807" spans="1:7" x14ac:dyDescent="0.3">
      <c r="A807" s="4" t="s">
        <v>4648</v>
      </c>
      <c r="B807" s="1" t="s">
        <v>726</v>
      </c>
      <c r="C807" s="3" t="s">
        <v>4640</v>
      </c>
      <c r="D807" s="2">
        <v>1</v>
      </c>
      <c r="E807" s="3" t="s">
        <v>4649</v>
      </c>
      <c r="F807" s="1">
        <v>0.49270000000000003</v>
      </c>
      <c r="G807" s="5" t="str" cm="1">
        <f t="array" ref="G807">_xlfn.IFS(F807&gt;0.5,"Strongly positive",
AND(F807&gt;=0.2, F807&lt;0.5),"Moderately positive",
AND(F807&gt;0, F807&lt;0.2),"Slightly positive",
F807=0,"Neutral",
AND(F807&gt;=-0.2, F807&lt;0),"Slightly negative",
AND(F807&gt;=-0.5, F807&lt;-0.2), "Moderately negative",
F807&lt;-0.5, "Strongly negative")</f>
        <v>Moderately positive</v>
      </c>
    </row>
    <row r="808" spans="1:7" x14ac:dyDescent="0.3">
      <c r="A808" s="4" t="s">
        <v>4684</v>
      </c>
      <c r="B808" s="1" t="s">
        <v>23</v>
      </c>
      <c r="C808" s="3" t="s">
        <v>4673</v>
      </c>
      <c r="D808" s="2">
        <v>1</v>
      </c>
      <c r="E808" s="3" t="s">
        <v>4685</v>
      </c>
      <c r="F808" s="1">
        <v>0.44040000000000001</v>
      </c>
      <c r="G808" s="5" t="str" cm="1">
        <f t="array" ref="G808">_xlfn.IFS(F808&gt;0.5,"Strongly positive",
AND(F808&gt;=0.2, F808&lt;0.5),"Moderately positive",
AND(F808&gt;0, F808&lt;0.2),"Slightly positive",
F808=0,"Neutral",
AND(F808&gt;=-0.2, F808&lt;0),"Slightly negative",
AND(F808&gt;=-0.5, F808&lt;-0.2), "Moderately negative",
F808&lt;-0.5, "Strongly negative")</f>
        <v>Moderately positive</v>
      </c>
    </row>
    <row r="809" spans="1:7" x14ac:dyDescent="0.3">
      <c r="A809" s="4" t="s">
        <v>4689</v>
      </c>
      <c r="B809" s="1" t="s">
        <v>355</v>
      </c>
      <c r="C809" s="3" t="s">
        <v>2206</v>
      </c>
      <c r="D809" s="2">
        <v>1</v>
      </c>
      <c r="E809" s="3" t="s">
        <v>4690</v>
      </c>
      <c r="F809" s="1">
        <v>0.44040000000000001</v>
      </c>
      <c r="G809" s="5" t="str" cm="1">
        <f t="array" ref="G809">_xlfn.IFS(F809&gt;0.5,"Strongly positive",
AND(F809&gt;=0.2, F809&lt;0.5),"Moderately positive",
AND(F809&gt;0, F809&lt;0.2),"Slightly positive",
F809=0,"Neutral",
AND(F809&gt;=-0.2, F809&lt;0),"Slightly negative",
AND(F809&gt;=-0.5, F809&lt;-0.2), "Moderately negative",
F809&lt;-0.5, "Strongly negative")</f>
        <v>Moderately positive</v>
      </c>
    </row>
    <row r="810" spans="1:7" x14ac:dyDescent="0.3">
      <c r="A810" s="4" t="s">
        <v>4695</v>
      </c>
      <c r="B810" s="1" t="s">
        <v>355</v>
      </c>
      <c r="C810" s="3" t="s">
        <v>2206</v>
      </c>
      <c r="D810" s="2">
        <v>1</v>
      </c>
      <c r="E810" s="3" t="s">
        <v>4696</v>
      </c>
      <c r="F810" s="1">
        <v>0.44040000000000001</v>
      </c>
      <c r="G810" s="5" t="str" cm="1">
        <f t="array" ref="G810">_xlfn.IFS(F810&gt;0.5,"Strongly positive",
AND(F810&gt;=0.2, F810&lt;0.5),"Moderately positive",
AND(F810&gt;0, F810&lt;0.2),"Slightly positive",
F810=0,"Neutral",
AND(F810&gt;=-0.2, F810&lt;0),"Slightly negative",
AND(F810&gt;=-0.5, F810&lt;-0.2), "Moderately negative",
F810&lt;-0.5, "Strongly negative")</f>
        <v>Moderately positive</v>
      </c>
    </row>
    <row r="811" spans="1:7" x14ac:dyDescent="0.3">
      <c r="A811" s="4" t="s">
        <v>4703</v>
      </c>
      <c r="B811" s="1" t="s">
        <v>355</v>
      </c>
      <c r="C811" s="3" t="s">
        <v>2206</v>
      </c>
      <c r="D811" s="2">
        <v>0.86</v>
      </c>
      <c r="E811" s="3" t="s">
        <v>4704</v>
      </c>
      <c r="F811" s="1">
        <v>0.42149999999999999</v>
      </c>
      <c r="G811" s="5" t="str" cm="1">
        <f t="array" ref="G811">_xlfn.IFS(F811&gt;0.5,"Strongly positive",
AND(F811&gt;=0.2, F811&lt;0.5),"Moderately positive",
AND(F811&gt;0, F811&lt;0.2),"Slightly positive",
F811=0,"Neutral",
AND(F811&gt;=-0.2, F811&lt;0),"Slightly negative",
AND(F811&gt;=-0.5, F811&lt;-0.2), "Moderately negative",
F811&lt;-0.5, "Strongly negative")</f>
        <v>Moderately positive</v>
      </c>
    </row>
    <row r="812" spans="1:7" x14ac:dyDescent="0.3">
      <c r="A812" s="4" t="s">
        <v>4718</v>
      </c>
      <c r="B812" s="1" t="s">
        <v>1990</v>
      </c>
      <c r="C812" s="3" t="s">
        <v>1888</v>
      </c>
      <c r="D812" s="2">
        <v>1</v>
      </c>
      <c r="E812" s="3" t="s">
        <v>1720</v>
      </c>
      <c r="F812" s="1">
        <v>0.44040000000000001</v>
      </c>
      <c r="G812" s="5" t="str" cm="1">
        <f t="array" ref="G812">_xlfn.IFS(F812&gt;0.5,"Strongly positive",
AND(F812&gt;=0.2, F812&lt;0.5),"Moderately positive",
AND(F812&gt;0, F812&lt;0.2),"Slightly positive",
F812=0,"Neutral",
AND(F812&gt;=-0.2, F812&lt;0),"Slightly negative",
AND(F812&gt;=-0.5, F812&lt;-0.2), "Moderately negative",
F812&lt;-0.5, "Strongly negative")</f>
        <v>Moderately positive</v>
      </c>
    </row>
    <row r="813" spans="1:7" x14ac:dyDescent="0.3">
      <c r="A813" s="4" t="s">
        <v>4719</v>
      </c>
      <c r="B813" s="1" t="s">
        <v>1990</v>
      </c>
      <c r="C813" s="3" t="s">
        <v>1888</v>
      </c>
      <c r="D813" s="2">
        <v>1</v>
      </c>
      <c r="E813" s="3" t="s">
        <v>4720</v>
      </c>
      <c r="F813" s="1">
        <v>0.42149999999999999</v>
      </c>
      <c r="G813" s="5" t="str" cm="1">
        <f t="array" ref="G813">_xlfn.IFS(F813&gt;0.5,"Strongly positive",
AND(F813&gt;=0.2, F813&lt;0.5),"Moderately positive",
AND(F813&gt;0, F813&lt;0.2),"Slightly positive",
F813=0,"Neutral",
AND(F813&gt;=-0.2, F813&lt;0),"Slightly negative",
AND(F813&gt;=-0.5, F813&lt;-0.2), "Moderately negative",
F813&lt;-0.5, "Strongly negative")</f>
        <v>Moderately positive</v>
      </c>
    </row>
    <row r="814" spans="1:7" x14ac:dyDescent="0.3">
      <c r="A814" s="4" t="s">
        <v>4725</v>
      </c>
      <c r="B814" s="1" t="s">
        <v>1990</v>
      </c>
      <c r="C814" s="3" t="s">
        <v>1888</v>
      </c>
      <c r="D814" s="2">
        <v>1</v>
      </c>
      <c r="E814" s="3" t="s">
        <v>4726</v>
      </c>
      <c r="F814" s="1">
        <v>0.44040000000000001</v>
      </c>
      <c r="G814" s="5" t="str" cm="1">
        <f t="array" ref="G814">_xlfn.IFS(F814&gt;0.5,"Strongly positive",
AND(F814&gt;=0.2, F814&lt;0.5),"Moderately positive",
AND(F814&gt;0, F814&lt;0.2),"Slightly positive",
F814=0,"Neutral",
AND(F814&gt;=-0.2, F814&lt;0),"Slightly negative",
AND(F814&gt;=-0.5, F814&lt;-0.2), "Moderately negative",
F814&lt;-0.5, "Strongly negative")</f>
        <v>Moderately positive</v>
      </c>
    </row>
    <row r="815" spans="1:7" x14ac:dyDescent="0.3">
      <c r="A815" s="4" t="s">
        <v>4731</v>
      </c>
      <c r="B815" s="1" t="s">
        <v>1990</v>
      </c>
      <c r="C815" s="3" t="s">
        <v>1888</v>
      </c>
      <c r="D815" s="2">
        <v>1</v>
      </c>
      <c r="E815" s="3" t="s">
        <v>3561</v>
      </c>
      <c r="F815" s="1">
        <v>0.44040000000000001</v>
      </c>
      <c r="G815" s="5" t="str" cm="1">
        <f t="array" ref="G815">_xlfn.IFS(F815&gt;0.5,"Strongly positive",
AND(F815&gt;=0.2, F815&lt;0.5),"Moderately positive",
AND(F815&gt;0, F815&lt;0.2),"Slightly positive",
F815=0,"Neutral",
AND(F815&gt;=-0.2, F815&lt;0),"Slightly negative",
AND(F815&gt;=-0.5, F815&lt;-0.2), "Moderately negative",
F815&lt;-0.5, "Strongly negative")</f>
        <v>Moderately positive</v>
      </c>
    </row>
    <row r="816" spans="1:7" x14ac:dyDescent="0.3">
      <c r="A816" s="4" t="s">
        <v>4746</v>
      </c>
      <c r="B816" s="1" t="s">
        <v>1990</v>
      </c>
      <c r="C816" s="3" t="s">
        <v>3558</v>
      </c>
      <c r="D816" s="2">
        <v>1</v>
      </c>
      <c r="E816" s="3" t="s">
        <v>4747</v>
      </c>
      <c r="F816" s="1">
        <v>0.49270000000000003</v>
      </c>
      <c r="G816" s="5" t="str" cm="1">
        <f t="array" ref="G816">_xlfn.IFS(F816&gt;0.5,"Strongly positive",
AND(F816&gt;=0.2, F816&lt;0.5),"Moderately positive",
AND(F816&gt;0, F816&lt;0.2),"Slightly positive",
F816=0,"Neutral",
AND(F816&gt;=-0.2, F816&lt;0),"Slightly negative",
AND(F816&gt;=-0.5, F816&lt;-0.2), "Moderately negative",
F816&lt;-0.5, "Strongly negative")</f>
        <v>Moderately positive</v>
      </c>
    </row>
    <row r="817" spans="1:7" x14ac:dyDescent="0.3">
      <c r="A817" s="4" t="s">
        <v>4754</v>
      </c>
      <c r="B817" s="1" t="s">
        <v>1990</v>
      </c>
      <c r="C817" s="3" t="s">
        <v>3056</v>
      </c>
      <c r="D817" s="2">
        <v>1</v>
      </c>
      <c r="E817" s="3" t="s">
        <v>3561</v>
      </c>
      <c r="F817" s="1">
        <v>0.44040000000000001</v>
      </c>
      <c r="G817" s="5" t="str" cm="1">
        <f t="array" ref="G817">_xlfn.IFS(F817&gt;0.5,"Strongly positive",
AND(F817&gt;=0.2, F817&lt;0.5),"Moderately positive",
AND(F817&gt;0, F817&lt;0.2),"Slightly positive",
F817=0,"Neutral",
AND(F817&gt;=-0.2, F817&lt;0),"Slightly negative",
AND(F817&gt;=-0.5, F817&lt;-0.2), "Moderately negative",
F817&lt;-0.5, "Strongly negative")</f>
        <v>Moderately positive</v>
      </c>
    </row>
    <row r="818" spans="1:7" x14ac:dyDescent="0.3">
      <c r="A818" s="4" t="s">
        <v>4773</v>
      </c>
      <c r="B818" s="1" t="s">
        <v>355</v>
      </c>
      <c r="C818" s="3" t="s">
        <v>1263</v>
      </c>
      <c r="D818" s="2">
        <v>1</v>
      </c>
      <c r="E818" s="3" t="s">
        <v>4774</v>
      </c>
      <c r="F818" s="1">
        <v>0.25</v>
      </c>
      <c r="G818" s="5" t="str" cm="1">
        <f t="array" ref="G818">_xlfn.IFS(F818&gt;0.5,"Strongly positive",
AND(F818&gt;=0.2, F818&lt;0.5),"Moderately positive",
AND(F818&gt;0, F818&lt;0.2),"Slightly positive",
F818=0,"Neutral",
AND(F818&gt;=-0.2, F818&lt;0),"Slightly negative",
AND(F818&gt;=-0.5, F818&lt;-0.2), "Moderately negative",
F818&lt;-0.5, "Strongly negative")</f>
        <v>Moderately positive</v>
      </c>
    </row>
    <row r="819" spans="1:7" ht="28.8" x14ac:dyDescent="0.3">
      <c r="A819" s="4" t="s">
        <v>4779</v>
      </c>
      <c r="B819" s="1" t="s">
        <v>4764</v>
      </c>
      <c r="C819" s="3">
        <v>33</v>
      </c>
      <c r="D819" s="2">
        <v>0.28999999999999998</v>
      </c>
      <c r="E819" s="3" t="s">
        <v>4780</v>
      </c>
      <c r="F819" s="1">
        <v>0.36120000000000002</v>
      </c>
      <c r="G819" s="5" t="str" cm="1">
        <f t="array" ref="G819">_xlfn.IFS(F819&gt;0.5,"Strongly positive",
AND(F819&gt;=0.2, F819&lt;0.5),"Moderately positive",
AND(F819&gt;0, F819&lt;0.2),"Slightly positive",
F819=0,"Neutral",
AND(F819&gt;=-0.2, F819&lt;0),"Slightly negative",
AND(F819&gt;=-0.5, F819&lt;-0.2), "Moderately negative",
F819&lt;-0.5, "Strongly negative")</f>
        <v>Moderately positive</v>
      </c>
    </row>
    <row r="820" spans="1:7" x14ac:dyDescent="0.3">
      <c r="A820" s="4" t="s">
        <v>4787</v>
      </c>
      <c r="B820" s="1" t="s">
        <v>4764</v>
      </c>
      <c r="C820" s="3">
        <v>38</v>
      </c>
      <c r="D820" s="2">
        <v>1</v>
      </c>
      <c r="E820" s="3" t="s">
        <v>4788</v>
      </c>
      <c r="F820" s="1">
        <v>0.2732</v>
      </c>
      <c r="G820" s="5" t="str" cm="1">
        <f t="array" ref="G820">_xlfn.IFS(F820&gt;0.5,"Strongly positive",
AND(F820&gt;=0.2, F820&lt;0.5),"Moderately positive",
AND(F820&gt;0, F820&lt;0.2),"Slightly positive",
F820=0,"Neutral",
AND(F820&gt;=-0.2, F820&lt;0),"Slightly negative",
AND(F820&gt;=-0.5, F820&lt;-0.2), "Moderately negative",
F820&lt;-0.5, "Strongly negative")</f>
        <v>Moderately positive</v>
      </c>
    </row>
    <row r="821" spans="1:7" x14ac:dyDescent="0.3">
      <c r="A821" s="4" t="s">
        <v>4791</v>
      </c>
      <c r="B821" s="1" t="s">
        <v>4764</v>
      </c>
      <c r="C821" s="3">
        <v>30</v>
      </c>
      <c r="D821" s="2">
        <v>1</v>
      </c>
      <c r="E821" s="3" t="s">
        <v>4792</v>
      </c>
      <c r="F821" s="1">
        <v>0.44040000000000001</v>
      </c>
      <c r="G821" s="5" t="str" cm="1">
        <f t="array" ref="G821">_xlfn.IFS(F821&gt;0.5,"Strongly positive",
AND(F821&gt;=0.2, F821&lt;0.5),"Moderately positive",
AND(F821&gt;0, F821&lt;0.2),"Slightly positive",
F821=0,"Neutral",
AND(F821&gt;=-0.2, F821&lt;0),"Slightly negative",
AND(F821&gt;=-0.5, F821&lt;-0.2), "Moderately negative",
F821&lt;-0.5, "Strongly negative")</f>
        <v>Moderately positive</v>
      </c>
    </row>
    <row r="822" spans="1:7" x14ac:dyDescent="0.3">
      <c r="A822" s="4" t="s">
        <v>4793</v>
      </c>
      <c r="B822" s="1" t="s">
        <v>4764</v>
      </c>
      <c r="C822" s="3">
        <v>35</v>
      </c>
      <c r="D822" s="2">
        <v>1</v>
      </c>
      <c r="E822" s="3" t="s">
        <v>4794</v>
      </c>
      <c r="F822" s="1">
        <v>0.49390000000000001</v>
      </c>
      <c r="G822" s="5" t="str" cm="1">
        <f t="array" ref="G822">_xlfn.IFS(F822&gt;0.5,"Strongly positive",
AND(F822&gt;=0.2, F822&lt;0.5),"Moderately positive",
AND(F822&gt;0, F822&lt;0.2),"Slightly positive",
F822=0,"Neutral",
AND(F822&gt;=-0.2, F822&lt;0),"Slightly negative",
AND(F822&gt;=-0.5, F822&lt;-0.2), "Moderately negative",
F822&lt;-0.5, "Strongly negative")</f>
        <v>Moderately positive</v>
      </c>
    </row>
    <row r="823" spans="1:7" ht="28.8" x14ac:dyDescent="0.3">
      <c r="A823" s="4" t="s">
        <v>4801</v>
      </c>
      <c r="B823" s="1" t="s">
        <v>4764</v>
      </c>
      <c r="C823" s="3" t="s">
        <v>4802</v>
      </c>
      <c r="D823" s="2">
        <v>0</v>
      </c>
      <c r="E823" s="3" t="s">
        <v>4803</v>
      </c>
      <c r="F823" s="1">
        <v>0.2732</v>
      </c>
      <c r="G823" s="5" t="str" cm="1">
        <f t="array" ref="G823">_xlfn.IFS(F823&gt;0.5,"Strongly positive",
AND(F823&gt;=0.2, F823&lt;0.5),"Moderately positive",
AND(F823&gt;0, F823&lt;0.2),"Slightly positive",
F823=0,"Neutral",
AND(F823&gt;=-0.2, F823&lt;0),"Slightly negative",
AND(F823&gt;=-0.5, F823&lt;-0.2), "Moderately negative",
F823&lt;-0.5, "Strongly negative")</f>
        <v>Moderately positive</v>
      </c>
    </row>
    <row r="824" spans="1:7" ht="28.8" x14ac:dyDescent="0.3">
      <c r="A824" s="4" t="s">
        <v>4808</v>
      </c>
      <c r="B824" s="1" t="s">
        <v>4764</v>
      </c>
      <c r="C824" s="3">
        <v>37</v>
      </c>
      <c r="D824" s="2">
        <v>1</v>
      </c>
      <c r="E824" s="3" t="s">
        <v>4809</v>
      </c>
      <c r="F824" s="1">
        <v>0.2732</v>
      </c>
      <c r="G824" s="5" t="str" cm="1">
        <f t="array" ref="G824">_xlfn.IFS(F824&gt;0.5,"Strongly positive",
AND(F824&gt;=0.2, F824&lt;0.5),"Moderately positive",
AND(F824&gt;0, F824&lt;0.2),"Slightly positive",
F824=0,"Neutral",
AND(F824&gt;=-0.2, F824&lt;0),"Slightly negative",
AND(F824&gt;=-0.5, F824&lt;-0.2), "Moderately negative",
F824&lt;-0.5, "Strongly negative")</f>
        <v>Moderately positive</v>
      </c>
    </row>
    <row r="825" spans="1:7" x14ac:dyDescent="0.3">
      <c r="A825" s="4" t="s">
        <v>4815</v>
      </c>
      <c r="B825" s="1" t="s">
        <v>4764</v>
      </c>
      <c r="C825" s="3">
        <v>4</v>
      </c>
      <c r="D825" s="2">
        <v>1</v>
      </c>
      <c r="E825" s="3" t="s">
        <v>2633</v>
      </c>
      <c r="F825" s="1">
        <v>0.44040000000000001</v>
      </c>
      <c r="G825" s="5" t="str" cm="1">
        <f t="array" ref="G825">_xlfn.IFS(F825&gt;0.5,"Strongly positive",
AND(F825&gt;=0.2, F825&lt;0.5),"Moderately positive",
AND(F825&gt;0, F825&lt;0.2),"Slightly positive",
F825=0,"Neutral",
AND(F825&gt;=-0.2, F825&lt;0),"Slightly negative",
AND(F825&gt;=-0.5, F825&lt;-0.2), "Moderately negative",
F825&lt;-0.5, "Strongly negative")</f>
        <v>Moderately positive</v>
      </c>
    </row>
    <row r="826" spans="1:7" ht="28.8" x14ac:dyDescent="0.3">
      <c r="A826" s="4" t="s">
        <v>4818</v>
      </c>
      <c r="B826" s="1" t="s">
        <v>7</v>
      </c>
      <c r="C826" s="3" t="s">
        <v>4813</v>
      </c>
      <c r="D826" s="2">
        <v>1</v>
      </c>
      <c r="E826" s="3" t="s">
        <v>4819</v>
      </c>
      <c r="F826" s="1">
        <v>0.49390000000000001</v>
      </c>
      <c r="G826" s="5" t="str" cm="1">
        <f t="array" ref="G826">_xlfn.IFS(F826&gt;0.5,"Strongly positive",
AND(F826&gt;=0.2, F826&lt;0.5),"Moderately positive",
AND(F826&gt;0, F826&lt;0.2),"Slightly positive",
F826=0,"Neutral",
AND(F826&gt;=-0.2, F826&lt;0),"Slightly negative",
AND(F826&gt;=-0.5, F826&lt;-0.2), "Moderately negative",
F826&lt;-0.5, "Strongly negative")</f>
        <v>Moderately positive</v>
      </c>
    </row>
    <row r="827" spans="1:7" ht="28.8" x14ac:dyDescent="0.3">
      <c r="A827" s="4" t="s">
        <v>4820</v>
      </c>
      <c r="B827" s="1" t="s">
        <v>4764</v>
      </c>
      <c r="C827" s="3">
        <v>8</v>
      </c>
      <c r="D827" s="2">
        <v>1</v>
      </c>
      <c r="E827" s="3" t="s">
        <v>4821</v>
      </c>
      <c r="F827" s="1">
        <v>0.44040000000000001</v>
      </c>
      <c r="G827" s="5" t="str" cm="1">
        <f t="array" ref="G827">_xlfn.IFS(F827&gt;0.5,"Strongly positive",
AND(F827&gt;=0.2, F827&lt;0.5),"Moderately positive",
AND(F827&gt;0, F827&lt;0.2),"Slightly positive",
F827=0,"Neutral",
AND(F827&gt;=-0.2, F827&lt;0),"Slightly negative",
AND(F827&gt;=-0.5, F827&lt;-0.2), "Moderately negative",
F827&lt;-0.5, "Strongly negative")</f>
        <v>Moderately positive</v>
      </c>
    </row>
    <row r="828" spans="1:7" ht="28.8" x14ac:dyDescent="0.3">
      <c r="A828" s="4" t="s">
        <v>4824</v>
      </c>
      <c r="B828" s="1" t="s">
        <v>1990</v>
      </c>
      <c r="C828" s="3" t="s">
        <v>2948</v>
      </c>
      <c r="D828" s="2">
        <v>1</v>
      </c>
      <c r="E828" s="3" t="s">
        <v>4825</v>
      </c>
      <c r="F828" s="1">
        <v>0.44040000000000001</v>
      </c>
      <c r="G828" s="5" t="str" cm="1">
        <f t="array" ref="G828">_xlfn.IFS(F828&gt;0.5,"Strongly positive",
AND(F828&gt;=0.2, F828&lt;0.5),"Moderately positive",
AND(F828&gt;0, F828&lt;0.2),"Slightly positive",
F828=0,"Neutral",
AND(F828&gt;=-0.2, F828&lt;0),"Slightly negative",
AND(F828&gt;=-0.5, F828&lt;-0.2), "Moderately negative",
F828&lt;-0.5, "Strongly negative")</f>
        <v>Moderately positive</v>
      </c>
    </row>
    <row r="829" spans="1:7" x14ac:dyDescent="0.3">
      <c r="A829" s="4" t="s">
        <v>4830</v>
      </c>
      <c r="B829" s="1" t="s">
        <v>1990</v>
      </c>
      <c r="C829" s="3" t="s">
        <v>2948</v>
      </c>
      <c r="D829" s="2">
        <v>1</v>
      </c>
      <c r="E829" s="3" t="s">
        <v>4831</v>
      </c>
      <c r="F829" s="1">
        <v>0.44040000000000001</v>
      </c>
      <c r="G829" s="5" t="str" cm="1">
        <f t="array" ref="G829">_xlfn.IFS(F829&gt;0.5,"Strongly positive",
AND(F829&gt;=0.2, F829&lt;0.5),"Moderately positive",
AND(F829&gt;0, F829&lt;0.2),"Slightly positive",
F829=0,"Neutral",
AND(F829&gt;=-0.2, F829&lt;0),"Slightly negative",
AND(F829&gt;=-0.5, F829&lt;-0.2), "Moderately negative",
F829&lt;-0.5, "Strongly negative")</f>
        <v>Moderately positive</v>
      </c>
    </row>
    <row r="830" spans="1:7" x14ac:dyDescent="0.3">
      <c r="A830" s="4" t="s">
        <v>4832</v>
      </c>
      <c r="B830" s="1" t="s">
        <v>1990</v>
      </c>
      <c r="C830" s="3" t="s">
        <v>2948</v>
      </c>
      <c r="D830" s="2">
        <v>1</v>
      </c>
      <c r="E830" s="3" t="s">
        <v>4833</v>
      </c>
      <c r="F830" s="1">
        <v>0.44040000000000001</v>
      </c>
      <c r="G830" s="5" t="str" cm="1">
        <f t="array" ref="G830">_xlfn.IFS(F830&gt;0.5,"Strongly positive",
AND(F830&gt;=0.2, F830&lt;0.5),"Moderately positive",
AND(F830&gt;0, F830&lt;0.2),"Slightly positive",
F830=0,"Neutral",
AND(F830&gt;=-0.2, F830&lt;0),"Slightly negative",
AND(F830&gt;=-0.5, F830&lt;-0.2), "Moderately negative",
F830&lt;-0.5, "Strongly negative")</f>
        <v>Moderately positive</v>
      </c>
    </row>
    <row r="831" spans="1:7" x14ac:dyDescent="0.3">
      <c r="A831" s="4" t="s">
        <v>4854</v>
      </c>
      <c r="B831" s="1" t="s">
        <v>1990</v>
      </c>
      <c r="C831" s="3" t="s">
        <v>54</v>
      </c>
      <c r="D831" s="2">
        <v>1</v>
      </c>
      <c r="E831" s="3" t="s">
        <v>4855</v>
      </c>
      <c r="F831" s="1">
        <v>0.44040000000000001</v>
      </c>
      <c r="G831" s="5" t="str" cm="1">
        <f t="array" ref="G831">_xlfn.IFS(F831&gt;0.5,"Strongly positive",
AND(F831&gt;=0.2, F831&lt;0.5),"Moderately positive",
AND(F831&gt;0, F831&lt;0.2),"Slightly positive",
F831=0,"Neutral",
AND(F831&gt;=-0.2, F831&lt;0),"Slightly negative",
AND(F831&gt;=-0.5, F831&lt;-0.2), "Moderately negative",
F831&lt;-0.5, "Strongly negative")</f>
        <v>Moderately positive</v>
      </c>
    </row>
    <row r="832" spans="1:7" x14ac:dyDescent="0.3">
      <c r="A832" s="4" t="s">
        <v>4858</v>
      </c>
      <c r="B832" s="1" t="s">
        <v>1990</v>
      </c>
      <c r="C832" s="3" t="s">
        <v>54</v>
      </c>
      <c r="D832" s="2">
        <v>1</v>
      </c>
      <c r="E832" s="3" t="s">
        <v>4859</v>
      </c>
      <c r="F832" s="1">
        <v>0.45879999999999999</v>
      </c>
      <c r="G832" s="5" t="str" cm="1">
        <f t="array" ref="G832">_xlfn.IFS(F832&gt;0.5,"Strongly positive",
AND(F832&gt;=0.2, F832&lt;0.5),"Moderately positive",
AND(F832&gt;0, F832&lt;0.2),"Slightly positive",
F832=0,"Neutral",
AND(F832&gt;=-0.2, F832&lt;0),"Slightly negative",
AND(F832&gt;=-0.5, F832&lt;-0.2), "Moderately negative",
F832&lt;-0.5, "Strongly negative")</f>
        <v>Moderately positive</v>
      </c>
    </row>
    <row r="833" spans="1:7" x14ac:dyDescent="0.3">
      <c r="A833" s="4" t="s">
        <v>4889</v>
      </c>
      <c r="B833" s="1" t="s">
        <v>4764</v>
      </c>
      <c r="C833" s="3">
        <v>8</v>
      </c>
      <c r="D833" s="2">
        <v>1</v>
      </c>
      <c r="E833" s="3" t="s">
        <v>4890</v>
      </c>
      <c r="F833" s="1">
        <v>0.44040000000000001</v>
      </c>
      <c r="G833" s="5" t="str" cm="1">
        <f t="array" ref="G833">_xlfn.IFS(F833&gt;0.5,"Strongly positive",
AND(F833&gt;=0.2, F833&lt;0.5),"Moderately positive",
AND(F833&gt;0, F833&lt;0.2),"Slightly positive",
F833=0,"Neutral",
AND(F833&gt;=-0.2, F833&lt;0),"Slightly negative",
AND(F833&gt;=-0.5, F833&lt;-0.2), "Moderately negative",
F833&lt;-0.5, "Strongly negative")</f>
        <v>Moderately positive</v>
      </c>
    </row>
    <row r="834" spans="1:7" ht="43.2" x14ac:dyDescent="0.3">
      <c r="A834" s="4" t="s">
        <v>4905</v>
      </c>
      <c r="B834" s="1" t="s">
        <v>4764</v>
      </c>
      <c r="C834" s="3">
        <v>8</v>
      </c>
      <c r="D834" s="2">
        <v>0.56999999999999995</v>
      </c>
      <c r="E834" s="3" t="s">
        <v>4906</v>
      </c>
      <c r="F834" s="1">
        <v>0.40189999999999998</v>
      </c>
      <c r="G834" s="5" t="str" cm="1">
        <f t="array" ref="G834">_xlfn.IFS(F834&gt;0.5,"Strongly positive",
AND(F834&gt;=0.2, F834&lt;0.5),"Moderately positive",
AND(F834&gt;0, F834&lt;0.2),"Slightly positive",
F834=0,"Neutral",
AND(F834&gt;=-0.2, F834&lt;0),"Slightly negative",
AND(F834&gt;=-0.5, F834&lt;-0.2), "Moderately negative",
F834&lt;-0.5, "Strongly negative")</f>
        <v>Moderately positive</v>
      </c>
    </row>
    <row r="835" spans="1:7" x14ac:dyDescent="0.3">
      <c r="A835" s="4" t="s">
        <v>4907</v>
      </c>
      <c r="B835" s="1" t="s">
        <v>4764</v>
      </c>
      <c r="C835" s="3">
        <v>8</v>
      </c>
      <c r="D835" s="2">
        <v>1</v>
      </c>
      <c r="E835" s="3" t="s">
        <v>4908</v>
      </c>
      <c r="F835" s="1">
        <v>0.49390000000000001</v>
      </c>
      <c r="G835" s="5" t="str" cm="1">
        <f t="array" ref="G835">_xlfn.IFS(F835&gt;0.5,"Strongly positive",
AND(F835&gt;=0.2, F835&lt;0.5),"Moderately positive",
AND(F835&gt;0, F835&lt;0.2),"Slightly positive",
F835=0,"Neutral",
AND(F835&gt;=-0.2, F835&lt;0),"Slightly negative",
AND(F835&gt;=-0.5, F835&lt;-0.2), "Moderately negative",
F835&lt;-0.5, "Strongly negative")</f>
        <v>Moderately positive</v>
      </c>
    </row>
    <row r="836" spans="1:7" x14ac:dyDescent="0.3">
      <c r="A836" s="4" t="s">
        <v>4913</v>
      </c>
      <c r="B836" s="1" t="s">
        <v>4764</v>
      </c>
      <c r="C836" s="3">
        <v>7</v>
      </c>
      <c r="D836" s="2">
        <v>1</v>
      </c>
      <c r="E836" s="3" t="s">
        <v>4914</v>
      </c>
      <c r="F836" s="1">
        <v>0.44040000000000001</v>
      </c>
      <c r="G836" s="5" t="str" cm="1">
        <f t="array" ref="G836">_xlfn.IFS(F836&gt;0.5,"Strongly positive",
AND(F836&gt;=0.2, F836&lt;0.5),"Moderately positive",
AND(F836&gt;0, F836&lt;0.2),"Slightly positive",
F836=0,"Neutral",
AND(F836&gt;=-0.2, F836&lt;0),"Slightly negative",
AND(F836&gt;=-0.5, F836&lt;-0.2), "Moderately negative",
F836&lt;-0.5, "Strongly negative")</f>
        <v>Moderately positive</v>
      </c>
    </row>
    <row r="837" spans="1:7" x14ac:dyDescent="0.3">
      <c r="A837" s="4" t="s">
        <v>4915</v>
      </c>
      <c r="B837" s="1" t="s">
        <v>4764</v>
      </c>
      <c r="C837" s="3">
        <v>7</v>
      </c>
      <c r="D837" s="2">
        <v>0.86</v>
      </c>
      <c r="E837" s="3" t="s">
        <v>4914</v>
      </c>
      <c r="F837" s="1">
        <v>0.44040000000000001</v>
      </c>
      <c r="G837" s="5" t="str" cm="1">
        <f t="array" ref="G837">_xlfn.IFS(F837&gt;0.5,"Strongly positive",
AND(F837&gt;=0.2, F837&lt;0.5),"Moderately positive",
AND(F837&gt;0, F837&lt;0.2),"Slightly positive",
F837=0,"Neutral",
AND(F837&gt;=-0.2, F837&lt;0),"Slightly negative",
AND(F837&gt;=-0.5, F837&lt;-0.2), "Moderately negative",
F837&lt;-0.5, "Strongly negative")</f>
        <v>Moderately positive</v>
      </c>
    </row>
    <row r="838" spans="1:7" x14ac:dyDescent="0.3">
      <c r="A838" s="4" t="s">
        <v>4920</v>
      </c>
      <c r="B838" s="1" t="s">
        <v>4764</v>
      </c>
      <c r="C838" s="3">
        <v>5</v>
      </c>
      <c r="D838" s="2">
        <v>1</v>
      </c>
      <c r="E838" s="3" t="s">
        <v>2422</v>
      </c>
      <c r="F838" s="1">
        <v>0.44040000000000001</v>
      </c>
      <c r="G838" s="5" t="str" cm="1">
        <f t="array" ref="G838">_xlfn.IFS(F838&gt;0.5,"Strongly positive",
AND(F838&gt;=0.2, F838&lt;0.5),"Moderately positive",
AND(F838&gt;0, F838&lt;0.2),"Slightly positive",
F838=0,"Neutral",
AND(F838&gt;=-0.2, F838&lt;0),"Slightly negative",
AND(F838&gt;=-0.5, F838&lt;-0.2), "Moderately negative",
F838&lt;-0.5, "Strongly negative")</f>
        <v>Moderately positive</v>
      </c>
    </row>
    <row r="839" spans="1:7" x14ac:dyDescent="0.3">
      <c r="A839" s="4" t="s">
        <v>4925</v>
      </c>
      <c r="B839" s="1" t="s">
        <v>4764</v>
      </c>
      <c r="C839" s="3">
        <v>15</v>
      </c>
      <c r="D839" s="2">
        <v>1</v>
      </c>
      <c r="E839" s="3" t="s">
        <v>4926</v>
      </c>
      <c r="F839" s="1">
        <v>0.44040000000000001</v>
      </c>
      <c r="G839" s="5" t="str" cm="1">
        <f t="array" ref="G839">_xlfn.IFS(F839&gt;0.5,"Strongly positive",
AND(F839&gt;=0.2, F839&lt;0.5),"Moderately positive",
AND(F839&gt;0, F839&lt;0.2),"Slightly positive",
F839=0,"Neutral",
AND(F839&gt;=-0.2, F839&lt;0),"Slightly negative",
AND(F839&gt;=-0.5, F839&lt;-0.2), "Moderately negative",
F839&lt;-0.5, "Strongly negative")</f>
        <v>Moderately positive</v>
      </c>
    </row>
    <row r="840" spans="1:7" x14ac:dyDescent="0.3">
      <c r="A840" s="4" t="s">
        <v>4933</v>
      </c>
      <c r="B840" s="1" t="s">
        <v>4764</v>
      </c>
      <c r="C840" s="3">
        <v>7</v>
      </c>
      <c r="D840" s="2">
        <v>1</v>
      </c>
      <c r="E840" s="3" t="s">
        <v>4934</v>
      </c>
      <c r="F840" s="1">
        <v>0.49390000000000001</v>
      </c>
      <c r="G840" s="5" t="str" cm="1">
        <f t="array" ref="G840">_xlfn.IFS(F840&gt;0.5,"Strongly positive",
AND(F840&gt;=0.2, F840&lt;0.5),"Moderately positive",
AND(F840&gt;0, F840&lt;0.2),"Slightly positive",
F840=0,"Neutral",
AND(F840&gt;=-0.2, F840&lt;0),"Slightly negative",
AND(F840&gt;=-0.5, F840&lt;-0.2), "Moderately negative",
F840&lt;-0.5, "Strongly negative")</f>
        <v>Moderately positive</v>
      </c>
    </row>
    <row r="841" spans="1:7" x14ac:dyDescent="0.3">
      <c r="A841" s="4" t="s">
        <v>4935</v>
      </c>
      <c r="B841" s="1" t="s">
        <v>4764</v>
      </c>
      <c r="C841" s="3">
        <v>7</v>
      </c>
      <c r="D841" s="2">
        <v>1</v>
      </c>
      <c r="E841" s="3" t="s">
        <v>4936</v>
      </c>
      <c r="F841" s="1">
        <v>0.49270000000000003</v>
      </c>
      <c r="G841" s="5" t="str" cm="1">
        <f t="array" ref="G841">_xlfn.IFS(F841&gt;0.5,"Strongly positive",
AND(F841&gt;=0.2, F841&lt;0.5),"Moderately positive",
AND(F841&gt;0, F841&lt;0.2),"Slightly positive",
F841=0,"Neutral",
AND(F841&gt;=-0.2, F841&lt;0),"Slightly negative",
AND(F841&gt;=-0.5, F841&lt;-0.2), "Moderately negative",
F841&lt;-0.5, "Strongly negative")</f>
        <v>Moderately positive</v>
      </c>
    </row>
    <row r="842" spans="1:7" x14ac:dyDescent="0.3">
      <c r="A842" s="4" t="s">
        <v>4937</v>
      </c>
      <c r="B842" s="1" t="s">
        <v>4764</v>
      </c>
      <c r="C842" s="3">
        <v>7</v>
      </c>
      <c r="D842" s="2">
        <v>1</v>
      </c>
      <c r="E842" s="3" t="s">
        <v>4938</v>
      </c>
      <c r="F842" s="1">
        <v>0.44040000000000001</v>
      </c>
      <c r="G842" s="5" t="str" cm="1">
        <f t="array" ref="G842">_xlfn.IFS(F842&gt;0.5,"Strongly positive",
AND(F842&gt;=0.2, F842&lt;0.5),"Moderately positive",
AND(F842&gt;0, F842&lt;0.2),"Slightly positive",
F842=0,"Neutral",
AND(F842&gt;=-0.2, F842&lt;0),"Slightly negative",
AND(F842&gt;=-0.5, F842&lt;-0.2), "Moderately negative",
F842&lt;-0.5, "Strongly negative")</f>
        <v>Moderately positive</v>
      </c>
    </row>
    <row r="843" spans="1:7" x14ac:dyDescent="0.3">
      <c r="A843" s="4" t="s">
        <v>4945</v>
      </c>
      <c r="B843" s="1" t="s">
        <v>4764</v>
      </c>
      <c r="C843" s="3">
        <v>7</v>
      </c>
      <c r="D843" s="2">
        <v>1</v>
      </c>
      <c r="E843" s="3" t="s">
        <v>4946</v>
      </c>
      <c r="F843" s="1">
        <v>0.49390000000000001</v>
      </c>
      <c r="G843" s="5" t="str" cm="1">
        <f t="array" ref="G843">_xlfn.IFS(F843&gt;0.5,"Strongly positive",
AND(F843&gt;=0.2, F843&lt;0.5),"Moderately positive",
AND(F843&gt;0, F843&lt;0.2),"Slightly positive",
F843=0,"Neutral",
AND(F843&gt;=-0.2, F843&lt;0),"Slightly negative",
AND(F843&gt;=-0.5, F843&lt;-0.2), "Moderately negative",
F843&lt;-0.5, "Strongly negative")</f>
        <v>Moderately positive</v>
      </c>
    </row>
    <row r="844" spans="1:7" x14ac:dyDescent="0.3">
      <c r="A844" s="4" t="s">
        <v>4953</v>
      </c>
      <c r="B844" s="1" t="s">
        <v>4764</v>
      </c>
      <c r="C844" s="3">
        <v>16</v>
      </c>
      <c r="D844" s="2">
        <v>0.56999999999999995</v>
      </c>
      <c r="E844" s="3" t="s">
        <v>4361</v>
      </c>
      <c r="F844" s="1">
        <v>0.20230000000000001</v>
      </c>
      <c r="G844" s="5" t="str" cm="1">
        <f t="array" ref="G844">_xlfn.IFS(F844&gt;0.5,"Strongly positive",
AND(F844&gt;=0.2, F844&lt;0.5),"Moderately positive",
AND(F844&gt;0, F844&lt;0.2),"Slightly positive",
F844=0,"Neutral",
AND(F844&gt;=-0.2, F844&lt;0),"Slightly negative",
AND(F844&gt;=-0.5, F844&lt;-0.2), "Moderately negative",
F844&lt;-0.5, "Strongly negative")</f>
        <v>Moderately positive</v>
      </c>
    </row>
    <row r="845" spans="1:7" ht="43.2" x14ac:dyDescent="0.3">
      <c r="A845" s="4" t="s">
        <v>4956</v>
      </c>
      <c r="B845" s="1" t="s">
        <v>4764</v>
      </c>
      <c r="C845" s="3">
        <v>13</v>
      </c>
      <c r="D845" s="2">
        <v>1</v>
      </c>
      <c r="E845" s="3" t="s">
        <v>4957</v>
      </c>
      <c r="F845" s="1">
        <v>0.42149999999999999</v>
      </c>
      <c r="G845" s="5" t="str" cm="1">
        <f t="array" ref="G845">_xlfn.IFS(F845&gt;0.5,"Strongly positive",
AND(F845&gt;=0.2, F845&lt;0.5),"Moderately positive",
AND(F845&gt;0, F845&lt;0.2),"Slightly positive",
F845=0,"Neutral",
AND(F845&gt;=-0.2, F845&lt;0),"Slightly negative",
AND(F845&gt;=-0.5, F845&lt;-0.2), "Moderately negative",
F845&lt;-0.5, "Strongly negative")</f>
        <v>Moderately positive</v>
      </c>
    </row>
    <row r="846" spans="1:7" x14ac:dyDescent="0.3">
      <c r="A846" s="4" t="s">
        <v>4960</v>
      </c>
      <c r="B846" s="1" t="s">
        <v>4764</v>
      </c>
      <c r="C846" s="3">
        <v>13</v>
      </c>
      <c r="D846" s="2">
        <v>0.71</v>
      </c>
      <c r="E846" s="3" t="s">
        <v>4961</v>
      </c>
      <c r="F846" s="1">
        <v>0.44040000000000001</v>
      </c>
      <c r="G846" s="5" t="str" cm="1">
        <f t="array" ref="G846">_xlfn.IFS(F846&gt;0.5,"Strongly positive",
AND(F846&gt;=0.2, F846&lt;0.5),"Moderately positive",
AND(F846&gt;0, F846&lt;0.2),"Slightly positive",
F846=0,"Neutral",
AND(F846&gt;=-0.2, F846&lt;0),"Slightly negative",
AND(F846&gt;=-0.5, F846&lt;-0.2), "Moderately negative",
F846&lt;-0.5, "Strongly negative")</f>
        <v>Moderately positive</v>
      </c>
    </row>
    <row r="847" spans="1:7" x14ac:dyDescent="0.3">
      <c r="A847" s="4" t="s">
        <v>4972</v>
      </c>
      <c r="B847" s="1" t="s">
        <v>4764</v>
      </c>
      <c r="C847" s="3">
        <v>16</v>
      </c>
      <c r="D847" s="2">
        <v>1</v>
      </c>
      <c r="E847" s="3" t="s">
        <v>4973</v>
      </c>
      <c r="F847" s="1">
        <v>0.2732</v>
      </c>
      <c r="G847" s="5" t="str" cm="1">
        <f t="array" ref="G847">_xlfn.IFS(F847&gt;0.5,"Strongly positive",
AND(F847&gt;=0.2, F847&lt;0.5),"Moderately positive",
AND(F847&gt;0, F847&lt;0.2),"Slightly positive",
F847=0,"Neutral",
AND(F847&gt;=-0.2, F847&lt;0),"Slightly negative",
AND(F847&gt;=-0.5, F847&lt;-0.2), "Moderately negative",
F847&lt;-0.5, "Strongly negative")</f>
        <v>Moderately positive</v>
      </c>
    </row>
    <row r="848" spans="1:7" ht="28.8" x14ac:dyDescent="0.3">
      <c r="A848" s="4" t="s">
        <v>4985</v>
      </c>
      <c r="B848" s="1" t="s">
        <v>4764</v>
      </c>
      <c r="C848" s="3">
        <v>28</v>
      </c>
      <c r="D848" s="2">
        <v>1</v>
      </c>
      <c r="E848" s="3" t="s">
        <v>4986</v>
      </c>
      <c r="F848" s="1">
        <v>0.40189999999999998</v>
      </c>
      <c r="G848" s="5" t="str" cm="1">
        <f t="array" ref="G848">_xlfn.IFS(F848&gt;0.5,"Strongly positive",
AND(F848&gt;=0.2, F848&lt;0.5),"Moderately positive",
AND(F848&gt;0, F848&lt;0.2),"Slightly positive",
F848=0,"Neutral",
AND(F848&gt;=-0.2, F848&lt;0),"Slightly negative",
AND(F848&gt;=-0.5, F848&lt;-0.2), "Moderately negative",
F848&lt;-0.5, "Strongly negative")</f>
        <v>Moderately positive</v>
      </c>
    </row>
    <row r="849" spans="1:7" x14ac:dyDescent="0.3">
      <c r="A849" s="4" t="s">
        <v>4991</v>
      </c>
      <c r="B849" s="1" t="s">
        <v>4764</v>
      </c>
      <c r="C849" s="3">
        <v>28</v>
      </c>
      <c r="D849" s="2">
        <v>1</v>
      </c>
      <c r="E849" s="3" t="s">
        <v>4992</v>
      </c>
      <c r="F849" s="1">
        <v>0.20230000000000001</v>
      </c>
      <c r="G849" s="5" t="str" cm="1">
        <f t="array" ref="G849">_xlfn.IFS(F849&gt;0.5,"Strongly positive",
AND(F849&gt;=0.2, F849&lt;0.5),"Moderately positive",
AND(F849&gt;0, F849&lt;0.2),"Slightly positive",
F849=0,"Neutral",
AND(F849&gt;=-0.2, F849&lt;0),"Slightly negative",
AND(F849&gt;=-0.5, F849&lt;-0.2), "Moderately negative",
F849&lt;-0.5, "Strongly negative")</f>
        <v>Moderately positive</v>
      </c>
    </row>
    <row r="850" spans="1:7" x14ac:dyDescent="0.3">
      <c r="A850" s="4" t="s">
        <v>5003</v>
      </c>
      <c r="B850" s="1" t="s">
        <v>4764</v>
      </c>
      <c r="C850" s="3">
        <v>21</v>
      </c>
      <c r="D850" s="2">
        <v>1</v>
      </c>
      <c r="E850" s="3" t="s">
        <v>5004</v>
      </c>
      <c r="F850" s="1">
        <v>0.44040000000000001</v>
      </c>
      <c r="G850" s="5" t="str" cm="1">
        <f t="array" ref="G850">_xlfn.IFS(F850&gt;0.5,"Strongly positive",
AND(F850&gt;=0.2, F850&lt;0.5),"Moderately positive",
AND(F850&gt;0, F850&lt;0.2),"Slightly positive",
F850=0,"Neutral",
AND(F850&gt;=-0.2, F850&lt;0),"Slightly negative",
AND(F850&gt;=-0.5, F850&lt;-0.2), "Moderately negative",
F850&lt;-0.5, "Strongly negative")</f>
        <v>Moderately positive</v>
      </c>
    </row>
    <row r="851" spans="1:7" ht="43.2" x14ac:dyDescent="0.3">
      <c r="A851" s="4" t="s">
        <v>5021</v>
      </c>
      <c r="B851" s="1" t="s">
        <v>4764</v>
      </c>
      <c r="C851" s="3">
        <v>28</v>
      </c>
      <c r="D851" s="2">
        <v>1</v>
      </c>
      <c r="E851" s="3" t="s">
        <v>5022</v>
      </c>
      <c r="F851" s="1">
        <v>0.49390000000000001</v>
      </c>
      <c r="G851" s="5" t="str" cm="1">
        <f t="array" ref="G851">_xlfn.IFS(F851&gt;0.5,"Strongly positive",
AND(F851&gt;=0.2, F851&lt;0.5),"Moderately positive",
AND(F851&gt;0, F851&lt;0.2),"Slightly positive",
F851=0,"Neutral",
AND(F851&gt;=-0.2, F851&lt;0),"Slightly negative",
AND(F851&gt;=-0.5, F851&lt;-0.2), "Moderately negative",
F851&lt;-0.5, "Strongly negative")</f>
        <v>Moderately positive</v>
      </c>
    </row>
    <row r="852" spans="1:7" ht="28.8" x14ac:dyDescent="0.3">
      <c r="A852" s="4" t="s">
        <v>5023</v>
      </c>
      <c r="B852" s="1" t="s">
        <v>4764</v>
      </c>
      <c r="C852" s="3">
        <v>38</v>
      </c>
      <c r="D852" s="2">
        <v>1</v>
      </c>
      <c r="E852" s="3" t="s">
        <v>5024</v>
      </c>
      <c r="F852" s="1">
        <v>0.47670000000000001</v>
      </c>
      <c r="G852" s="5" t="str" cm="1">
        <f t="array" ref="G852">_xlfn.IFS(F852&gt;0.5,"Strongly positive",
AND(F852&gt;=0.2, F852&lt;0.5),"Moderately positive",
AND(F852&gt;0, F852&lt;0.2),"Slightly positive",
F852=0,"Neutral",
AND(F852&gt;=-0.2, F852&lt;0),"Slightly negative",
AND(F852&gt;=-0.5, F852&lt;-0.2), "Moderately negative",
F852&lt;-0.5, "Strongly negative")</f>
        <v>Moderately positive</v>
      </c>
    </row>
    <row r="853" spans="1:7" x14ac:dyDescent="0.3">
      <c r="A853" s="4" t="s">
        <v>5025</v>
      </c>
      <c r="B853" s="1" t="s">
        <v>4764</v>
      </c>
      <c r="C853" s="3">
        <v>38</v>
      </c>
      <c r="D853" s="2">
        <v>1</v>
      </c>
      <c r="E853" s="3" t="s">
        <v>5026</v>
      </c>
      <c r="F853" s="1">
        <v>0.49390000000000001</v>
      </c>
      <c r="G853" s="5" t="str" cm="1">
        <f t="array" ref="G853">_xlfn.IFS(F853&gt;0.5,"Strongly positive",
AND(F853&gt;=0.2, F853&lt;0.5),"Moderately positive",
AND(F853&gt;0, F853&lt;0.2),"Slightly positive",
F853=0,"Neutral",
AND(F853&gt;=-0.2, F853&lt;0),"Slightly negative",
AND(F853&gt;=-0.5, F853&lt;-0.2), "Moderately negative",
F853&lt;-0.5, "Strongly negative")</f>
        <v>Moderately positive</v>
      </c>
    </row>
    <row r="854" spans="1:7" ht="28.8" x14ac:dyDescent="0.3">
      <c r="A854" s="4" t="s">
        <v>5029</v>
      </c>
      <c r="B854" s="1" t="s">
        <v>4764</v>
      </c>
      <c r="C854" s="3">
        <v>33</v>
      </c>
      <c r="D854" s="2">
        <v>0.43</v>
      </c>
      <c r="E854" s="3" t="s">
        <v>5030</v>
      </c>
      <c r="F854" s="1">
        <v>0.44040000000000001</v>
      </c>
      <c r="G854" s="5" t="str" cm="1">
        <f t="array" ref="G854">_xlfn.IFS(F854&gt;0.5,"Strongly positive",
AND(F854&gt;=0.2, F854&lt;0.5),"Moderately positive",
AND(F854&gt;0, F854&lt;0.2),"Slightly positive",
F854=0,"Neutral",
AND(F854&gt;=-0.2, F854&lt;0),"Slightly negative",
AND(F854&gt;=-0.5, F854&lt;-0.2), "Moderately negative",
F854&lt;-0.5, "Strongly negative")</f>
        <v>Moderately positive</v>
      </c>
    </row>
    <row r="855" spans="1:7" ht="28.8" x14ac:dyDescent="0.3">
      <c r="A855" s="4" t="s">
        <v>5039</v>
      </c>
      <c r="B855" s="1" t="s">
        <v>4764</v>
      </c>
      <c r="C855" s="3">
        <v>37</v>
      </c>
      <c r="D855" s="2">
        <v>0.86</v>
      </c>
      <c r="E855" s="3" t="s">
        <v>5040</v>
      </c>
      <c r="F855" s="1">
        <v>0.49390000000000001</v>
      </c>
      <c r="G855" s="5" t="str" cm="1">
        <f t="array" ref="G855">_xlfn.IFS(F855&gt;0.5,"Strongly positive",
AND(F855&gt;=0.2, F855&lt;0.5),"Moderately positive",
AND(F855&gt;0, F855&lt;0.2),"Slightly positive",
F855=0,"Neutral",
AND(F855&gt;=-0.2, F855&lt;0),"Slightly negative",
AND(F855&gt;=-0.5, F855&lt;-0.2), "Moderately negative",
F855&lt;-0.5, "Strongly negative")</f>
        <v>Moderately positive</v>
      </c>
    </row>
    <row r="856" spans="1:7" x14ac:dyDescent="0.3">
      <c r="A856" s="4" t="s">
        <v>5041</v>
      </c>
      <c r="B856" s="1" t="s">
        <v>1990</v>
      </c>
      <c r="C856" s="3" t="s">
        <v>5042</v>
      </c>
      <c r="D856" s="2">
        <v>0.86</v>
      </c>
      <c r="E856" s="3" t="s">
        <v>5043</v>
      </c>
      <c r="F856" s="1">
        <v>0.44040000000000001</v>
      </c>
      <c r="G856" s="5" t="str" cm="1">
        <f t="array" ref="G856">_xlfn.IFS(F856&gt;0.5,"Strongly positive",
AND(F856&gt;=0.2, F856&lt;0.5),"Moderately positive",
AND(F856&gt;0, F856&lt;0.2),"Slightly positive",
F856=0,"Neutral",
AND(F856&gt;=-0.2, F856&lt;0),"Slightly negative",
AND(F856&gt;=-0.5, F856&lt;-0.2), "Moderately negative",
F856&lt;-0.5, "Strongly negative")</f>
        <v>Moderately positive</v>
      </c>
    </row>
    <row r="857" spans="1:7" x14ac:dyDescent="0.3">
      <c r="A857" s="4" t="s">
        <v>5054</v>
      </c>
      <c r="B857" s="1" t="s">
        <v>4764</v>
      </c>
      <c r="C857" s="3">
        <v>20</v>
      </c>
      <c r="D857" s="2">
        <v>1</v>
      </c>
      <c r="E857" s="3" t="s">
        <v>5055</v>
      </c>
      <c r="F857" s="1">
        <v>0.2732</v>
      </c>
      <c r="G857" s="5" t="str" cm="1">
        <f t="array" ref="G857">_xlfn.IFS(F857&gt;0.5,"Strongly positive",
AND(F857&gt;=0.2, F857&lt;0.5),"Moderately positive",
AND(F857&gt;0, F857&lt;0.2),"Slightly positive",
F857=0,"Neutral",
AND(F857&gt;=-0.2, F857&lt;0),"Slightly negative",
AND(F857&gt;=-0.5, F857&lt;-0.2), "Moderately negative",
F857&lt;-0.5, "Strongly negative")</f>
        <v>Moderately positive</v>
      </c>
    </row>
    <row r="858" spans="1:7" x14ac:dyDescent="0.3">
      <c r="A858" s="4" t="s">
        <v>5056</v>
      </c>
      <c r="B858" s="1" t="s">
        <v>4764</v>
      </c>
      <c r="C858" s="3">
        <v>20</v>
      </c>
      <c r="D858" s="2">
        <v>1</v>
      </c>
      <c r="E858" s="3" t="s">
        <v>5057</v>
      </c>
      <c r="F858" s="1">
        <v>0.42149999999999999</v>
      </c>
      <c r="G858" s="5" t="str" cm="1">
        <f t="array" ref="G858">_xlfn.IFS(F858&gt;0.5,"Strongly positive",
AND(F858&gt;=0.2, F858&lt;0.5),"Moderately positive",
AND(F858&gt;0, F858&lt;0.2),"Slightly positive",
F858=0,"Neutral",
AND(F858&gt;=-0.2, F858&lt;0),"Slightly negative",
AND(F858&gt;=-0.5, F858&lt;-0.2), "Moderately negative",
F858&lt;-0.5, "Strongly negative")</f>
        <v>Moderately positive</v>
      </c>
    </row>
    <row r="859" spans="1:7" ht="28.8" x14ac:dyDescent="0.3">
      <c r="A859" s="4" t="s">
        <v>5062</v>
      </c>
      <c r="B859" s="1" t="s">
        <v>4764</v>
      </c>
      <c r="C859" s="3">
        <v>24</v>
      </c>
      <c r="D859" s="2">
        <v>0.86</v>
      </c>
      <c r="E859" s="3" t="s">
        <v>5063</v>
      </c>
      <c r="F859" s="1">
        <v>0.44040000000000001</v>
      </c>
      <c r="G859" s="5" t="str" cm="1">
        <f t="array" ref="G859">_xlfn.IFS(F859&gt;0.5,"Strongly positive",
AND(F859&gt;=0.2, F859&lt;0.5),"Moderately positive",
AND(F859&gt;0, F859&lt;0.2),"Slightly positive",
F859=0,"Neutral",
AND(F859&gt;=-0.2, F859&lt;0),"Slightly negative",
AND(F859&gt;=-0.5, F859&lt;-0.2), "Moderately negative",
F859&lt;-0.5, "Strongly negative")</f>
        <v>Moderately positive</v>
      </c>
    </row>
    <row r="860" spans="1:7" ht="28.8" x14ac:dyDescent="0.3">
      <c r="A860" s="4" t="s">
        <v>5070</v>
      </c>
      <c r="B860" s="1" t="s">
        <v>1990</v>
      </c>
      <c r="C860" s="3" t="s">
        <v>4861</v>
      </c>
      <c r="D860" s="2">
        <v>1</v>
      </c>
      <c r="E860" s="3" t="s">
        <v>5071</v>
      </c>
      <c r="F860" s="1">
        <v>0.46920000000000001</v>
      </c>
      <c r="G860" s="5" t="str" cm="1">
        <f t="array" ref="G860">_xlfn.IFS(F860&gt;0.5,"Strongly positive",
AND(F860&gt;=0.2, F860&lt;0.5),"Moderately positive",
AND(F860&gt;0, F860&lt;0.2),"Slightly positive",
F860=0,"Neutral",
AND(F860&gt;=-0.2, F860&lt;0),"Slightly negative",
AND(F860&gt;=-0.5, F860&lt;-0.2), "Moderately negative",
F860&lt;-0.5, "Strongly negative")</f>
        <v>Moderately positive</v>
      </c>
    </row>
    <row r="861" spans="1:7" x14ac:dyDescent="0.3">
      <c r="A861" s="4" t="s">
        <v>5076</v>
      </c>
      <c r="B861" s="1" t="s">
        <v>1990</v>
      </c>
      <c r="C861" s="3" t="s">
        <v>4861</v>
      </c>
      <c r="D861" s="2">
        <v>1</v>
      </c>
      <c r="E861" s="3" t="s">
        <v>5077</v>
      </c>
      <c r="F861" s="1">
        <v>0.49390000000000001</v>
      </c>
      <c r="G861" s="5" t="str" cm="1">
        <f t="array" ref="G861">_xlfn.IFS(F861&gt;0.5,"Strongly positive",
AND(F861&gt;=0.2, F861&lt;0.5),"Moderately positive",
AND(F861&gt;0, F861&lt;0.2),"Slightly positive",
F861=0,"Neutral",
AND(F861&gt;=-0.2, F861&lt;0),"Slightly negative",
AND(F861&gt;=-0.5, F861&lt;-0.2), "Moderately negative",
F861&lt;-0.5, "Strongly negative")</f>
        <v>Moderately positive</v>
      </c>
    </row>
    <row r="862" spans="1:7" ht="28.8" x14ac:dyDescent="0.3">
      <c r="A862" s="4" t="s">
        <v>5088</v>
      </c>
      <c r="B862" s="1" t="s">
        <v>1990</v>
      </c>
      <c r="C862" s="3" t="s">
        <v>4861</v>
      </c>
      <c r="D862" s="2">
        <v>1</v>
      </c>
      <c r="E862" s="3" t="s">
        <v>5089</v>
      </c>
      <c r="F862" s="1">
        <v>0.42149999999999999</v>
      </c>
      <c r="G862" s="5" t="str" cm="1">
        <f t="array" ref="G862">_xlfn.IFS(F862&gt;0.5,"Strongly positive",
AND(F862&gt;=0.2, F862&lt;0.5),"Moderately positive",
AND(F862&gt;0, F862&lt;0.2),"Slightly positive",
F862=0,"Neutral",
AND(F862&gt;=-0.2, F862&lt;0),"Slightly negative",
AND(F862&gt;=-0.5, F862&lt;-0.2), "Moderately negative",
F862&lt;-0.5, "Strongly negative")</f>
        <v>Moderately positive</v>
      </c>
    </row>
    <row r="863" spans="1:7" x14ac:dyDescent="0.3">
      <c r="A863" s="4" t="s">
        <v>5118</v>
      </c>
      <c r="B863" s="1" t="s">
        <v>1990</v>
      </c>
      <c r="C863" s="3" t="s">
        <v>1888</v>
      </c>
      <c r="D863" s="2">
        <v>1</v>
      </c>
      <c r="E863" s="3" t="s">
        <v>5119</v>
      </c>
      <c r="F863" s="1">
        <v>0.20230000000000001</v>
      </c>
      <c r="G863" s="5" t="str" cm="1">
        <f t="array" ref="G863">_xlfn.IFS(F863&gt;0.5,"Strongly positive",
AND(F863&gt;=0.2, F863&lt;0.5),"Moderately positive",
AND(F863&gt;0, F863&lt;0.2),"Slightly positive",
F863=0,"Neutral",
AND(F863&gt;=-0.2, F863&lt;0),"Slightly negative",
AND(F863&gt;=-0.5, F863&lt;-0.2), "Moderately negative",
F863&lt;-0.5, "Strongly negative")</f>
        <v>Moderately positive</v>
      </c>
    </row>
    <row r="864" spans="1:7" x14ac:dyDescent="0.3">
      <c r="A864" s="4" t="s">
        <v>5124</v>
      </c>
      <c r="B864" s="1" t="s">
        <v>1990</v>
      </c>
      <c r="C864" s="3" t="s">
        <v>1888</v>
      </c>
      <c r="D864" s="2">
        <v>1</v>
      </c>
      <c r="E864" s="3" t="s">
        <v>5125</v>
      </c>
      <c r="F864" s="1">
        <v>0.44040000000000001</v>
      </c>
      <c r="G864" s="5" t="str" cm="1">
        <f t="array" ref="G864">_xlfn.IFS(F864&gt;0.5,"Strongly positive",
AND(F864&gt;=0.2, F864&lt;0.5),"Moderately positive",
AND(F864&gt;0, F864&lt;0.2),"Slightly positive",
F864=0,"Neutral",
AND(F864&gt;=-0.2, F864&lt;0),"Slightly negative",
AND(F864&gt;=-0.5, F864&lt;-0.2), "Moderately negative",
F864&lt;-0.5, "Strongly negative")</f>
        <v>Moderately positive</v>
      </c>
    </row>
    <row r="865" spans="1:7" x14ac:dyDescent="0.3">
      <c r="A865" s="4" t="s">
        <v>5130</v>
      </c>
      <c r="B865" s="1" t="s">
        <v>19</v>
      </c>
      <c r="C865" s="3" t="s">
        <v>98</v>
      </c>
      <c r="D865" s="2">
        <v>1</v>
      </c>
      <c r="E865" s="3" t="s">
        <v>5131</v>
      </c>
      <c r="F865" s="1">
        <v>0.44040000000000001</v>
      </c>
      <c r="G865" s="5" t="str" cm="1">
        <f t="array" ref="G865">_xlfn.IFS(F865&gt;0.5,"Strongly positive",
AND(F865&gt;=0.2, F865&lt;0.5),"Moderately positive",
AND(F865&gt;0, F865&lt;0.2),"Slightly positive",
F865=0,"Neutral",
AND(F865&gt;=-0.2, F865&lt;0),"Slightly negative",
AND(F865&gt;=-0.5, F865&lt;-0.2), "Moderately negative",
F865&lt;-0.5, "Strongly negative")</f>
        <v>Moderately positive</v>
      </c>
    </row>
    <row r="866" spans="1:7" x14ac:dyDescent="0.3">
      <c r="A866" s="4" t="s">
        <v>5136</v>
      </c>
      <c r="B866" s="1" t="s">
        <v>19</v>
      </c>
      <c r="C866" s="3" t="s">
        <v>98</v>
      </c>
      <c r="D866" s="2">
        <v>1</v>
      </c>
      <c r="E866" s="3" t="s">
        <v>564</v>
      </c>
      <c r="F866" s="1">
        <v>0.44040000000000001</v>
      </c>
      <c r="G866" s="5" t="str" cm="1">
        <f t="array" ref="G866">_xlfn.IFS(F866&gt;0.5,"Strongly positive",
AND(F866&gt;=0.2, F866&lt;0.5),"Moderately positive",
AND(F866&gt;0, F866&lt;0.2),"Slightly positive",
F866=0,"Neutral",
AND(F866&gt;=-0.2, F866&lt;0),"Slightly negative",
AND(F866&gt;=-0.5, F866&lt;-0.2), "Moderately negative",
F866&lt;-0.5, "Strongly negative")</f>
        <v>Moderately positive</v>
      </c>
    </row>
    <row r="867" spans="1:7" x14ac:dyDescent="0.3">
      <c r="A867" s="4" t="s">
        <v>5139</v>
      </c>
      <c r="B867" s="1" t="s">
        <v>19</v>
      </c>
      <c r="C867" s="3" t="s">
        <v>98</v>
      </c>
      <c r="D867" s="2">
        <v>1</v>
      </c>
      <c r="E867" s="3" t="s">
        <v>564</v>
      </c>
      <c r="F867" s="1">
        <v>0.44040000000000001</v>
      </c>
      <c r="G867" s="5" t="str" cm="1">
        <f t="array" ref="G867">_xlfn.IFS(F867&gt;0.5,"Strongly positive",
AND(F867&gt;=0.2, F867&lt;0.5),"Moderately positive",
AND(F867&gt;0, F867&lt;0.2),"Slightly positive",
F867=0,"Neutral",
AND(F867&gt;=-0.2, F867&lt;0),"Slightly negative",
AND(F867&gt;=-0.5, F867&lt;-0.2), "Moderately negative",
F867&lt;-0.5, "Strongly negative")</f>
        <v>Moderately positive</v>
      </c>
    </row>
    <row r="868" spans="1:7" ht="72" x14ac:dyDescent="0.3">
      <c r="A868" s="4" t="s">
        <v>5152</v>
      </c>
      <c r="B868" s="1" t="s">
        <v>19</v>
      </c>
      <c r="C868" s="3" t="s">
        <v>283</v>
      </c>
      <c r="D868" s="2">
        <v>1</v>
      </c>
      <c r="E868" s="3" t="s">
        <v>5153</v>
      </c>
      <c r="F868" s="1">
        <v>0.31819999999999998</v>
      </c>
      <c r="G868" s="5" t="str" cm="1">
        <f t="array" ref="G868">_xlfn.IFS(F868&gt;0.5,"Strongly positive",
AND(F868&gt;=0.2, F868&lt;0.5),"Moderately positive",
AND(F868&gt;0, F868&lt;0.2),"Slightly positive",
F868=0,"Neutral",
AND(F868&gt;=-0.2, F868&lt;0),"Slightly negative",
AND(F868&gt;=-0.5, F868&lt;-0.2), "Moderately negative",
F868&lt;-0.5, "Strongly negative")</f>
        <v>Moderately positive</v>
      </c>
    </row>
    <row r="869" spans="1:7" x14ac:dyDescent="0.3">
      <c r="A869" s="4" t="s">
        <v>5160</v>
      </c>
      <c r="B869" s="1" t="s">
        <v>250</v>
      </c>
      <c r="C869" s="3" t="s">
        <v>1974</v>
      </c>
      <c r="D869" s="2">
        <v>1</v>
      </c>
      <c r="E869" s="3" t="s">
        <v>5161</v>
      </c>
      <c r="F869" s="1">
        <v>0.44040000000000001</v>
      </c>
      <c r="G869" s="5" t="str" cm="1">
        <f t="array" ref="G869">_xlfn.IFS(F869&gt;0.5,"Strongly positive",
AND(F869&gt;=0.2, F869&lt;0.5),"Moderately positive",
AND(F869&gt;0, F869&lt;0.2),"Slightly positive",
F869=0,"Neutral",
AND(F869&gt;=-0.2, F869&lt;0),"Slightly negative",
AND(F869&gt;=-0.5, F869&lt;-0.2), "Moderately negative",
F869&lt;-0.5, "Strongly negative")</f>
        <v>Moderately positive</v>
      </c>
    </row>
    <row r="870" spans="1:7" x14ac:dyDescent="0.3">
      <c r="A870" s="4" t="s">
        <v>5181</v>
      </c>
      <c r="B870" s="1" t="s">
        <v>1990</v>
      </c>
      <c r="C870" s="3" t="s">
        <v>5173</v>
      </c>
      <c r="D870" s="2">
        <v>1</v>
      </c>
      <c r="E870" s="3" t="s">
        <v>5182</v>
      </c>
      <c r="F870" s="1">
        <v>0.36120000000000002</v>
      </c>
      <c r="G870" s="5" t="str" cm="1">
        <f t="array" ref="G870">_xlfn.IFS(F870&gt;0.5,"Strongly positive",
AND(F870&gt;=0.2, F870&lt;0.5),"Moderately positive",
AND(F870&gt;0, F870&lt;0.2),"Slightly positive",
F870=0,"Neutral",
AND(F870&gt;=-0.2, F870&lt;0),"Slightly negative",
AND(F870&gt;=-0.5, F870&lt;-0.2), "Moderately negative",
F870&lt;-0.5, "Strongly negative")</f>
        <v>Moderately positive</v>
      </c>
    </row>
    <row r="871" spans="1:7" x14ac:dyDescent="0.3">
      <c r="A871" s="4" t="s">
        <v>5187</v>
      </c>
      <c r="B871" s="1" t="s">
        <v>1990</v>
      </c>
      <c r="C871" s="3" t="s">
        <v>5173</v>
      </c>
      <c r="D871" s="2">
        <v>1</v>
      </c>
      <c r="E871" s="3" t="s">
        <v>3561</v>
      </c>
      <c r="F871" s="1">
        <v>0.44040000000000001</v>
      </c>
      <c r="G871" s="5" t="str" cm="1">
        <f t="array" ref="G871">_xlfn.IFS(F871&gt;0.5,"Strongly positive",
AND(F871&gt;=0.2, F871&lt;0.5),"Moderately positive",
AND(F871&gt;0, F871&lt;0.2),"Slightly positive",
F871=0,"Neutral",
AND(F871&gt;=-0.2, F871&lt;0),"Slightly negative",
AND(F871&gt;=-0.5, F871&lt;-0.2), "Moderately negative",
F871&lt;-0.5, "Strongly negative")</f>
        <v>Moderately positive</v>
      </c>
    </row>
    <row r="872" spans="1:7" x14ac:dyDescent="0.3">
      <c r="A872" s="4" t="s">
        <v>5190</v>
      </c>
      <c r="B872" s="1" t="s">
        <v>1990</v>
      </c>
      <c r="C872" s="3" t="s">
        <v>5173</v>
      </c>
      <c r="D872" s="2">
        <v>1</v>
      </c>
      <c r="E872" s="3" t="s">
        <v>5191</v>
      </c>
      <c r="F872" s="1">
        <v>0.40189999999999998</v>
      </c>
      <c r="G872" s="5" t="str" cm="1">
        <f t="array" ref="G872">_xlfn.IFS(F872&gt;0.5,"Strongly positive",
AND(F872&gt;=0.2, F872&lt;0.5),"Moderately positive",
AND(F872&gt;0, F872&lt;0.2),"Slightly positive",
F872=0,"Neutral",
AND(F872&gt;=-0.2, F872&lt;0),"Slightly negative",
AND(F872&gt;=-0.5, F872&lt;-0.2), "Moderately negative",
F872&lt;-0.5, "Strongly negative")</f>
        <v>Moderately positive</v>
      </c>
    </row>
    <row r="873" spans="1:7" x14ac:dyDescent="0.3">
      <c r="A873" s="4" t="s">
        <v>5196</v>
      </c>
      <c r="B873" s="1" t="s">
        <v>1990</v>
      </c>
      <c r="C873" s="3" t="s">
        <v>3558</v>
      </c>
      <c r="D873" s="2">
        <v>1</v>
      </c>
      <c r="E873" s="3" t="s">
        <v>5197</v>
      </c>
      <c r="F873" s="1">
        <v>0.49390000000000001</v>
      </c>
      <c r="G873" s="5" t="str" cm="1">
        <f t="array" ref="G873">_xlfn.IFS(F873&gt;0.5,"Strongly positive",
AND(F873&gt;=0.2, F873&lt;0.5),"Moderately positive",
AND(F873&gt;0, F873&lt;0.2),"Slightly positive",
F873=0,"Neutral",
AND(F873&gt;=-0.2, F873&lt;0),"Slightly negative",
AND(F873&gt;=-0.5, F873&lt;-0.2), "Moderately negative",
F873&lt;-0.5, "Strongly negative")</f>
        <v>Moderately positive</v>
      </c>
    </row>
    <row r="874" spans="1:7" ht="28.8" x14ac:dyDescent="0.3">
      <c r="A874" s="4" t="s">
        <v>5211</v>
      </c>
      <c r="B874" s="1" t="s">
        <v>4764</v>
      </c>
      <c r="C874" s="3">
        <v>28</v>
      </c>
      <c r="D874" s="2">
        <v>1</v>
      </c>
      <c r="E874" s="3" t="s">
        <v>5212</v>
      </c>
      <c r="F874" s="1">
        <v>0.49390000000000001</v>
      </c>
      <c r="G874" s="5" t="str" cm="1">
        <f t="array" ref="G874">_xlfn.IFS(F874&gt;0.5,"Strongly positive",
AND(F874&gt;=0.2, F874&lt;0.5),"Moderately positive",
AND(F874&gt;0, F874&lt;0.2),"Slightly positive",
F874=0,"Neutral",
AND(F874&gt;=-0.2, F874&lt;0),"Slightly negative",
AND(F874&gt;=-0.5, F874&lt;-0.2), "Moderately negative",
F874&lt;-0.5, "Strongly negative")</f>
        <v>Moderately positive</v>
      </c>
    </row>
    <row r="875" spans="1:7" x14ac:dyDescent="0.3">
      <c r="A875" s="4" t="s">
        <v>5217</v>
      </c>
      <c r="B875" s="1" t="s">
        <v>4764</v>
      </c>
      <c r="C875" s="3">
        <v>28</v>
      </c>
      <c r="D875" s="2">
        <v>1</v>
      </c>
      <c r="E875" s="3" t="s">
        <v>5218</v>
      </c>
      <c r="F875" s="1">
        <v>0.49390000000000001</v>
      </c>
      <c r="G875" s="5" t="str" cm="1">
        <f t="array" ref="G875">_xlfn.IFS(F875&gt;0.5,"Strongly positive",
AND(F875&gt;=0.2, F875&lt;0.5),"Moderately positive",
AND(F875&gt;0, F875&lt;0.2),"Slightly positive",
F875=0,"Neutral",
AND(F875&gt;=-0.2, F875&lt;0),"Slightly negative",
AND(F875&gt;=-0.5, F875&lt;-0.2), "Moderately negative",
F875&lt;-0.5, "Strongly negative")</f>
        <v>Moderately positive</v>
      </c>
    </row>
    <row r="876" spans="1:7" ht="43.2" x14ac:dyDescent="0.3">
      <c r="A876" s="4" t="s">
        <v>5230</v>
      </c>
      <c r="B876" s="1" t="s">
        <v>4764</v>
      </c>
      <c r="C876" s="3" t="s">
        <v>5220</v>
      </c>
      <c r="D876" s="2">
        <v>0.86</v>
      </c>
      <c r="E876" s="3" t="s">
        <v>5231</v>
      </c>
      <c r="F876" s="1">
        <v>0.40189999999999998</v>
      </c>
      <c r="G876" s="5" t="str" cm="1">
        <f t="array" ref="G876">_xlfn.IFS(F876&gt;0.5,"Strongly positive",
AND(F876&gt;=0.2, F876&lt;0.5),"Moderately positive",
AND(F876&gt;0, F876&lt;0.2),"Slightly positive",
F876=0,"Neutral",
AND(F876&gt;=-0.2, F876&lt;0),"Slightly negative",
AND(F876&gt;=-0.5, F876&lt;-0.2), "Moderately negative",
F876&lt;-0.5, "Strongly negative")</f>
        <v>Moderately positive</v>
      </c>
    </row>
    <row r="877" spans="1:7" ht="43.2" x14ac:dyDescent="0.3">
      <c r="A877" s="4" t="s">
        <v>5240</v>
      </c>
      <c r="B877" s="1" t="s">
        <v>4764</v>
      </c>
      <c r="C877" s="3" t="s">
        <v>5220</v>
      </c>
      <c r="D877" s="2">
        <v>1</v>
      </c>
      <c r="E877" s="3" t="s">
        <v>5241</v>
      </c>
      <c r="F877" s="1">
        <v>0.45879999999999999</v>
      </c>
      <c r="G877" s="5" t="str" cm="1">
        <f t="array" ref="G877">_xlfn.IFS(F877&gt;0.5,"Strongly positive",
AND(F877&gt;=0.2, F877&lt;0.5),"Moderately positive",
AND(F877&gt;0, F877&lt;0.2),"Slightly positive",
F877=0,"Neutral",
AND(F877&gt;=-0.2, F877&lt;0),"Slightly negative",
AND(F877&gt;=-0.5, F877&lt;-0.2), "Moderately negative",
F877&lt;-0.5, "Strongly negative")</f>
        <v>Moderately positive</v>
      </c>
    </row>
    <row r="878" spans="1:7" x14ac:dyDescent="0.3">
      <c r="A878" s="4" t="s">
        <v>5242</v>
      </c>
      <c r="B878" s="1" t="s">
        <v>4764</v>
      </c>
      <c r="C878" s="3">
        <v>20</v>
      </c>
      <c r="D878" s="2">
        <v>1</v>
      </c>
      <c r="E878" s="3" t="s">
        <v>5243</v>
      </c>
      <c r="F878" s="1">
        <v>0.47670000000000001</v>
      </c>
      <c r="G878" s="5" t="str" cm="1">
        <f t="array" ref="G878">_xlfn.IFS(F878&gt;0.5,"Strongly positive",
AND(F878&gt;=0.2, F878&lt;0.5),"Moderately positive",
AND(F878&gt;0, F878&lt;0.2),"Slightly positive",
F878=0,"Neutral",
AND(F878&gt;=-0.2, F878&lt;0),"Slightly negative",
AND(F878&gt;=-0.5, F878&lt;-0.2), "Moderately negative",
F878&lt;-0.5, "Strongly negative")</f>
        <v>Moderately positive</v>
      </c>
    </row>
    <row r="879" spans="1:7" x14ac:dyDescent="0.3">
      <c r="A879" s="4" t="s">
        <v>5251</v>
      </c>
      <c r="B879" s="1" t="s">
        <v>4764</v>
      </c>
      <c r="C879" s="3" t="s">
        <v>5252</v>
      </c>
      <c r="D879" s="2">
        <v>1</v>
      </c>
      <c r="E879" s="3" t="s">
        <v>4720</v>
      </c>
      <c r="F879" s="1">
        <v>0.42149999999999999</v>
      </c>
      <c r="G879" s="5" t="str" cm="1">
        <f t="array" ref="G879">_xlfn.IFS(F879&gt;0.5,"Strongly positive",
AND(F879&gt;=0.2, F879&lt;0.5),"Moderately positive",
AND(F879&gt;0, F879&lt;0.2),"Slightly positive",
F879=0,"Neutral",
AND(F879&gt;=-0.2, F879&lt;0),"Slightly negative",
AND(F879&gt;=-0.5, F879&lt;-0.2), "Moderately negative",
F879&lt;-0.5, "Strongly negative")</f>
        <v>Moderately positive</v>
      </c>
    </row>
    <row r="880" spans="1:7" x14ac:dyDescent="0.3">
      <c r="A880" s="4" t="s">
        <v>5260</v>
      </c>
      <c r="B880" s="1" t="s">
        <v>4764</v>
      </c>
      <c r="C880" s="3">
        <v>21</v>
      </c>
      <c r="D880" s="2">
        <v>1</v>
      </c>
      <c r="E880" s="3" t="s">
        <v>5261</v>
      </c>
      <c r="F880" s="1">
        <v>0.42149999999999999</v>
      </c>
      <c r="G880" s="5" t="str" cm="1">
        <f t="array" ref="G880">_xlfn.IFS(F880&gt;0.5,"Strongly positive",
AND(F880&gt;=0.2, F880&lt;0.5),"Moderately positive",
AND(F880&gt;0, F880&lt;0.2),"Slightly positive",
F880=0,"Neutral",
AND(F880&gt;=-0.2, F880&lt;0),"Slightly negative",
AND(F880&gt;=-0.5, F880&lt;-0.2), "Moderately negative",
F880&lt;-0.5, "Strongly negative")</f>
        <v>Moderately positive</v>
      </c>
    </row>
    <row r="881" spans="1:7" x14ac:dyDescent="0.3">
      <c r="A881" s="4" t="s">
        <v>5262</v>
      </c>
      <c r="B881" s="1" t="s">
        <v>4764</v>
      </c>
      <c r="C881" s="3">
        <v>17</v>
      </c>
      <c r="D881" s="2">
        <v>1</v>
      </c>
      <c r="E881" s="3" t="s">
        <v>5263</v>
      </c>
      <c r="F881" s="1">
        <v>0.44040000000000001</v>
      </c>
      <c r="G881" s="5" t="str" cm="1">
        <f t="array" ref="G881">_xlfn.IFS(F881&gt;0.5,"Strongly positive",
AND(F881&gt;=0.2, F881&lt;0.5),"Moderately positive",
AND(F881&gt;0, F881&lt;0.2),"Slightly positive",
F881=0,"Neutral",
AND(F881&gt;=-0.2, F881&lt;0),"Slightly negative",
AND(F881&gt;=-0.5, F881&lt;-0.2), "Moderately negative",
F881&lt;-0.5, "Strongly negative")</f>
        <v>Moderately positive</v>
      </c>
    </row>
    <row r="882" spans="1:7" x14ac:dyDescent="0.3">
      <c r="A882" s="4" t="s">
        <v>5264</v>
      </c>
      <c r="B882" s="1" t="s">
        <v>4764</v>
      </c>
      <c r="C882" s="3">
        <v>17</v>
      </c>
      <c r="D882" s="2">
        <v>1</v>
      </c>
      <c r="E882" s="3" t="s">
        <v>5265</v>
      </c>
      <c r="F882" s="1">
        <v>0.36120000000000002</v>
      </c>
      <c r="G882" s="5" t="str" cm="1">
        <f t="array" ref="G882">_xlfn.IFS(F882&gt;0.5,"Strongly positive",
AND(F882&gt;=0.2, F882&lt;0.5),"Moderately positive",
AND(F882&gt;0, F882&lt;0.2),"Slightly positive",
F882=0,"Neutral",
AND(F882&gt;=-0.2, F882&lt;0),"Slightly negative",
AND(F882&gt;=-0.5, F882&lt;-0.2), "Moderately negative",
F882&lt;-0.5, "Strongly negative")</f>
        <v>Moderately positive</v>
      </c>
    </row>
    <row r="883" spans="1:7" x14ac:dyDescent="0.3">
      <c r="A883" s="4" t="s">
        <v>5288</v>
      </c>
      <c r="B883" s="1" t="s">
        <v>1990</v>
      </c>
      <c r="C883" s="3" t="s">
        <v>54</v>
      </c>
      <c r="D883" s="2">
        <v>1</v>
      </c>
      <c r="E883" s="3" t="s">
        <v>5289</v>
      </c>
      <c r="F883" s="1">
        <v>0.44040000000000001</v>
      </c>
      <c r="G883" s="5" t="str" cm="1">
        <f t="array" ref="G883">_xlfn.IFS(F883&gt;0.5,"Strongly positive",
AND(F883&gt;=0.2, F883&lt;0.5),"Moderately positive",
AND(F883&gt;0, F883&lt;0.2),"Slightly positive",
F883=0,"Neutral",
AND(F883&gt;=-0.2, F883&lt;0),"Slightly negative",
AND(F883&gt;=-0.5, F883&lt;-0.2), "Moderately negative",
F883&lt;-0.5, "Strongly negative")</f>
        <v>Moderately positive</v>
      </c>
    </row>
    <row r="884" spans="1:7" ht="28.8" x14ac:dyDescent="0.3">
      <c r="A884" s="4" t="s">
        <v>5290</v>
      </c>
      <c r="B884" s="1" t="s">
        <v>1990</v>
      </c>
      <c r="C884" s="3" t="s">
        <v>54</v>
      </c>
      <c r="D884" s="2">
        <v>1</v>
      </c>
      <c r="E884" s="3" t="s">
        <v>5291</v>
      </c>
      <c r="F884" s="1">
        <v>0.33839999999999998</v>
      </c>
      <c r="G884" s="5" t="str" cm="1">
        <f t="array" ref="G884">_xlfn.IFS(F884&gt;0.5,"Strongly positive",
AND(F884&gt;=0.2, F884&lt;0.5),"Moderately positive",
AND(F884&gt;0, F884&lt;0.2),"Slightly positive",
F884=0,"Neutral",
AND(F884&gt;=-0.2, F884&lt;0),"Slightly negative",
AND(F884&gt;=-0.5, F884&lt;-0.2), "Moderately negative",
F884&lt;-0.5, "Strongly negative")</f>
        <v>Moderately positive</v>
      </c>
    </row>
    <row r="885" spans="1:7" x14ac:dyDescent="0.3">
      <c r="A885" s="4" t="s">
        <v>5292</v>
      </c>
      <c r="B885" s="1" t="s">
        <v>1990</v>
      </c>
      <c r="C885" s="3" t="s">
        <v>54</v>
      </c>
      <c r="D885" s="2">
        <v>1</v>
      </c>
      <c r="E885" s="3" t="s">
        <v>2542</v>
      </c>
      <c r="F885" s="1">
        <v>0.2732</v>
      </c>
      <c r="G885" s="5" t="str" cm="1">
        <f t="array" ref="G885">_xlfn.IFS(F885&gt;0.5,"Strongly positive",
AND(F885&gt;=0.2, F885&lt;0.5),"Moderately positive",
AND(F885&gt;0, F885&lt;0.2),"Slightly positive",
F885=0,"Neutral",
AND(F885&gt;=-0.2, F885&lt;0),"Slightly negative",
AND(F885&gt;=-0.5, F885&lt;-0.2), "Moderately negative",
F885&lt;-0.5, "Strongly negative")</f>
        <v>Moderately positive</v>
      </c>
    </row>
    <row r="886" spans="1:7" x14ac:dyDescent="0.3">
      <c r="A886" s="4" t="s">
        <v>5293</v>
      </c>
      <c r="B886" s="1" t="s">
        <v>1990</v>
      </c>
      <c r="C886" s="3" t="s">
        <v>54</v>
      </c>
      <c r="D886" s="2">
        <v>0.86</v>
      </c>
      <c r="E886" s="3" t="s">
        <v>5294</v>
      </c>
      <c r="F886" s="1">
        <v>0.44040000000000001</v>
      </c>
      <c r="G886" s="5" t="str" cm="1">
        <f t="array" ref="G886">_xlfn.IFS(F886&gt;0.5,"Strongly positive",
AND(F886&gt;=0.2, F886&lt;0.5),"Moderately positive",
AND(F886&gt;0, F886&lt;0.2),"Slightly positive",
F886=0,"Neutral",
AND(F886&gt;=-0.2, F886&lt;0),"Slightly negative",
AND(F886&gt;=-0.5, F886&lt;-0.2), "Moderately negative",
F886&lt;-0.5, "Strongly negative")</f>
        <v>Moderately positive</v>
      </c>
    </row>
    <row r="887" spans="1:7" x14ac:dyDescent="0.3">
      <c r="A887" s="4" t="s">
        <v>5295</v>
      </c>
      <c r="B887" s="1" t="s">
        <v>1990</v>
      </c>
      <c r="C887" s="3" t="s">
        <v>54</v>
      </c>
      <c r="D887" s="2">
        <v>1</v>
      </c>
      <c r="E887" s="3" t="s">
        <v>5296</v>
      </c>
      <c r="F887" s="1">
        <v>0.44040000000000001</v>
      </c>
      <c r="G887" s="5" t="str" cm="1">
        <f t="array" ref="G887">_xlfn.IFS(F887&gt;0.5,"Strongly positive",
AND(F887&gt;=0.2, F887&lt;0.5),"Moderately positive",
AND(F887&gt;0, F887&lt;0.2),"Slightly positive",
F887=0,"Neutral",
AND(F887&gt;=-0.2, F887&lt;0),"Slightly negative",
AND(F887&gt;=-0.5, F887&lt;-0.2), "Moderately negative",
F887&lt;-0.5, "Strongly negative")</f>
        <v>Moderately positive</v>
      </c>
    </row>
    <row r="888" spans="1:7" x14ac:dyDescent="0.3">
      <c r="A888" s="4" t="s">
        <v>5299</v>
      </c>
      <c r="B888" s="1" t="s">
        <v>1990</v>
      </c>
      <c r="C888" s="3" t="s">
        <v>54</v>
      </c>
      <c r="D888" s="2">
        <v>1</v>
      </c>
      <c r="E888" s="3" t="s">
        <v>5300</v>
      </c>
      <c r="F888" s="1">
        <v>0.33839999999999998</v>
      </c>
      <c r="G888" s="5" t="str" cm="1">
        <f t="array" ref="G888">_xlfn.IFS(F888&gt;0.5,"Strongly positive",
AND(F888&gt;=0.2, F888&lt;0.5),"Moderately positive",
AND(F888&gt;0, F888&lt;0.2),"Slightly positive",
F888=0,"Neutral",
AND(F888&gt;=-0.2, F888&lt;0),"Slightly negative",
AND(F888&gt;=-0.5, F888&lt;-0.2), "Moderately negative",
F888&lt;-0.5, "Strongly negative")</f>
        <v>Moderately positive</v>
      </c>
    </row>
    <row r="889" spans="1:7" x14ac:dyDescent="0.3">
      <c r="A889" s="4" t="s">
        <v>5301</v>
      </c>
      <c r="B889" s="1" t="s">
        <v>1990</v>
      </c>
      <c r="C889" s="3" t="s">
        <v>54</v>
      </c>
      <c r="D889" s="2">
        <v>1</v>
      </c>
      <c r="E889" s="3" t="s">
        <v>5302</v>
      </c>
      <c r="F889" s="1">
        <v>0.2732</v>
      </c>
      <c r="G889" s="5" t="str" cm="1">
        <f t="array" ref="G889">_xlfn.IFS(F889&gt;0.5,"Strongly positive",
AND(F889&gt;=0.2, F889&lt;0.5),"Moderately positive",
AND(F889&gt;0, F889&lt;0.2),"Slightly positive",
F889=0,"Neutral",
AND(F889&gt;=-0.2, F889&lt;0),"Slightly negative",
AND(F889&gt;=-0.5, F889&lt;-0.2), "Moderately negative",
F889&lt;-0.5, "Strongly negative")</f>
        <v>Moderately positive</v>
      </c>
    </row>
    <row r="890" spans="1:7" x14ac:dyDescent="0.3">
      <c r="A890" s="4" t="s">
        <v>5321</v>
      </c>
      <c r="B890" s="1" t="s">
        <v>4764</v>
      </c>
      <c r="C890" s="3">
        <v>38</v>
      </c>
      <c r="D890" s="2">
        <v>1</v>
      </c>
      <c r="E890" s="3" t="s">
        <v>5322</v>
      </c>
      <c r="F890" s="1">
        <v>0.31819999999999998</v>
      </c>
      <c r="G890" s="5" t="str" cm="1">
        <f t="array" ref="G890">_xlfn.IFS(F890&gt;0.5,"Strongly positive",
AND(F890&gt;=0.2, F890&lt;0.5),"Moderately positive",
AND(F890&gt;0, F890&lt;0.2),"Slightly positive",
F890=0,"Neutral",
AND(F890&gt;=-0.2, F890&lt;0),"Slightly negative",
AND(F890&gt;=-0.5, F890&lt;-0.2), "Moderately negative",
F890&lt;-0.5, "Strongly negative")</f>
        <v>Moderately positive</v>
      </c>
    </row>
    <row r="891" spans="1:7" x14ac:dyDescent="0.3">
      <c r="A891" s="4" t="s">
        <v>5323</v>
      </c>
      <c r="B891" s="1" t="s">
        <v>4764</v>
      </c>
      <c r="C891" s="3">
        <v>38</v>
      </c>
      <c r="D891" s="2">
        <v>1</v>
      </c>
      <c r="E891" s="3" t="s">
        <v>5324</v>
      </c>
      <c r="F891" s="1">
        <v>0.42149999999999999</v>
      </c>
      <c r="G891" s="5" t="str" cm="1">
        <f t="array" ref="G891">_xlfn.IFS(F891&gt;0.5,"Strongly positive",
AND(F891&gt;=0.2, F891&lt;0.5),"Moderately positive",
AND(F891&gt;0, F891&lt;0.2),"Slightly positive",
F891=0,"Neutral",
AND(F891&gt;=-0.2, F891&lt;0),"Slightly negative",
AND(F891&gt;=-0.5, F891&lt;-0.2), "Moderately negative",
F891&lt;-0.5, "Strongly negative")</f>
        <v>Moderately positive</v>
      </c>
    </row>
    <row r="892" spans="1:7" ht="28.8" x14ac:dyDescent="0.3">
      <c r="A892" s="4" t="s">
        <v>5331</v>
      </c>
      <c r="B892" s="1" t="s">
        <v>4764</v>
      </c>
      <c r="C892" s="3">
        <v>38</v>
      </c>
      <c r="D892" s="2">
        <v>1</v>
      </c>
      <c r="E892" s="3" t="s">
        <v>5332</v>
      </c>
      <c r="F892" s="1">
        <v>0.49390000000000001</v>
      </c>
      <c r="G892" s="5" t="str" cm="1">
        <f t="array" ref="G892">_xlfn.IFS(F892&gt;0.5,"Strongly positive",
AND(F892&gt;=0.2, F892&lt;0.5),"Moderately positive",
AND(F892&gt;0, F892&lt;0.2),"Slightly positive",
F892=0,"Neutral",
AND(F892&gt;=-0.2, F892&lt;0),"Slightly negative",
AND(F892&gt;=-0.5, F892&lt;-0.2), "Moderately negative",
F892&lt;-0.5, "Strongly negative")</f>
        <v>Moderately positive</v>
      </c>
    </row>
    <row r="893" spans="1:7" ht="86.4" x14ac:dyDescent="0.3">
      <c r="A893" s="4" t="s">
        <v>5335</v>
      </c>
      <c r="B893" s="1" t="s">
        <v>250</v>
      </c>
      <c r="C893" s="3" t="s">
        <v>5313</v>
      </c>
      <c r="D893" s="2">
        <v>0.71</v>
      </c>
      <c r="E893" s="3" t="s">
        <v>5336</v>
      </c>
      <c r="F893" s="1">
        <v>0.25</v>
      </c>
      <c r="G893" s="5" t="str" cm="1">
        <f t="array" ref="G893">_xlfn.IFS(F893&gt;0.5,"Strongly positive",
AND(F893&gt;=0.2, F893&lt;0.5),"Moderately positive",
AND(F893&gt;0, F893&lt;0.2),"Slightly positive",
F893=0,"Neutral",
AND(F893&gt;=-0.2, F893&lt;0),"Slightly negative",
AND(F893&gt;=-0.5, F893&lt;-0.2), "Moderately negative",
F893&lt;-0.5, "Strongly negative")</f>
        <v>Moderately positive</v>
      </c>
    </row>
    <row r="894" spans="1:7" x14ac:dyDescent="0.3">
      <c r="A894" s="4" t="s">
        <v>5337</v>
      </c>
      <c r="B894" s="1" t="s">
        <v>4764</v>
      </c>
      <c r="C894" s="3">
        <v>38</v>
      </c>
      <c r="D894" s="2">
        <v>1</v>
      </c>
      <c r="E894" s="3" t="s">
        <v>5324</v>
      </c>
      <c r="F894" s="1">
        <v>0.42149999999999999</v>
      </c>
      <c r="G894" s="5" t="str" cm="1">
        <f t="array" ref="G894">_xlfn.IFS(F894&gt;0.5,"Strongly positive",
AND(F894&gt;=0.2, F894&lt;0.5),"Moderately positive",
AND(F894&gt;0, F894&lt;0.2),"Slightly positive",
F894=0,"Neutral",
AND(F894&gt;=-0.2, F894&lt;0),"Slightly negative",
AND(F894&gt;=-0.5, F894&lt;-0.2), "Moderately negative",
F894&lt;-0.5, "Strongly negative")</f>
        <v>Moderately positive</v>
      </c>
    </row>
    <row r="895" spans="1:7" x14ac:dyDescent="0.3">
      <c r="A895" s="4" t="s">
        <v>5341</v>
      </c>
      <c r="B895" s="1" t="s">
        <v>4764</v>
      </c>
      <c r="C895" s="3">
        <v>38</v>
      </c>
      <c r="D895" s="2">
        <v>0.86</v>
      </c>
      <c r="E895" s="3" t="s">
        <v>5324</v>
      </c>
      <c r="F895" s="1">
        <v>0.42149999999999999</v>
      </c>
      <c r="G895" s="5" t="str" cm="1">
        <f t="array" ref="G895">_xlfn.IFS(F895&gt;0.5,"Strongly positive",
AND(F895&gt;=0.2, F895&lt;0.5),"Moderately positive",
AND(F895&gt;0, F895&lt;0.2),"Slightly positive",
F895=0,"Neutral",
AND(F895&gt;=-0.2, F895&lt;0),"Slightly negative",
AND(F895&gt;=-0.5, F895&lt;-0.2), "Moderately negative",
F895&lt;-0.5, "Strongly negative")</f>
        <v>Moderately positive</v>
      </c>
    </row>
    <row r="896" spans="1:7" x14ac:dyDescent="0.3">
      <c r="A896" s="4" t="s">
        <v>5352</v>
      </c>
      <c r="B896" s="1" t="s">
        <v>19</v>
      </c>
      <c r="C896" s="3" t="s">
        <v>98</v>
      </c>
      <c r="D896" s="2">
        <v>1</v>
      </c>
      <c r="E896" s="3" t="s">
        <v>5353</v>
      </c>
      <c r="F896" s="1">
        <v>0.2732</v>
      </c>
      <c r="G896" s="5" t="str" cm="1">
        <f t="array" ref="G896">_xlfn.IFS(F896&gt;0.5,"Strongly positive",
AND(F896&gt;=0.2, F896&lt;0.5),"Moderately positive",
AND(F896&gt;0, F896&lt;0.2),"Slightly positive",
F896=0,"Neutral",
AND(F896&gt;=-0.2, F896&lt;0),"Slightly negative",
AND(F896&gt;=-0.5, F896&lt;-0.2), "Moderately negative",
F896&lt;-0.5, "Strongly negative")</f>
        <v>Moderately positive</v>
      </c>
    </row>
    <row r="897" spans="1:7" x14ac:dyDescent="0.3">
      <c r="A897" s="4" t="s">
        <v>5354</v>
      </c>
      <c r="B897" s="1" t="s">
        <v>19</v>
      </c>
      <c r="C897" s="3" t="s">
        <v>98</v>
      </c>
      <c r="D897" s="2">
        <v>1</v>
      </c>
      <c r="E897" s="3" t="s">
        <v>666</v>
      </c>
      <c r="F897" s="1">
        <v>0.44040000000000001</v>
      </c>
      <c r="G897" s="5" t="str" cm="1">
        <f t="array" ref="G897">_xlfn.IFS(F897&gt;0.5,"Strongly positive",
AND(F897&gt;=0.2, F897&lt;0.5),"Moderately positive",
AND(F897&gt;0, F897&lt;0.2),"Slightly positive",
F897=0,"Neutral",
AND(F897&gt;=-0.2, F897&lt;0),"Slightly negative",
AND(F897&gt;=-0.5, F897&lt;-0.2), "Moderately negative",
F897&lt;-0.5, "Strongly negative")</f>
        <v>Moderately positive</v>
      </c>
    </row>
    <row r="898" spans="1:7" x14ac:dyDescent="0.3">
      <c r="A898" s="4" t="s">
        <v>5355</v>
      </c>
      <c r="B898" s="1" t="s">
        <v>19</v>
      </c>
      <c r="C898" s="3" t="s">
        <v>98</v>
      </c>
      <c r="D898" s="2">
        <v>1</v>
      </c>
      <c r="E898" s="3" t="s">
        <v>666</v>
      </c>
      <c r="F898" s="1">
        <v>0.44040000000000001</v>
      </c>
      <c r="G898" s="5" t="str" cm="1">
        <f t="array" ref="G898">_xlfn.IFS(F898&gt;0.5,"Strongly positive",
AND(F898&gt;=0.2, F898&lt;0.5),"Moderately positive",
AND(F898&gt;0, F898&lt;0.2),"Slightly positive",
F898=0,"Neutral",
AND(F898&gt;=-0.2, F898&lt;0),"Slightly negative",
AND(F898&gt;=-0.5, F898&lt;-0.2), "Moderately negative",
F898&lt;-0.5, "Strongly negative")</f>
        <v>Moderately positive</v>
      </c>
    </row>
    <row r="899" spans="1:7" x14ac:dyDescent="0.3">
      <c r="A899" s="4" t="s">
        <v>5357</v>
      </c>
      <c r="B899" s="1" t="s">
        <v>19</v>
      </c>
      <c r="C899" s="3" t="s">
        <v>98</v>
      </c>
      <c r="D899" s="2">
        <v>1</v>
      </c>
      <c r="E899" s="3" t="s">
        <v>5358</v>
      </c>
      <c r="F899" s="1">
        <v>0.44040000000000001</v>
      </c>
      <c r="G899" s="5" t="str" cm="1">
        <f t="array" ref="G899">_xlfn.IFS(F899&gt;0.5,"Strongly positive",
AND(F899&gt;=0.2, F899&lt;0.5),"Moderately positive",
AND(F899&gt;0, F899&lt;0.2),"Slightly positive",
F899=0,"Neutral",
AND(F899&gt;=-0.2, F899&lt;0),"Slightly negative",
AND(F899&gt;=-0.5, F899&lt;-0.2), "Moderately negative",
F899&lt;-0.5, "Strongly negative")</f>
        <v>Moderately positive</v>
      </c>
    </row>
    <row r="900" spans="1:7" x14ac:dyDescent="0.3">
      <c r="A900" s="4" t="s">
        <v>5359</v>
      </c>
      <c r="B900" s="1" t="s">
        <v>19</v>
      </c>
      <c r="C900" s="3" t="s">
        <v>98</v>
      </c>
      <c r="D900" s="2">
        <v>1</v>
      </c>
      <c r="E900" s="3" t="s">
        <v>5360</v>
      </c>
      <c r="F900" s="1">
        <v>0.44040000000000001</v>
      </c>
      <c r="G900" s="5" t="str" cm="1">
        <f t="array" ref="G900">_xlfn.IFS(F900&gt;0.5,"Strongly positive",
AND(F900&gt;=0.2, F900&lt;0.5),"Moderately positive",
AND(F900&gt;0, F900&lt;0.2),"Slightly positive",
F900=0,"Neutral",
AND(F900&gt;=-0.2, F900&lt;0),"Slightly negative",
AND(F900&gt;=-0.5, F900&lt;-0.2), "Moderately negative",
F900&lt;-0.5, "Strongly negative")</f>
        <v>Moderately positive</v>
      </c>
    </row>
    <row r="901" spans="1:7" x14ac:dyDescent="0.3">
      <c r="A901" s="4" t="s">
        <v>5369</v>
      </c>
      <c r="B901" s="1" t="s">
        <v>19</v>
      </c>
      <c r="C901" s="3" t="s">
        <v>98</v>
      </c>
      <c r="D901" s="2">
        <v>1</v>
      </c>
      <c r="E901" s="3" t="s">
        <v>5370</v>
      </c>
      <c r="F901" s="1">
        <v>0.44040000000000001</v>
      </c>
      <c r="G901" s="5" t="str" cm="1">
        <f t="array" ref="G901">_xlfn.IFS(F901&gt;0.5,"Strongly positive",
AND(F901&gt;=0.2, F901&lt;0.5),"Moderately positive",
AND(F901&gt;0, F901&lt;0.2),"Slightly positive",
F901=0,"Neutral",
AND(F901&gt;=-0.2, F901&lt;0),"Slightly negative",
AND(F901&gt;=-0.5, F901&lt;-0.2), "Moderately negative",
F901&lt;-0.5, "Strongly negative")</f>
        <v>Moderately positive</v>
      </c>
    </row>
    <row r="902" spans="1:7" ht="57.6" x14ac:dyDescent="0.3">
      <c r="A902" s="4" t="s">
        <v>5377</v>
      </c>
      <c r="B902" s="1" t="s">
        <v>250</v>
      </c>
      <c r="C902" s="3" t="s">
        <v>5313</v>
      </c>
      <c r="D902" s="2">
        <v>1</v>
      </c>
      <c r="E902" s="3" t="s">
        <v>5378</v>
      </c>
      <c r="F902" s="1">
        <v>0.38179999999999997</v>
      </c>
      <c r="G902" s="5" t="str" cm="1">
        <f t="array" ref="G902">_xlfn.IFS(F902&gt;0.5,"Strongly positive",
AND(F902&gt;=0.2, F902&lt;0.5),"Moderately positive",
AND(F902&gt;0, F902&lt;0.2),"Slightly positive",
F902=0,"Neutral",
AND(F902&gt;=-0.2, F902&lt;0),"Slightly negative",
AND(F902&gt;=-0.5, F902&lt;-0.2), "Moderately negative",
F902&lt;-0.5, "Strongly negative")</f>
        <v>Moderately positive</v>
      </c>
    </row>
    <row r="903" spans="1:7" x14ac:dyDescent="0.3">
      <c r="A903" s="4" t="s">
        <v>5416</v>
      </c>
      <c r="B903" s="1" t="s">
        <v>355</v>
      </c>
      <c r="C903" s="3" t="s">
        <v>5417</v>
      </c>
      <c r="D903" s="2">
        <v>0.71</v>
      </c>
      <c r="E903" s="3" t="s">
        <v>5418</v>
      </c>
      <c r="F903" s="1">
        <v>0.49390000000000001</v>
      </c>
      <c r="G903" s="5" t="str" cm="1">
        <f t="array" ref="G903">_xlfn.IFS(F903&gt;0.5,"Strongly positive",
AND(F903&gt;=0.2, F903&lt;0.5),"Moderately positive",
AND(F903&gt;0, F903&lt;0.2),"Slightly positive",
F903=0,"Neutral",
AND(F903&gt;=-0.2, F903&lt;0),"Slightly negative",
AND(F903&gt;=-0.5, F903&lt;-0.2), "Moderately negative",
F903&lt;-0.5, "Strongly negative")</f>
        <v>Moderately positive</v>
      </c>
    </row>
    <row r="904" spans="1:7" x14ac:dyDescent="0.3">
      <c r="A904" s="4" t="s">
        <v>5452</v>
      </c>
      <c r="B904" s="1" t="s">
        <v>726</v>
      </c>
      <c r="C904" s="3" t="s">
        <v>5444</v>
      </c>
      <c r="D904" s="2">
        <v>1</v>
      </c>
      <c r="E904" s="3" t="s">
        <v>2837</v>
      </c>
      <c r="F904" s="1">
        <v>0.44040000000000001</v>
      </c>
      <c r="G904" s="5" t="str" cm="1">
        <f t="array" ref="G904">_xlfn.IFS(F904&gt;0.5,"Strongly positive",
AND(F904&gt;=0.2, F904&lt;0.5),"Moderately positive",
AND(F904&gt;0, F904&lt;0.2),"Slightly positive",
F904=0,"Neutral",
AND(F904&gt;=-0.2, F904&lt;0),"Slightly negative",
AND(F904&gt;=-0.5, F904&lt;-0.2), "Moderately negative",
F904&lt;-0.5, "Strongly negative")</f>
        <v>Moderately positive</v>
      </c>
    </row>
    <row r="905" spans="1:7" x14ac:dyDescent="0.3">
      <c r="A905" s="4" t="s">
        <v>5455</v>
      </c>
      <c r="B905" s="1" t="s">
        <v>726</v>
      </c>
      <c r="C905" s="3" t="s">
        <v>5444</v>
      </c>
      <c r="D905" s="2">
        <v>1</v>
      </c>
      <c r="E905" s="3" t="s">
        <v>5456</v>
      </c>
      <c r="F905" s="1">
        <v>0.44040000000000001</v>
      </c>
      <c r="G905" s="5" t="str" cm="1">
        <f t="array" ref="G905">_xlfn.IFS(F905&gt;0.5,"Strongly positive",
AND(F905&gt;=0.2, F905&lt;0.5),"Moderately positive",
AND(F905&gt;0, F905&lt;0.2),"Slightly positive",
F905=0,"Neutral",
AND(F905&gt;=-0.2, F905&lt;0),"Slightly negative",
AND(F905&gt;=-0.5, F905&lt;-0.2), "Moderately negative",
F905&lt;-0.5, "Strongly negative")</f>
        <v>Moderately positive</v>
      </c>
    </row>
    <row r="906" spans="1:7" x14ac:dyDescent="0.3">
      <c r="A906" s="4" t="s">
        <v>5457</v>
      </c>
      <c r="B906" s="1" t="s">
        <v>726</v>
      </c>
      <c r="C906" s="3" t="s">
        <v>5444</v>
      </c>
      <c r="D906" s="2">
        <v>1</v>
      </c>
      <c r="E906" s="3" t="s">
        <v>5458</v>
      </c>
      <c r="F906" s="1">
        <v>0.49390000000000001</v>
      </c>
      <c r="G906" s="5" t="str" cm="1">
        <f t="array" ref="G906">_xlfn.IFS(F906&gt;0.5,"Strongly positive",
AND(F906&gt;=0.2, F906&lt;0.5),"Moderately positive",
AND(F906&gt;0, F906&lt;0.2),"Slightly positive",
F906=0,"Neutral",
AND(F906&gt;=-0.2, F906&lt;0),"Slightly negative",
AND(F906&gt;=-0.5, F906&lt;-0.2), "Moderately negative",
F906&lt;-0.5, "Strongly negative")</f>
        <v>Moderately positive</v>
      </c>
    </row>
    <row r="907" spans="1:7" x14ac:dyDescent="0.3">
      <c r="A907" s="4" t="s">
        <v>5459</v>
      </c>
      <c r="B907" s="1" t="s">
        <v>726</v>
      </c>
      <c r="C907" s="3" t="s">
        <v>5444</v>
      </c>
      <c r="D907" s="2">
        <v>1</v>
      </c>
      <c r="E907" s="3" t="s">
        <v>2872</v>
      </c>
      <c r="F907" s="1">
        <v>0.44040000000000001</v>
      </c>
      <c r="G907" s="5" t="str" cm="1">
        <f t="array" ref="G907">_xlfn.IFS(F907&gt;0.5,"Strongly positive",
AND(F907&gt;=0.2, F907&lt;0.5),"Moderately positive",
AND(F907&gt;0, F907&lt;0.2),"Slightly positive",
F907=0,"Neutral",
AND(F907&gt;=-0.2, F907&lt;0),"Slightly negative",
AND(F907&gt;=-0.5, F907&lt;-0.2), "Moderately negative",
F907&lt;-0.5, "Strongly negative")</f>
        <v>Moderately positive</v>
      </c>
    </row>
    <row r="908" spans="1:7" x14ac:dyDescent="0.3">
      <c r="A908" s="4" t="s">
        <v>5464</v>
      </c>
      <c r="B908" s="1" t="s">
        <v>2462</v>
      </c>
      <c r="C908" s="3" t="s">
        <v>4213</v>
      </c>
      <c r="D908" s="2">
        <v>1</v>
      </c>
      <c r="E908" s="3" t="s">
        <v>5465</v>
      </c>
      <c r="F908" s="1">
        <v>0.31819999999999998</v>
      </c>
      <c r="G908" s="5" t="str" cm="1">
        <f t="array" ref="G908">_xlfn.IFS(F908&gt;0.5,"Strongly positive",
AND(F908&gt;=0.2, F908&lt;0.5),"Moderately positive",
AND(F908&gt;0, F908&lt;0.2),"Slightly positive",
F908=0,"Neutral",
AND(F908&gt;=-0.2, F908&lt;0),"Slightly negative",
AND(F908&gt;=-0.5, F908&lt;-0.2), "Moderately negative",
F908&lt;-0.5, "Strongly negative")</f>
        <v>Moderately positive</v>
      </c>
    </row>
    <row r="909" spans="1:7" x14ac:dyDescent="0.3">
      <c r="A909" s="4" t="s">
        <v>5472</v>
      </c>
      <c r="B909" s="1" t="s">
        <v>2462</v>
      </c>
      <c r="C909" s="3" t="s">
        <v>4213</v>
      </c>
      <c r="D909" s="2">
        <v>1</v>
      </c>
      <c r="E909" s="3" t="s">
        <v>5473</v>
      </c>
      <c r="F909" s="1">
        <v>0.49270000000000003</v>
      </c>
      <c r="G909" s="5" t="str" cm="1">
        <f t="array" ref="G909">_xlfn.IFS(F909&gt;0.5,"Strongly positive",
AND(F909&gt;=0.2, F909&lt;0.5),"Moderately positive",
AND(F909&gt;0, F909&lt;0.2),"Slightly positive",
F909=0,"Neutral",
AND(F909&gt;=-0.2, F909&lt;0),"Slightly negative",
AND(F909&gt;=-0.5, F909&lt;-0.2), "Moderately negative",
F909&lt;-0.5, "Strongly negative")</f>
        <v>Moderately positive</v>
      </c>
    </row>
    <row r="910" spans="1:7" ht="28.8" x14ac:dyDescent="0.3">
      <c r="A910" s="4" t="s">
        <v>5490</v>
      </c>
      <c r="B910" s="1" t="s">
        <v>726</v>
      </c>
      <c r="C910" s="3" t="s">
        <v>5486</v>
      </c>
      <c r="D910" s="2">
        <v>1</v>
      </c>
      <c r="E910" s="3" t="s">
        <v>5491</v>
      </c>
      <c r="F910" s="1">
        <v>0.29599999999999999</v>
      </c>
      <c r="G910" s="5" t="str" cm="1">
        <f t="array" ref="G910">_xlfn.IFS(F910&gt;0.5,"Strongly positive",
AND(F910&gt;=0.2, F910&lt;0.5),"Moderately positive",
AND(F910&gt;0, F910&lt;0.2),"Slightly positive",
F910=0,"Neutral",
AND(F910&gt;=-0.2, F910&lt;0),"Slightly negative",
AND(F910&gt;=-0.5, F910&lt;-0.2), "Moderately negative",
F910&lt;-0.5, "Strongly negative")</f>
        <v>Moderately positive</v>
      </c>
    </row>
    <row r="911" spans="1:7" x14ac:dyDescent="0.3">
      <c r="A911" s="4" t="s">
        <v>5518</v>
      </c>
      <c r="B911" s="1" t="s">
        <v>2462</v>
      </c>
      <c r="C911" s="3" t="s">
        <v>3918</v>
      </c>
      <c r="D911" s="2">
        <v>1</v>
      </c>
      <c r="E911" s="3" t="s">
        <v>5519</v>
      </c>
      <c r="F911" s="1">
        <v>0.44040000000000001</v>
      </c>
      <c r="G911" s="5" t="str" cm="1">
        <f t="array" ref="G911">_xlfn.IFS(F911&gt;0.5,"Strongly positive",
AND(F911&gt;=0.2, F911&lt;0.5),"Moderately positive",
AND(F911&gt;0, F911&lt;0.2),"Slightly positive",
F911=0,"Neutral",
AND(F911&gt;=-0.2, F911&lt;0),"Slightly negative",
AND(F911&gt;=-0.5, F911&lt;-0.2), "Moderately negative",
F911&lt;-0.5, "Strongly negative")</f>
        <v>Moderately positive</v>
      </c>
    </row>
    <row r="912" spans="1:7" x14ac:dyDescent="0.3">
      <c r="A912" s="4" t="s">
        <v>5528</v>
      </c>
      <c r="B912" s="1" t="s">
        <v>726</v>
      </c>
      <c r="C912" s="3" t="s">
        <v>5486</v>
      </c>
      <c r="D912" s="2">
        <v>1</v>
      </c>
      <c r="E912" s="3" t="s">
        <v>2877</v>
      </c>
      <c r="F912" s="1">
        <v>0.2263</v>
      </c>
      <c r="G912" s="5" t="str" cm="1">
        <f t="array" ref="G912">_xlfn.IFS(F912&gt;0.5,"Strongly positive",
AND(F912&gt;=0.2, F912&lt;0.5),"Moderately positive",
AND(F912&gt;0, F912&lt;0.2),"Slightly positive",
F912=0,"Neutral",
AND(F912&gt;=-0.2, F912&lt;0),"Slightly negative",
AND(F912&gt;=-0.5, F912&lt;-0.2), "Moderately negative",
F912&lt;-0.5, "Strongly negative")</f>
        <v>Moderately positive</v>
      </c>
    </row>
    <row r="913" spans="1:7" x14ac:dyDescent="0.3">
      <c r="A913" s="4" t="s">
        <v>5544</v>
      </c>
      <c r="B913" s="1" t="s">
        <v>726</v>
      </c>
      <c r="C913" s="3" t="s">
        <v>5486</v>
      </c>
      <c r="D913" s="2">
        <v>1</v>
      </c>
      <c r="E913" s="3" t="s">
        <v>5545</v>
      </c>
      <c r="F913" s="1">
        <v>0.40189999999999998</v>
      </c>
      <c r="G913" s="5" t="str" cm="1">
        <f t="array" ref="G913">_xlfn.IFS(F913&gt;0.5,"Strongly positive",
AND(F913&gt;=0.2, F913&lt;0.5),"Moderately positive",
AND(F913&gt;0, F913&lt;0.2),"Slightly positive",
F913=0,"Neutral",
AND(F913&gt;=-0.2, F913&lt;0),"Slightly negative",
AND(F913&gt;=-0.5, F913&lt;-0.2), "Moderately negative",
F913&lt;-0.5, "Strongly negative")</f>
        <v>Moderately positive</v>
      </c>
    </row>
    <row r="914" spans="1:7" ht="28.8" x14ac:dyDescent="0.3">
      <c r="A914" s="4" t="s">
        <v>5553</v>
      </c>
      <c r="B914" s="1" t="s">
        <v>726</v>
      </c>
      <c r="C914" s="3" t="s">
        <v>5486</v>
      </c>
      <c r="D914" s="2">
        <v>1</v>
      </c>
      <c r="E914" s="3" t="s">
        <v>5554</v>
      </c>
      <c r="F914" s="1">
        <v>0.30890000000000001</v>
      </c>
      <c r="G914" s="5" t="str" cm="1">
        <f t="array" ref="G914">_xlfn.IFS(F914&gt;0.5,"Strongly positive",
AND(F914&gt;=0.2, F914&lt;0.5),"Moderately positive",
AND(F914&gt;0, F914&lt;0.2),"Slightly positive",
F914=0,"Neutral",
AND(F914&gt;=-0.2, F914&lt;0),"Slightly negative",
AND(F914&gt;=-0.5, F914&lt;-0.2), "Moderately negative",
F914&lt;-0.5, "Strongly negative")</f>
        <v>Moderately positive</v>
      </c>
    </row>
    <row r="915" spans="1:7" ht="28.8" x14ac:dyDescent="0.3">
      <c r="A915" s="4" t="s">
        <v>5559</v>
      </c>
      <c r="B915" s="1" t="s">
        <v>4764</v>
      </c>
      <c r="C915" s="3" t="s">
        <v>5540</v>
      </c>
      <c r="D915" s="2">
        <v>1</v>
      </c>
      <c r="E915" s="3" t="s">
        <v>5560</v>
      </c>
      <c r="F915" s="1">
        <v>0.2732</v>
      </c>
      <c r="G915" s="5" t="str" cm="1">
        <f t="array" ref="G915">_xlfn.IFS(F915&gt;0.5,"Strongly positive",
AND(F915&gt;=0.2, F915&lt;0.5),"Moderately positive",
AND(F915&gt;0, F915&lt;0.2),"Slightly positive",
F915=0,"Neutral",
AND(F915&gt;=-0.2, F915&lt;0),"Slightly negative",
AND(F915&gt;=-0.5, F915&lt;-0.2), "Moderately negative",
F915&lt;-0.5, "Strongly negative")</f>
        <v>Moderately positive</v>
      </c>
    </row>
    <row r="916" spans="1:7" x14ac:dyDescent="0.3">
      <c r="A916" s="4" t="s">
        <v>5561</v>
      </c>
      <c r="B916" s="1" t="s">
        <v>4764</v>
      </c>
      <c r="C916" s="3" t="s">
        <v>5540</v>
      </c>
      <c r="D916" s="2">
        <v>1</v>
      </c>
      <c r="E916" s="3" t="s">
        <v>5562</v>
      </c>
      <c r="F916" s="1">
        <v>0.42149999999999999</v>
      </c>
      <c r="G916" s="5" t="str" cm="1">
        <f t="array" ref="G916">_xlfn.IFS(F916&gt;0.5,"Strongly positive",
AND(F916&gt;=0.2, F916&lt;0.5),"Moderately positive",
AND(F916&gt;0, F916&lt;0.2),"Slightly positive",
F916=0,"Neutral",
AND(F916&gt;=-0.2, F916&lt;0),"Slightly negative",
AND(F916&gt;=-0.5, F916&lt;-0.2), "Moderately negative",
F916&lt;-0.5, "Strongly negative")</f>
        <v>Moderately positive</v>
      </c>
    </row>
    <row r="917" spans="1:7" ht="28.8" x14ac:dyDescent="0.3">
      <c r="A917" s="4" t="s">
        <v>5579</v>
      </c>
      <c r="B917" s="1" t="s">
        <v>726</v>
      </c>
      <c r="C917" s="3" t="s">
        <v>5486</v>
      </c>
      <c r="D917" s="2">
        <v>1</v>
      </c>
      <c r="E917" s="3" t="s">
        <v>5580</v>
      </c>
      <c r="F917" s="1">
        <v>0.31819999999999998</v>
      </c>
      <c r="G917" s="5" t="str" cm="1">
        <f t="array" ref="G917">_xlfn.IFS(F917&gt;0.5,"Strongly positive",
AND(F917&gt;=0.2, F917&lt;0.5),"Moderately positive",
AND(F917&gt;0, F917&lt;0.2),"Slightly positive",
F917=0,"Neutral",
AND(F917&gt;=-0.2, F917&lt;0),"Slightly negative",
AND(F917&gt;=-0.5, F917&lt;-0.2), "Moderately negative",
F917&lt;-0.5, "Strongly negative")</f>
        <v>Moderately positive</v>
      </c>
    </row>
    <row r="918" spans="1:7" x14ac:dyDescent="0.3">
      <c r="A918" s="4" t="s">
        <v>5587</v>
      </c>
      <c r="B918" s="1" t="s">
        <v>2462</v>
      </c>
      <c r="C918" s="3" t="s">
        <v>3918</v>
      </c>
      <c r="D918" s="2">
        <v>1</v>
      </c>
      <c r="E918" s="3" t="s">
        <v>5588</v>
      </c>
      <c r="F918" s="1">
        <v>0.20230000000000001</v>
      </c>
      <c r="G918" s="5" t="str" cm="1">
        <f t="array" ref="G918">_xlfn.IFS(F918&gt;0.5,"Strongly positive",
AND(F918&gt;=0.2, F918&lt;0.5),"Moderately positive",
AND(F918&gt;0, F918&lt;0.2),"Slightly positive",
F918=0,"Neutral",
AND(F918&gt;=-0.2, F918&lt;0),"Slightly negative",
AND(F918&gt;=-0.5, F918&lt;-0.2), "Moderately negative",
F918&lt;-0.5, "Strongly negative")</f>
        <v>Moderately positive</v>
      </c>
    </row>
    <row r="919" spans="1:7" x14ac:dyDescent="0.3">
      <c r="A919" s="4" t="s">
        <v>5594</v>
      </c>
      <c r="B919" s="1" t="s">
        <v>4764</v>
      </c>
      <c r="C919" s="3">
        <v>28</v>
      </c>
      <c r="D919" s="2">
        <v>0.86</v>
      </c>
      <c r="E919" s="3" t="s">
        <v>5595</v>
      </c>
      <c r="F919" s="1">
        <v>0.41010000000000002</v>
      </c>
      <c r="G919" s="5" t="str" cm="1">
        <f t="array" ref="G919">_xlfn.IFS(F919&gt;0.5,"Strongly positive",
AND(F919&gt;=0.2, F919&lt;0.5),"Moderately positive",
AND(F919&gt;0, F919&lt;0.2),"Slightly positive",
F919=0,"Neutral",
AND(F919&gt;=-0.2, F919&lt;0),"Slightly negative",
AND(F919&gt;=-0.5, F919&lt;-0.2), "Moderately negative",
F919&lt;-0.5, "Strongly negative")</f>
        <v>Moderately positive</v>
      </c>
    </row>
    <row r="920" spans="1:7" x14ac:dyDescent="0.3">
      <c r="A920" s="4" t="s">
        <v>5598</v>
      </c>
      <c r="B920" s="1" t="s">
        <v>4764</v>
      </c>
      <c r="C920" s="3" t="s">
        <v>5590</v>
      </c>
      <c r="D920" s="2">
        <v>1</v>
      </c>
      <c r="E920" s="3" t="s">
        <v>5562</v>
      </c>
      <c r="F920" s="1">
        <v>0.42149999999999999</v>
      </c>
      <c r="G920" s="5" t="str" cm="1">
        <f t="array" ref="G920">_xlfn.IFS(F920&gt;0.5,"Strongly positive",
AND(F920&gt;=0.2, F920&lt;0.5),"Moderately positive",
AND(F920&gt;0, F920&lt;0.2),"Slightly positive",
F920=0,"Neutral",
AND(F920&gt;=-0.2, F920&lt;0),"Slightly negative",
AND(F920&gt;=-0.5, F920&lt;-0.2), "Moderately negative",
F920&lt;-0.5, "Strongly negative")</f>
        <v>Moderately positive</v>
      </c>
    </row>
    <row r="921" spans="1:7" x14ac:dyDescent="0.3">
      <c r="A921" s="4" t="s">
        <v>5601</v>
      </c>
      <c r="B921" s="1" t="s">
        <v>4764</v>
      </c>
      <c r="C921" s="3" t="s">
        <v>3793</v>
      </c>
      <c r="D921" s="2">
        <v>1</v>
      </c>
      <c r="E921" s="3" t="s">
        <v>5602</v>
      </c>
      <c r="F921" s="1">
        <v>0.49270000000000003</v>
      </c>
      <c r="G921" s="5" t="str" cm="1">
        <f t="array" ref="G921">_xlfn.IFS(F921&gt;0.5,"Strongly positive",
AND(F921&gt;=0.2, F921&lt;0.5),"Moderately positive",
AND(F921&gt;0, F921&lt;0.2),"Slightly positive",
F921=0,"Neutral",
AND(F921&gt;=-0.2, F921&lt;0),"Slightly negative",
AND(F921&gt;=-0.5, F921&lt;-0.2), "Moderately negative",
F921&lt;-0.5, "Strongly negative")</f>
        <v>Moderately positive</v>
      </c>
    </row>
    <row r="922" spans="1:7" x14ac:dyDescent="0.3">
      <c r="A922" s="4" t="s">
        <v>5609</v>
      </c>
      <c r="B922" s="1" t="s">
        <v>4764</v>
      </c>
      <c r="C922" s="3">
        <v>32</v>
      </c>
      <c r="D922" s="2">
        <v>1</v>
      </c>
      <c r="E922" s="3" t="s">
        <v>5610</v>
      </c>
      <c r="F922" s="1">
        <v>0.44040000000000001</v>
      </c>
      <c r="G922" s="5" t="str" cm="1">
        <f t="array" ref="G922">_xlfn.IFS(F922&gt;0.5,"Strongly positive",
AND(F922&gt;=0.2, F922&lt;0.5),"Moderately positive",
AND(F922&gt;0, F922&lt;0.2),"Slightly positive",
F922=0,"Neutral",
AND(F922&gt;=-0.2, F922&lt;0),"Slightly negative",
AND(F922&gt;=-0.5, F922&lt;-0.2), "Moderately negative",
F922&lt;-0.5, "Strongly negative")</f>
        <v>Moderately positive</v>
      </c>
    </row>
    <row r="923" spans="1:7" ht="28.8" x14ac:dyDescent="0.3">
      <c r="A923" s="4" t="s">
        <v>5652</v>
      </c>
      <c r="B923" s="1" t="s">
        <v>726</v>
      </c>
      <c r="C923" s="3" t="s">
        <v>5653</v>
      </c>
      <c r="D923" s="2">
        <v>0.86</v>
      </c>
      <c r="E923" s="3" t="s">
        <v>5654</v>
      </c>
      <c r="F923" s="1">
        <v>0.34</v>
      </c>
      <c r="G923" s="5" t="str" cm="1">
        <f t="array" ref="G923">_xlfn.IFS(F923&gt;0.5,"Strongly positive",
AND(F923&gt;=0.2, F923&lt;0.5),"Moderately positive",
AND(F923&gt;0, F923&lt;0.2),"Slightly positive",
F923=0,"Neutral",
AND(F923&gt;=-0.2, F923&lt;0),"Slightly negative",
AND(F923&gt;=-0.5, F923&lt;-0.2), "Moderately negative",
F923&lt;-0.5, "Strongly negative")</f>
        <v>Moderately positive</v>
      </c>
    </row>
    <row r="924" spans="1:7" x14ac:dyDescent="0.3">
      <c r="A924" s="4" t="s">
        <v>5655</v>
      </c>
      <c r="B924" s="1" t="s">
        <v>2462</v>
      </c>
      <c r="C924" s="3" t="s">
        <v>3918</v>
      </c>
      <c r="D924" s="2">
        <v>1</v>
      </c>
      <c r="E924" s="3" t="s">
        <v>1734</v>
      </c>
      <c r="F924" s="1">
        <v>0.2732</v>
      </c>
      <c r="G924" s="5" t="str" cm="1">
        <f t="array" ref="G924">_xlfn.IFS(F924&gt;0.5,"Strongly positive",
AND(F924&gt;=0.2, F924&lt;0.5),"Moderately positive",
AND(F924&gt;0, F924&lt;0.2),"Slightly positive",
F924=0,"Neutral",
AND(F924&gt;=-0.2, F924&lt;0),"Slightly negative",
AND(F924&gt;=-0.5, F924&lt;-0.2), "Moderately negative",
F924&lt;-0.5, "Strongly negative")</f>
        <v>Moderately positive</v>
      </c>
    </row>
    <row r="925" spans="1:7" x14ac:dyDescent="0.3">
      <c r="A925" s="4" t="s">
        <v>5656</v>
      </c>
      <c r="B925" s="1" t="s">
        <v>2462</v>
      </c>
      <c r="C925" s="3" t="s">
        <v>3918</v>
      </c>
      <c r="D925" s="2">
        <v>1</v>
      </c>
      <c r="E925" s="3" t="s">
        <v>5657</v>
      </c>
      <c r="F925" s="1">
        <v>0.44040000000000001</v>
      </c>
      <c r="G925" s="5" t="str" cm="1">
        <f t="array" ref="G925">_xlfn.IFS(F925&gt;0.5,"Strongly positive",
AND(F925&gt;=0.2, F925&lt;0.5),"Moderately positive",
AND(F925&gt;0, F925&lt;0.2),"Slightly positive",
F925=0,"Neutral",
AND(F925&gt;=-0.2, F925&lt;0),"Slightly negative",
AND(F925&gt;=-0.5, F925&lt;-0.2), "Moderately negative",
F925&lt;-0.5, "Strongly negative")</f>
        <v>Moderately positive</v>
      </c>
    </row>
    <row r="926" spans="1:7" ht="28.8" x14ac:dyDescent="0.3">
      <c r="A926" s="4" t="s">
        <v>5658</v>
      </c>
      <c r="B926" s="1" t="s">
        <v>726</v>
      </c>
      <c r="C926" s="3" t="s">
        <v>5659</v>
      </c>
      <c r="D926" s="2">
        <v>1</v>
      </c>
      <c r="E926" s="3" t="s">
        <v>5660</v>
      </c>
      <c r="F926" s="1">
        <v>0.29599999999999999</v>
      </c>
      <c r="G926" s="5" t="str" cm="1">
        <f t="array" ref="G926">_xlfn.IFS(F926&gt;0.5,"Strongly positive",
AND(F926&gt;=0.2, F926&lt;0.5),"Moderately positive",
AND(F926&gt;0, F926&lt;0.2),"Slightly positive",
F926=0,"Neutral",
AND(F926&gt;=-0.2, F926&lt;0),"Slightly negative",
AND(F926&gt;=-0.5, F926&lt;-0.2), "Moderately negative",
F926&lt;-0.5, "Strongly negative")</f>
        <v>Moderately positive</v>
      </c>
    </row>
    <row r="927" spans="1:7" x14ac:dyDescent="0.3">
      <c r="A927" s="4" t="s">
        <v>5667</v>
      </c>
      <c r="B927" s="1" t="s">
        <v>726</v>
      </c>
      <c r="C927" s="3" t="s">
        <v>5659</v>
      </c>
      <c r="D927" s="2">
        <v>1</v>
      </c>
      <c r="E927" s="3" t="s">
        <v>5668</v>
      </c>
      <c r="F927" s="1">
        <v>0.45879999999999999</v>
      </c>
      <c r="G927" s="5" t="str" cm="1">
        <f t="array" ref="G927">_xlfn.IFS(F927&gt;0.5,"Strongly positive",
AND(F927&gt;=0.2, F927&lt;0.5),"Moderately positive",
AND(F927&gt;0, F927&lt;0.2),"Slightly positive",
F927=0,"Neutral",
AND(F927&gt;=-0.2, F927&lt;0),"Slightly negative",
AND(F927&gt;=-0.5, F927&lt;-0.2), "Moderately negative",
F927&lt;-0.5, "Strongly negative")</f>
        <v>Moderately positive</v>
      </c>
    </row>
    <row r="928" spans="1:7" x14ac:dyDescent="0.3">
      <c r="A928" s="4" t="s">
        <v>5669</v>
      </c>
      <c r="B928" s="1" t="s">
        <v>726</v>
      </c>
      <c r="C928" s="3" t="s">
        <v>5659</v>
      </c>
      <c r="D928" s="2">
        <v>1</v>
      </c>
      <c r="E928" s="3" t="s">
        <v>1235</v>
      </c>
      <c r="F928" s="1">
        <v>0.44040000000000001</v>
      </c>
      <c r="G928" s="5" t="str" cm="1">
        <f t="array" ref="G928">_xlfn.IFS(F928&gt;0.5,"Strongly positive",
AND(F928&gt;=0.2, F928&lt;0.5),"Moderately positive",
AND(F928&gt;0, F928&lt;0.2),"Slightly positive",
F928=0,"Neutral",
AND(F928&gt;=-0.2, F928&lt;0),"Slightly negative",
AND(F928&gt;=-0.5, F928&lt;-0.2), "Moderately negative",
F928&lt;-0.5, "Strongly negative")</f>
        <v>Moderately positive</v>
      </c>
    </row>
    <row r="929" spans="1:7" x14ac:dyDescent="0.3">
      <c r="A929" s="4" t="s">
        <v>5670</v>
      </c>
      <c r="B929" s="1" t="s">
        <v>726</v>
      </c>
      <c r="C929" s="3" t="s">
        <v>5659</v>
      </c>
      <c r="D929" s="2">
        <v>1</v>
      </c>
      <c r="E929" s="3" t="s">
        <v>1035</v>
      </c>
      <c r="F929" s="1">
        <v>0.44040000000000001</v>
      </c>
      <c r="G929" s="5" t="str" cm="1">
        <f t="array" ref="G929">_xlfn.IFS(F929&gt;0.5,"Strongly positive",
AND(F929&gt;=0.2, F929&lt;0.5),"Moderately positive",
AND(F929&gt;0, F929&lt;0.2),"Slightly positive",
F929=0,"Neutral",
AND(F929&gt;=-0.2, F929&lt;0),"Slightly negative",
AND(F929&gt;=-0.5, F929&lt;-0.2), "Moderately negative",
F929&lt;-0.5, "Strongly negative")</f>
        <v>Moderately positive</v>
      </c>
    </row>
    <row r="930" spans="1:7" x14ac:dyDescent="0.3">
      <c r="A930" s="4" t="s">
        <v>5681</v>
      </c>
      <c r="B930" s="1" t="s">
        <v>726</v>
      </c>
      <c r="C930" s="3" t="s">
        <v>5659</v>
      </c>
      <c r="D930" s="2">
        <v>1</v>
      </c>
      <c r="E930" s="3" t="s">
        <v>1235</v>
      </c>
      <c r="F930" s="1">
        <v>0.44040000000000001</v>
      </c>
      <c r="G930" s="5" t="str" cm="1">
        <f t="array" ref="G930">_xlfn.IFS(F930&gt;0.5,"Strongly positive",
AND(F930&gt;=0.2, F930&lt;0.5),"Moderately positive",
AND(F930&gt;0, F930&lt;0.2),"Slightly positive",
F930=0,"Neutral",
AND(F930&gt;=-0.2, F930&lt;0),"Slightly negative",
AND(F930&gt;=-0.5, F930&lt;-0.2), "Moderately negative",
F930&lt;-0.5, "Strongly negative")</f>
        <v>Moderately positive</v>
      </c>
    </row>
    <row r="931" spans="1:7" x14ac:dyDescent="0.3">
      <c r="A931" s="4" t="s">
        <v>5682</v>
      </c>
      <c r="B931" s="1" t="s">
        <v>726</v>
      </c>
      <c r="C931" s="3" t="s">
        <v>5659</v>
      </c>
      <c r="D931" s="2">
        <v>1</v>
      </c>
      <c r="E931" s="3" t="s">
        <v>666</v>
      </c>
      <c r="F931" s="1">
        <v>0.44040000000000001</v>
      </c>
      <c r="G931" s="5" t="str" cm="1">
        <f t="array" ref="G931">_xlfn.IFS(F931&gt;0.5,"Strongly positive",
AND(F931&gt;=0.2, F931&lt;0.5),"Moderately positive",
AND(F931&gt;0, F931&lt;0.2),"Slightly positive",
F931=0,"Neutral",
AND(F931&gt;=-0.2, F931&lt;0),"Slightly negative",
AND(F931&gt;=-0.5, F931&lt;-0.2), "Moderately negative",
F931&lt;-0.5, "Strongly negative")</f>
        <v>Moderately positive</v>
      </c>
    </row>
    <row r="932" spans="1:7" x14ac:dyDescent="0.3">
      <c r="A932" s="4" t="s">
        <v>5690</v>
      </c>
      <c r="B932" s="1" t="s">
        <v>726</v>
      </c>
      <c r="C932" s="3" t="s">
        <v>5684</v>
      </c>
      <c r="D932" s="2">
        <v>1</v>
      </c>
      <c r="E932" s="3" t="s">
        <v>5691</v>
      </c>
      <c r="F932" s="1">
        <v>0.44040000000000001</v>
      </c>
      <c r="G932" s="5" t="str" cm="1">
        <f t="array" ref="G932">_xlfn.IFS(F932&gt;0.5,"Strongly positive",
AND(F932&gt;=0.2, F932&lt;0.5),"Moderately positive",
AND(F932&gt;0, F932&lt;0.2),"Slightly positive",
F932=0,"Neutral",
AND(F932&gt;=-0.2, F932&lt;0),"Slightly negative",
AND(F932&gt;=-0.5, F932&lt;-0.2), "Moderately negative",
F932&lt;-0.5, "Strongly negative")</f>
        <v>Moderately positive</v>
      </c>
    </row>
    <row r="933" spans="1:7" ht="57.6" x14ac:dyDescent="0.3">
      <c r="A933" s="4" t="s">
        <v>5694</v>
      </c>
      <c r="B933" s="1" t="s">
        <v>4764</v>
      </c>
      <c r="C933" s="3" t="s">
        <v>5695</v>
      </c>
      <c r="D933" s="2">
        <v>1</v>
      </c>
      <c r="E933" s="3" t="s">
        <v>5696</v>
      </c>
      <c r="F933" s="1">
        <v>0.40189999999999998</v>
      </c>
      <c r="G933" s="5" t="str" cm="1">
        <f t="array" ref="G933">_xlfn.IFS(F933&gt;0.5,"Strongly positive",
AND(F933&gt;=0.2, F933&lt;0.5),"Moderately positive",
AND(F933&gt;0, F933&lt;0.2),"Slightly positive",
F933=0,"Neutral",
AND(F933&gt;=-0.2, F933&lt;0),"Slightly negative",
AND(F933&gt;=-0.5, F933&lt;-0.2), "Moderately negative",
F933&lt;-0.5, "Strongly negative")</f>
        <v>Moderately positive</v>
      </c>
    </row>
    <row r="934" spans="1:7" x14ac:dyDescent="0.3">
      <c r="A934" s="4" t="s">
        <v>5697</v>
      </c>
      <c r="B934" s="1" t="s">
        <v>1990</v>
      </c>
      <c r="C934" s="3" t="s">
        <v>3068</v>
      </c>
      <c r="D934" s="2">
        <v>1</v>
      </c>
      <c r="E934" s="3" t="s">
        <v>5698</v>
      </c>
      <c r="F934" s="1">
        <v>0.44040000000000001</v>
      </c>
      <c r="G934" s="5" t="str" cm="1">
        <f t="array" ref="G934">_xlfn.IFS(F934&gt;0.5,"Strongly positive",
AND(F934&gt;=0.2, F934&lt;0.5),"Moderately positive",
AND(F934&gt;0, F934&lt;0.2),"Slightly positive",
F934=0,"Neutral",
AND(F934&gt;=-0.2, F934&lt;0),"Slightly negative",
AND(F934&gt;=-0.5, F934&lt;-0.2), "Moderately negative",
F934&lt;-0.5, "Strongly negative")</f>
        <v>Moderately positive</v>
      </c>
    </row>
    <row r="935" spans="1:7" x14ac:dyDescent="0.3">
      <c r="A935" s="4" t="s">
        <v>5703</v>
      </c>
      <c r="B935" s="1" t="s">
        <v>1990</v>
      </c>
      <c r="C935" s="3" t="s">
        <v>4861</v>
      </c>
      <c r="D935" s="2">
        <v>1</v>
      </c>
      <c r="E935" s="3" t="s">
        <v>5704</v>
      </c>
      <c r="F935" s="1">
        <v>0.40189999999999998</v>
      </c>
      <c r="G935" s="5" t="str" cm="1">
        <f t="array" ref="G935">_xlfn.IFS(F935&gt;0.5,"Strongly positive",
AND(F935&gt;=0.2, F935&lt;0.5),"Moderately positive",
AND(F935&gt;0, F935&lt;0.2),"Slightly positive",
F935=0,"Neutral",
AND(F935&gt;=-0.2, F935&lt;0),"Slightly negative",
AND(F935&gt;=-0.5, F935&lt;-0.2), "Moderately negative",
F935&lt;-0.5, "Strongly negative")</f>
        <v>Moderately positive</v>
      </c>
    </row>
    <row r="936" spans="1:7" x14ac:dyDescent="0.3">
      <c r="A936" s="4" t="s">
        <v>5711</v>
      </c>
      <c r="B936" s="1" t="s">
        <v>1990</v>
      </c>
      <c r="C936" s="3" t="s">
        <v>4861</v>
      </c>
      <c r="D936" s="2">
        <v>1</v>
      </c>
      <c r="E936" s="3" t="s">
        <v>5712</v>
      </c>
      <c r="F936" s="1">
        <v>0.33839999999999998</v>
      </c>
      <c r="G936" s="5" t="str" cm="1">
        <f t="array" ref="G936">_xlfn.IFS(F936&gt;0.5,"Strongly positive",
AND(F936&gt;=0.2, F936&lt;0.5),"Moderately positive",
AND(F936&gt;0, F936&lt;0.2),"Slightly positive",
F936=0,"Neutral",
AND(F936&gt;=-0.2, F936&lt;0),"Slightly negative",
AND(F936&gt;=-0.5, F936&lt;-0.2), "Moderately negative",
F936&lt;-0.5, "Strongly negative")</f>
        <v>Moderately positive</v>
      </c>
    </row>
    <row r="937" spans="1:7" x14ac:dyDescent="0.3">
      <c r="A937" s="4" t="s">
        <v>5720</v>
      </c>
      <c r="B937" s="1" t="s">
        <v>2462</v>
      </c>
      <c r="C937" s="3" t="s">
        <v>5716</v>
      </c>
      <c r="D937" s="2">
        <v>1</v>
      </c>
      <c r="E937" s="3" t="s">
        <v>5721</v>
      </c>
      <c r="F937" s="1">
        <v>0.36120000000000002</v>
      </c>
      <c r="G937" s="5" t="str" cm="1">
        <f t="array" ref="G937">_xlfn.IFS(F937&gt;0.5,"Strongly positive",
AND(F937&gt;=0.2, F937&lt;0.5),"Moderately positive",
AND(F937&gt;0, F937&lt;0.2),"Slightly positive",
F937=0,"Neutral",
AND(F937&gt;=-0.2, F937&lt;0),"Slightly negative",
AND(F937&gt;=-0.5, F937&lt;-0.2), "Moderately negative",
F937&lt;-0.5, "Strongly negative")</f>
        <v>Moderately positive</v>
      </c>
    </row>
    <row r="938" spans="1:7" x14ac:dyDescent="0.3">
      <c r="A938" s="4" t="s">
        <v>5748</v>
      </c>
      <c r="B938" s="1" t="s">
        <v>2462</v>
      </c>
      <c r="C938" s="3" t="s">
        <v>5716</v>
      </c>
      <c r="D938" s="2">
        <v>1</v>
      </c>
      <c r="E938" s="3" t="s">
        <v>5749</v>
      </c>
      <c r="F938" s="1">
        <v>0.36120000000000002</v>
      </c>
      <c r="G938" s="5" t="str" cm="1">
        <f t="array" ref="G938">_xlfn.IFS(F938&gt;0.5,"Strongly positive",
AND(F938&gt;=0.2, F938&lt;0.5),"Moderately positive",
AND(F938&gt;0, F938&lt;0.2),"Slightly positive",
F938=0,"Neutral",
AND(F938&gt;=-0.2, F938&lt;0),"Slightly negative",
AND(F938&gt;=-0.5, F938&lt;-0.2), "Moderately negative",
F938&lt;-0.5, "Strongly negative")</f>
        <v>Moderately positive</v>
      </c>
    </row>
    <row r="939" spans="1:7" x14ac:dyDescent="0.3">
      <c r="A939" s="4" t="s">
        <v>5750</v>
      </c>
      <c r="B939" s="1" t="s">
        <v>2462</v>
      </c>
      <c r="C939" s="3" t="s">
        <v>5716</v>
      </c>
      <c r="D939" s="2">
        <v>1</v>
      </c>
      <c r="E939" s="3" t="s">
        <v>5751</v>
      </c>
      <c r="F939" s="1">
        <v>0.44040000000000001</v>
      </c>
      <c r="G939" s="5" t="str" cm="1">
        <f t="array" ref="G939">_xlfn.IFS(F939&gt;0.5,"Strongly positive",
AND(F939&gt;=0.2, F939&lt;0.5),"Moderately positive",
AND(F939&gt;0, F939&lt;0.2),"Slightly positive",
F939=0,"Neutral",
AND(F939&gt;=-0.2, F939&lt;0),"Slightly negative",
AND(F939&gt;=-0.5, F939&lt;-0.2), "Moderately negative",
F939&lt;-0.5, "Strongly negative")</f>
        <v>Moderately positive</v>
      </c>
    </row>
    <row r="940" spans="1:7" ht="28.8" x14ac:dyDescent="0.3">
      <c r="A940" s="4" t="s">
        <v>5752</v>
      </c>
      <c r="B940" s="1" t="s">
        <v>2462</v>
      </c>
      <c r="C940" s="3" t="s">
        <v>5716</v>
      </c>
      <c r="D940" s="2">
        <v>1</v>
      </c>
      <c r="E940" s="3" t="s">
        <v>5753</v>
      </c>
      <c r="F940" s="1">
        <v>0.40189999999999998</v>
      </c>
      <c r="G940" s="5" t="str" cm="1">
        <f t="array" ref="G940">_xlfn.IFS(F940&gt;0.5,"Strongly positive",
AND(F940&gt;=0.2, F940&lt;0.5),"Moderately positive",
AND(F940&gt;0, F940&lt;0.2),"Slightly positive",
F940=0,"Neutral",
AND(F940&gt;=-0.2, F940&lt;0),"Slightly negative",
AND(F940&gt;=-0.5, F940&lt;-0.2), "Moderately negative",
F940&lt;-0.5, "Strongly negative")</f>
        <v>Moderately positive</v>
      </c>
    </row>
    <row r="941" spans="1:7" x14ac:dyDescent="0.3">
      <c r="A941" s="4" t="s">
        <v>5761</v>
      </c>
      <c r="B941" s="1" t="s">
        <v>1990</v>
      </c>
      <c r="C941" s="3" t="s">
        <v>1888</v>
      </c>
      <c r="D941" s="2">
        <v>1</v>
      </c>
      <c r="E941" s="3" t="s">
        <v>3561</v>
      </c>
      <c r="F941" s="1">
        <v>0.44040000000000001</v>
      </c>
      <c r="G941" s="5" t="str" cm="1">
        <f t="array" ref="G941">_xlfn.IFS(F941&gt;0.5,"Strongly positive",
AND(F941&gt;=0.2, F941&lt;0.5),"Moderately positive",
AND(F941&gt;0, F941&lt;0.2),"Slightly positive",
F941=0,"Neutral",
AND(F941&gt;=-0.2, F941&lt;0),"Slightly negative",
AND(F941&gt;=-0.5, F941&lt;-0.2), "Moderately negative",
F941&lt;-0.5, "Strongly negative")</f>
        <v>Moderately positive</v>
      </c>
    </row>
    <row r="942" spans="1:7" x14ac:dyDescent="0.3">
      <c r="A942" s="4" t="s">
        <v>5765</v>
      </c>
      <c r="B942" s="1" t="s">
        <v>726</v>
      </c>
      <c r="C942" s="3" t="s">
        <v>5763</v>
      </c>
      <c r="D942" s="2">
        <v>1</v>
      </c>
      <c r="E942" s="3" t="s">
        <v>5766</v>
      </c>
      <c r="F942" s="1">
        <v>0.44040000000000001</v>
      </c>
      <c r="G942" s="5" t="str" cm="1">
        <f t="array" ref="G942">_xlfn.IFS(F942&gt;0.5,"Strongly positive",
AND(F942&gt;=0.2, F942&lt;0.5),"Moderately positive",
AND(F942&gt;0, F942&lt;0.2),"Slightly positive",
F942=0,"Neutral",
AND(F942&gt;=-0.2, F942&lt;0),"Slightly negative",
AND(F942&gt;=-0.5, F942&lt;-0.2), "Moderately negative",
F942&lt;-0.5, "Strongly negative")</f>
        <v>Moderately positive</v>
      </c>
    </row>
    <row r="943" spans="1:7" x14ac:dyDescent="0.3">
      <c r="A943" s="4" t="s">
        <v>5767</v>
      </c>
      <c r="B943" s="1" t="s">
        <v>726</v>
      </c>
      <c r="C943" s="3" t="s">
        <v>5763</v>
      </c>
      <c r="D943" s="2">
        <v>1</v>
      </c>
      <c r="E943" s="3" t="s">
        <v>5768</v>
      </c>
      <c r="F943" s="1">
        <v>0.47539999999999999</v>
      </c>
      <c r="G943" s="5" t="str" cm="1">
        <f t="array" ref="G943">_xlfn.IFS(F943&gt;0.5,"Strongly positive",
AND(F943&gt;=0.2, F943&lt;0.5),"Moderately positive",
AND(F943&gt;0, F943&lt;0.2),"Slightly positive",
F943=0,"Neutral",
AND(F943&gt;=-0.2, F943&lt;0),"Slightly negative",
AND(F943&gt;=-0.5, F943&lt;-0.2), "Moderately negative",
F943&lt;-0.5, "Strongly negative")</f>
        <v>Moderately positive</v>
      </c>
    </row>
    <row r="944" spans="1:7" x14ac:dyDescent="0.3">
      <c r="A944" s="4" t="s">
        <v>5777</v>
      </c>
      <c r="B944" s="1" t="s">
        <v>726</v>
      </c>
      <c r="C944" s="3" t="s">
        <v>5763</v>
      </c>
      <c r="D944" s="2">
        <v>1</v>
      </c>
      <c r="E944" s="3" t="s">
        <v>5778</v>
      </c>
      <c r="F944" s="1">
        <v>0.31819999999999998</v>
      </c>
      <c r="G944" s="5" t="str" cm="1">
        <f t="array" ref="G944">_xlfn.IFS(F944&gt;0.5,"Strongly positive",
AND(F944&gt;=0.2, F944&lt;0.5),"Moderately positive",
AND(F944&gt;0, F944&lt;0.2),"Slightly positive",
F944=0,"Neutral",
AND(F944&gt;=-0.2, F944&lt;0),"Slightly negative",
AND(F944&gt;=-0.5, F944&lt;-0.2), "Moderately negative",
F944&lt;-0.5, "Strongly negative")</f>
        <v>Moderately positive</v>
      </c>
    </row>
    <row r="945" spans="1:7" x14ac:dyDescent="0.3">
      <c r="A945" s="4" t="s">
        <v>5787</v>
      </c>
      <c r="B945" s="1" t="s">
        <v>19</v>
      </c>
      <c r="C945" s="3" t="s">
        <v>430</v>
      </c>
      <c r="D945" s="2">
        <v>1</v>
      </c>
      <c r="E945" s="3" t="s">
        <v>5788</v>
      </c>
      <c r="F945" s="1">
        <v>0.27550000000000002</v>
      </c>
      <c r="G945" s="5" t="str" cm="1">
        <f t="array" ref="G945">_xlfn.IFS(F945&gt;0.5,"Strongly positive",
AND(F945&gt;=0.2, F945&lt;0.5),"Moderately positive",
AND(F945&gt;0, F945&lt;0.2),"Slightly positive",
F945=0,"Neutral",
AND(F945&gt;=-0.2, F945&lt;0),"Slightly negative",
AND(F945&gt;=-0.5, F945&lt;-0.2), "Moderately negative",
F945&lt;-0.5, "Strongly negative")</f>
        <v>Moderately positive</v>
      </c>
    </row>
    <row r="946" spans="1:7" ht="28.8" x14ac:dyDescent="0.3">
      <c r="A946" s="4" t="s">
        <v>5801</v>
      </c>
      <c r="B946" s="1" t="s">
        <v>19</v>
      </c>
      <c r="C946" s="3" t="s">
        <v>430</v>
      </c>
      <c r="D946" s="2">
        <v>0.86</v>
      </c>
      <c r="E946" s="3" t="s">
        <v>5802</v>
      </c>
      <c r="F946" s="1">
        <v>0.44040000000000001</v>
      </c>
      <c r="G946" s="5" t="str" cm="1">
        <f t="array" ref="G946">_xlfn.IFS(F946&gt;0.5,"Strongly positive",
AND(F946&gt;=0.2, F946&lt;0.5),"Moderately positive",
AND(F946&gt;0, F946&lt;0.2),"Slightly positive",
F946=0,"Neutral",
AND(F946&gt;=-0.2, F946&lt;0),"Slightly negative",
AND(F946&gt;=-0.5, F946&lt;-0.2), "Moderately negative",
F946&lt;-0.5, "Strongly negative")</f>
        <v>Moderately positive</v>
      </c>
    </row>
    <row r="947" spans="1:7" ht="28.8" x14ac:dyDescent="0.3">
      <c r="A947" s="4" t="s">
        <v>5809</v>
      </c>
      <c r="B947" s="1" t="s">
        <v>19</v>
      </c>
      <c r="C947" s="3" t="s">
        <v>430</v>
      </c>
      <c r="D947" s="2">
        <v>1</v>
      </c>
      <c r="E947" s="3" t="s">
        <v>5810</v>
      </c>
      <c r="F947" s="1">
        <v>0.49390000000000001</v>
      </c>
      <c r="G947" s="5" t="str" cm="1">
        <f t="array" ref="G947">_xlfn.IFS(F947&gt;0.5,"Strongly positive",
AND(F947&gt;=0.2, F947&lt;0.5),"Moderately positive",
AND(F947&gt;0, F947&lt;0.2),"Slightly positive",
F947=0,"Neutral",
AND(F947&gt;=-0.2, F947&lt;0),"Slightly negative",
AND(F947&gt;=-0.5, F947&lt;-0.2), "Moderately negative",
F947&lt;-0.5, "Strongly negative")</f>
        <v>Moderately positive</v>
      </c>
    </row>
    <row r="948" spans="1:7" x14ac:dyDescent="0.3">
      <c r="A948" s="4" t="s">
        <v>5813</v>
      </c>
      <c r="B948" s="1" t="s">
        <v>726</v>
      </c>
      <c r="C948" s="3" t="s">
        <v>3471</v>
      </c>
      <c r="D948" s="2">
        <v>1</v>
      </c>
      <c r="E948" s="3" t="s">
        <v>5814</v>
      </c>
      <c r="F948" s="1">
        <v>0.45879999999999999</v>
      </c>
      <c r="G948" s="5" t="str" cm="1">
        <f t="array" ref="G948">_xlfn.IFS(F948&gt;0.5,"Strongly positive",
AND(F948&gt;=0.2, F948&lt;0.5),"Moderately positive",
AND(F948&gt;0, F948&lt;0.2),"Slightly positive",
F948=0,"Neutral",
AND(F948&gt;=-0.2, F948&lt;0),"Slightly negative",
AND(F948&gt;=-0.5, F948&lt;-0.2), "Moderately negative",
F948&lt;-0.5, "Strongly negative")</f>
        <v>Moderately positive</v>
      </c>
    </row>
    <row r="949" spans="1:7" ht="28.8" x14ac:dyDescent="0.3">
      <c r="A949" s="4" t="s">
        <v>5819</v>
      </c>
      <c r="B949" s="1" t="s">
        <v>726</v>
      </c>
      <c r="C949" s="3" t="s">
        <v>5820</v>
      </c>
      <c r="D949" s="2">
        <v>1</v>
      </c>
      <c r="E949" s="3" t="s">
        <v>5821</v>
      </c>
      <c r="F949" s="1">
        <v>0.38179999999999997</v>
      </c>
      <c r="G949" s="5" t="str" cm="1">
        <f t="array" ref="G949">_xlfn.IFS(F949&gt;0.5,"Strongly positive",
AND(F949&gt;=0.2, F949&lt;0.5),"Moderately positive",
AND(F949&gt;0, F949&lt;0.2),"Slightly positive",
F949=0,"Neutral",
AND(F949&gt;=-0.2, F949&lt;0),"Slightly negative",
AND(F949&gt;=-0.5, F949&lt;-0.2), "Moderately negative",
F949&lt;-0.5, "Strongly negative")</f>
        <v>Moderately positive</v>
      </c>
    </row>
    <row r="950" spans="1:7" x14ac:dyDescent="0.3">
      <c r="A950" s="4" t="s">
        <v>5826</v>
      </c>
      <c r="B950" s="1" t="s">
        <v>726</v>
      </c>
      <c r="C950" s="3" t="s">
        <v>5820</v>
      </c>
      <c r="D950" s="2">
        <v>1</v>
      </c>
      <c r="E950" s="3" t="s">
        <v>5827</v>
      </c>
      <c r="F950" s="1">
        <v>0.2732</v>
      </c>
      <c r="G950" s="5" t="str" cm="1">
        <f t="array" ref="G950">_xlfn.IFS(F950&gt;0.5,"Strongly positive",
AND(F950&gt;=0.2, F950&lt;0.5),"Moderately positive",
AND(F950&gt;0, F950&lt;0.2),"Slightly positive",
F950=0,"Neutral",
AND(F950&gt;=-0.2, F950&lt;0),"Slightly negative",
AND(F950&gt;=-0.5, F950&lt;-0.2), "Moderately negative",
F950&lt;-0.5, "Strongly negative")</f>
        <v>Moderately positive</v>
      </c>
    </row>
    <row r="951" spans="1:7" x14ac:dyDescent="0.3">
      <c r="A951" s="4" t="s">
        <v>5841</v>
      </c>
      <c r="B951" s="1" t="s">
        <v>726</v>
      </c>
      <c r="C951" s="3" t="s">
        <v>5833</v>
      </c>
      <c r="D951" s="2">
        <v>1</v>
      </c>
      <c r="E951" s="3" t="s">
        <v>5842</v>
      </c>
      <c r="F951" s="1">
        <v>0.49270000000000003</v>
      </c>
      <c r="G951" s="5" t="str" cm="1">
        <f t="array" ref="G951">_xlfn.IFS(F951&gt;0.5,"Strongly positive",
AND(F951&gt;=0.2, F951&lt;0.5),"Moderately positive",
AND(F951&gt;0, F951&lt;0.2),"Slightly positive",
F951=0,"Neutral",
AND(F951&gt;=-0.2, F951&lt;0),"Slightly negative",
AND(F951&gt;=-0.5, F951&lt;-0.2), "Moderately negative",
F951&lt;-0.5, "Strongly negative")</f>
        <v>Moderately positive</v>
      </c>
    </row>
    <row r="952" spans="1:7" ht="43.2" x14ac:dyDescent="0.3">
      <c r="A952" s="4" t="s">
        <v>5870</v>
      </c>
      <c r="B952" s="1" t="s">
        <v>2462</v>
      </c>
      <c r="C952" s="3" t="s">
        <v>5755</v>
      </c>
      <c r="D952" s="2">
        <v>1</v>
      </c>
      <c r="E952" s="3" t="s">
        <v>5871</v>
      </c>
      <c r="F952" s="1">
        <v>0.31819999999999998</v>
      </c>
      <c r="G952" s="5" t="str" cm="1">
        <f t="array" ref="G952">_xlfn.IFS(F952&gt;0.5,"Strongly positive",
AND(F952&gt;=0.2, F952&lt;0.5),"Moderately positive",
AND(F952&gt;0, F952&lt;0.2),"Slightly positive",
F952=0,"Neutral",
AND(F952&gt;=-0.2, F952&lt;0),"Slightly negative",
AND(F952&gt;=-0.5, F952&lt;-0.2), "Moderately negative",
F952&lt;-0.5, "Strongly negative")</f>
        <v>Moderately positive</v>
      </c>
    </row>
    <row r="953" spans="1:7" x14ac:dyDescent="0.3">
      <c r="A953" s="4" t="s">
        <v>5878</v>
      </c>
      <c r="B953" s="1" t="s">
        <v>726</v>
      </c>
      <c r="C953" s="3" t="s">
        <v>1104</v>
      </c>
      <c r="D953" s="2">
        <v>1</v>
      </c>
      <c r="E953" s="3" t="s">
        <v>5879</v>
      </c>
      <c r="F953" s="1">
        <v>0.42149999999999999</v>
      </c>
      <c r="G953" s="5" t="str" cm="1">
        <f t="array" ref="G953">_xlfn.IFS(F953&gt;0.5,"Strongly positive",
AND(F953&gt;=0.2, F953&lt;0.5),"Moderately positive",
AND(F953&gt;0, F953&lt;0.2),"Slightly positive",
F953=0,"Neutral",
AND(F953&gt;=-0.2, F953&lt;0),"Slightly negative",
AND(F953&gt;=-0.5, F953&lt;-0.2), "Moderately negative",
F953&lt;-0.5, "Strongly negative")</f>
        <v>Moderately positive</v>
      </c>
    </row>
    <row r="954" spans="1:7" x14ac:dyDescent="0.3">
      <c r="A954" s="4" t="s">
        <v>5884</v>
      </c>
      <c r="B954" s="1" t="s">
        <v>726</v>
      </c>
      <c r="C954" s="3" t="s">
        <v>1104</v>
      </c>
      <c r="D954" s="2">
        <v>0.86</v>
      </c>
      <c r="E954" s="3" t="s">
        <v>5885</v>
      </c>
      <c r="F954" s="1">
        <v>0.34</v>
      </c>
      <c r="G954" s="5" t="str" cm="1">
        <f t="array" ref="G954">_xlfn.IFS(F954&gt;0.5,"Strongly positive",
AND(F954&gt;=0.2, F954&lt;0.5),"Moderately positive",
AND(F954&gt;0, F954&lt;0.2),"Slightly positive",
F954=0,"Neutral",
AND(F954&gt;=-0.2, F954&lt;0),"Slightly negative",
AND(F954&gt;=-0.5, F954&lt;-0.2), "Moderately negative",
F954&lt;-0.5, "Strongly negative")</f>
        <v>Moderately positive</v>
      </c>
    </row>
    <row r="955" spans="1:7" x14ac:dyDescent="0.3">
      <c r="A955" s="4" t="s">
        <v>5886</v>
      </c>
      <c r="B955" s="1" t="s">
        <v>2462</v>
      </c>
      <c r="C955" s="3" t="s">
        <v>5755</v>
      </c>
      <c r="D955" s="2">
        <v>1</v>
      </c>
      <c r="E955" s="3" t="s">
        <v>5887</v>
      </c>
      <c r="F955" s="1">
        <v>0.34</v>
      </c>
      <c r="G955" s="5" t="str" cm="1">
        <f t="array" ref="G955">_xlfn.IFS(F955&gt;0.5,"Strongly positive",
AND(F955&gt;=0.2, F955&lt;0.5),"Moderately positive",
AND(F955&gt;0, F955&lt;0.2),"Slightly positive",
F955=0,"Neutral",
AND(F955&gt;=-0.2, F955&lt;0),"Slightly negative",
AND(F955&gt;=-0.5, F955&lt;-0.2), "Moderately negative",
F955&lt;-0.5, "Strongly negative")</f>
        <v>Moderately positive</v>
      </c>
    </row>
    <row r="956" spans="1:7" x14ac:dyDescent="0.3">
      <c r="A956" s="4" t="s">
        <v>5892</v>
      </c>
      <c r="B956" s="1" t="s">
        <v>2462</v>
      </c>
      <c r="C956" s="3" t="s">
        <v>5755</v>
      </c>
      <c r="D956" s="2">
        <v>1</v>
      </c>
      <c r="E956" s="3" t="s">
        <v>5893</v>
      </c>
      <c r="F956" s="1">
        <v>0.44040000000000001</v>
      </c>
      <c r="G956" s="5" t="str" cm="1">
        <f t="array" ref="G956">_xlfn.IFS(F956&gt;0.5,"Strongly positive",
AND(F956&gt;=0.2, F956&lt;0.5),"Moderately positive",
AND(F956&gt;0, F956&lt;0.2),"Slightly positive",
F956=0,"Neutral",
AND(F956&gt;=-0.2, F956&lt;0),"Slightly negative",
AND(F956&gt;=-0.5, F956&lt;-0.2), "Moderately negative",
F956&lt;-0.5, "Strongly negative")</f>
        <v>Moderately positive</v>
      </c>
    </row>
    <row r="957" spans="1:7" x14ac:dyDescent="0.3">
      <c r="A957" s="4" t="s">
        <v>5899</v>
      </c>
      <c r="B957" s="1" t="s">
        <v>726</v>
      </c>
      <c r="C957" s="3" t="s">
        <v>5897</v>
      </c>
      <c r="D957" s="2">
        <v>1</v>
      </c>
      <c r="E957" s="3" t="s">
        <v>5900</v>
      </c>
      <c r="F957" s="1">
        <v>0.49270000000000003</v>
      </c>
      <c r="G957" s="5" t="str" cm="1">
        <f t="array" ref="G957">_xlfn.IFS(F957&gt;0.5,"Strongly positive",
AND(F957&gt;=0.2, F957&lt;0.5),"Moderately positive",
AND(F957&gt;0, F957&lt;0.2),"Slightly positive",
F957=0,"Neutral",
AND(F957&gt;=-0.2, F957&lt;0),"Slightly negative",
AND(F957&gt;=-0.5, F957&lt;-0.2), "Moderately negative",
F957&lt;-0.5, "Strongly negative")</f>
        <v>Moderately positive</v>
      </c>
    </row>
    <row r="958" spans="1:7" x14ac:dyDescent="0.3">
      <c r="A958" s="4" t="s">
        <v>5901</v>
      </c>
      <c r="B958" s="1" t="s">
        <v>19</v>
      </c>
      <c r="C958" s="3" t="s">
        <v>430</v>
      </c>
      <c r="D958" s="2">
        <v>1</v>
      </c>
      <c r="E958" s="3" t="s">
        <v>5902</v>
      </c>
      <c r="F958" s="1">
        <v>0.44040000000000001</v>
      </c>
      <c r="G958" s="5" t="str" cm="1">
        <f t="array" ref="G958">_xlfn.IFS(F958&gt;0.5,"Strongly positive",
AND(F958&gt;=0.2, F958&lt;0.5),"Moderately positive",
AND(F958&gt;0, F958&lt;0.2),"Slightly positive",
F958=0,"Neutral",
AND(F958&gt;=-0.2, F958&lt;0),"Slightly negative",
AND(F958&gt;=-0.5, F958&lt;-0.2), "Moderately negative",
F958&lt;-0.5, "Strongly negative")</f>
        <v>Moderately positive</v>
      </c>
    </row>
    <row r="959" spans="1:7" x14ac:dyDescent="0.3">
      <c r="A959" s="4" t="s">
        <v>5903</v>
      </c>
      <c r="B959" s="1" t="s">
        <v>726</v>
      </c>
      <c r="C959" s="3" t="s">
        <v>5897</v>
      </c>
      <c r="D959" s="2">
        <v>1</v>
      </c>
      <c r="E959" s="3" t="s">
        <v>5904</v>
      </c>
      <c r="F959" s="1">
        <v>0.49270000000000003</v>
      </c>
      <c r="G959" s="5" t="str" cm="1">
        <f t="array" ref="G959">_xlfn.IFS(F959&gt;0.5,"Strongly positive",
AND(F959&gt;=0.2, F959&lt;0.5),"Moderately positive",
AND(F959&gt;0, F959&lt;0.2),"Slightly positive",
F959=0,"Neutral",
AND(F959&gt;=-0.2, F959&lt;0),"Slightly negative",
AND(F959&gt;=-0.5, F959&lt;-0.2), "Moderately negative",
F959&lt;-0.5, "Strongly negative")</f>
        <v>Moderately positive</v>
      </c>
    </row>
    <row r="960" spans="1:7" x14ac:dyDescent="0.3">
      <c r="A960" s="4" t="s">
        <v>5922</v>
      </c>
      <c r="B960" s="1" t="s">
        <v>726</v>
      </c>
      <c r="C960" s="3" t="s">
        <v>5920</v>
      </c>
      <c r="D960" s="2">
        <v>1</v>
      </c>
      <c r="E960" s="3" t="s">
        <v>5923</v>
      </c>
      <c r="F960" s="1">
        <v>0.40189999999999998</v>
      </c>
      <c r="G960" s="5" t="str" cm="1">
        <f t="array" ref="G960">_xlfn.IFS(F960&gt;0.5,"Strongly positive",
AND(F960&gt;=0.2, F960&lt;0.5),"Moderately positive",
AND(F960&gt;0, F960&lt;0.2),"Slightly positive",
F960=0,"Neutral",
AND(F960&gt;=-0.2, F960&lt;0),"Slightly negative",
AND(F960&gt;=-0.5, F960&lt;-0.2), "Moderately negative",
F960&lt;-0.5, "Strongly negative")</f>
        <v>Moderately positive</v>
      </c>
    </row>
    <row r="961" spans="1:7" x14ac:dyDescent="0.3">
      <c r="A961" s="4" t="s">
        <v>5926</v>
      </c>
      <c r="B961" s="1" t="s">
        <v>726</v>
      </c>
      <c r="C961" s="3" t="s">
        <v>5920</v>
      </c>
      <c r="D961" s="2">
        <v>1</v>
      </c>
      <c r="E961" s="3" t="s">
        <v>5927</v>
      </c>
      <c r="F961" s="1">
        <v>0.20230000000000001</v>
      </c>
      <c r="G961" s="5" t="str" cm="1">
        <f t="array" ref="G961">_xlfn.IFS(F961&gt;0.5,"Strongly positive",
AND(F961&gt;=0.2, F961&lt;0.5),"Moderately positive",
AND(F961&gt;0, F961&lt;0.2),"Slightly positive",
F961=0,"Neutral",
AND(F961&gt;=-0.2, F961&lt;0),"Slightly negative",
AND(F961&gt;=-0.5, F961&lt;-0.2), "Moderately negative",
F961&lt;-0.5, "Strongly negative")</f>
        <v>Moderately positive</v>
      </c>
    </row>
    <row r="962" spans="1:7" x14ac:dyDescent="0.3">
      <c r="A962" s="4" t="s">
        <v>5937</v>
      </c>
      <c r="B962" s="1" t="s">
        <v>726</v>
      </c>
      <c r="C962" s="3" t="s">
        <v>5935</v>
      </c>
      <c r="D962" s="2">
        <v>1</v>
      </c>
      <c r="E962" s="3" t="s">
        <v>5938</v>
      </c>
      <c r="F962" s="1">
        <v>0.44040000000000001</v>
      </c>
      <c r="G962" s="5" t="str" cm="1">
        <f t="array" ref="G962">_xlfn.IFS(F962&gt;0.5,"Strongly positive",
AND(F962&gt;=0.2, F962&lt;0.5),"Moderately positive",
AND(F962&gt;0, F962&lt;0.2),"Slightly positive",
F962=0,"Neutral",
AND(F962&gt;=-0.2, F962&lt;0),"Slightly negative",
AND(F962&gt;=-0.5, F962&lt;-0.2), "Moderately negative",
F962&lt;-0.5, "Strongly negative")</f>
        <v>Moderately positive</v>
      </c>
    </row>
    <row r="963" spans="1:7" x14ac:dyDescent="0.3">
      <c r="A963" s="4" t="s">
        <v>5939</v>
      </c>
      <c r="B963" s="1" t="s">
        <v>726</v>
      </c>
      <c r="C963" s="3" t="s">
        <v>5935</v>
      </c>
      <c r="D963" s="2">
        <v>1</v>
      </c>
      <c r="E963" s="3" t="s">
        <v>564</v>
      </c>
      <c r="F963" s="1">
        <v>0.44040000000000001</v>
      </c>
      <c r="G963" s="5" t="str" cm="1">
        <f t="array" ref="G963">_xlfn.IFS(F963&gt;0.5,"Strongly positive",
AND(F963&gt;=0.2, F963&lt;0.5),"Moderately positive",
AND(F963&gt;0, F963&lt;0.2),"Slightly positive",
F963=0,"Neutral",
AND(F963&gt;=-0.2, F963&lt;0),"Slightly negative",
AND(F963&gt;=-0.5, F963&lt;-0.2), "Moderately negative",
F963&lt;-0.5, "Strongly negative")</f>
        <v>Moderately positive</v>
      </c>
    </row>
    <row r="964" spans="1:7" x14ac:dyDescent="0.3">
      <c r="A964" s="4" t="s">
        <v>5942</v>
      </c>
      <c r="B964" s="1" t="s">
        <v>726</v>
      </c>
      <c r="C964" s="3" t="s">
        <v>5943</v>
      </c>
      <c r="D964" s="2">
        <v>1</v>
      </c>
      <c r="E964" s="3" t="s">
        <v>5944</v>
      </c>
      <c r="F964" s="1">
        <v>0.44040000000000001</v>
      </c>
      <c r="G964" s="5" t="str" cm="1">
        <f t="array" ref="G964">_xlfn.IFS(F964&gt;0.5,"Strongly positive",
AND(F964&gt;=0.2, F964&lt;0.5),"Moderately positive",
AND(F964&gt;0, F964&lt;0.2),"Slightly positive",
F964=0,"Neutral",
AND(F964&gt;=-0.2, F964&lt;0),"Slightly negative",
AND(F964&gt;=-0.5, F964&lt;-0.2), "Moderately negative",
F964&lt;-0.5, "Strongly negative")</f>
        <v>Moderately positive</v>
      </c>
    </row>
    <row r="965" spans="1:7" x14ac:dyDescent="0.3">
      <c r="A965" s="4" t="s">
        <v>5945</v>
      </c>
      <c r="B965" s="1" t="s">
        <v>726</v>
      </c>
      <c r="C965" s="3" t="s">
        <v>5943</v>
      </c>
      <c r="D965" s="2">
        <v>1</v>
      </c>
      <c r="E965" s="3" t="s">
        <v>5946</v>
      </c>
      <c r="F965" s="1">
        <v>0.44040000000000001</v>
      </c>
      <c r="G965" s="5" t="str" cm="1">
        <f t="array" ref="G965">_xlfn.IFS(F965&gt;0.5,"Strongly positive",
AND(F965&gt;=0.2, F965&lt;0.5),"Moderately positive",
AND(F965&gt;0, F965&lt;0.2),"Slightly positive",
F965=0,"Neutral",
AND(F965&gt;=-0.2, F965&lt;0),"Slightly negative",
AND(F965&gt;=-0.5, F965&lt;-0.2), "Moderately negative",
F965&lt;-0.5, "Strongly negative")</f>
        <v>Moderately positive</v>
      </c>
    </row>
    <row r="966" spans="1:7" x14ac:dyDescent="0.3">
      <c r="A966" s="4" t="s">
        <v>5947</v>
      </c>
      <c r="B966" s="1" t="s">
        <v>4764</v>
      </c>
      <c r="C966" s="3" t="s">
        <v>3558</v>
      </c>
      <c r="D966" s="2">
        <v>1</v>
      </c>
      <c r="E966" s="3" t="s">
        <v>5948</v>
      </c>
      <c r="F966" s="1">
        <v>0.42149999999999999</v>
      </c>
      <c r="G966" s="5" t="str" cm="1">
        <f t="array" ref="G966">_xlfn.IFS(F966&gt;0.5,"Strongly positive",
AND(F966&gt;=0.2, F966&lt;0.5),"Moderately positive",
AND(F966&gt;0, F966&lt;0.2),"Slightly positive",
F966=0,"Neutral",
AND(F966&gt;=-0.2, F966&lt;0),"Slightly negative",
AND(F966&gt;=-0.5, F966&lt;-0.2), "Moderately negative",
F966&lt;-0.5, "Strongly negative")</f>
        <v>Moderately positive</v>
      </c>
    </row>
    <row r="967" spans="1:7" x14ac:dyDescent="0.3">
      <c r="A967" s="4" t="s">
        <v>5949</v>
      </c>
      <c r="B967" s="1" t="s">
        <v>4764</v>
      </c>
      <c r="C967" s="3" t="s">
        <v>937</v>
      </c>
      <c r="D967" s="2">
        <v>1</v>
      </c>
      <c r="E967" s="3" t="s">
        <v>3561</v>
      </c>
      <c r="F967" s="1">
        <v>0.44040000000000001</v>
      </c>
      <c r="G967" s="5" t="str" cm="1">
        <f t="array" ref="G967">_xlfn.IFS(F967&gt;0.5,"Strongly positive",
AND(F967&gt;=0.2, F967&lt;0.5),"Moderately positive",
AND(F967&gt;0, F967&lt;0.2),"Slightly positive",
F967=0,"Neutral",
AND(F967&gt;=-0.2, F967&lt;0),"Slightly negative",
AND(F967&gt;=-0.5, F967&lt;-0.2), "Moderately negative",
F967&lt;-0.5, "Strongly negative")</f>
        <v>Moderately positive</v>
      </c>
    </row>
    <row r="968" spans="1:7" ht="28.8" x14ac:dyDescent="0.3">
      <c r="A968" s="4" t="s">
        <v>5991</v>
      </c>
      <c r="B968" s="1" t="s">
        <v>250</v>
      </c>
      <c r="C968" s="3">
        <v>0</v>
      </c>
      <c r="D968" s="2">
        <v>1</v>
      </c>
      <c r="E968" s="3" t="s">
        <v>5992</v>
      </c>
      <c r="F968" s="1">
        <v>0.40189999999999998</v>
      </c>
      <c r="G968" s="5" t="str" cm="1">
        <f t="array" ref="G968">_xlfn.IFS(F968&gt;0.5,"Strongly positive",
AND(F968&gt;=0.2, F968&lt;0.5),"Moderately positive",
AND(F968&gt;0, F968&lt;0.2),"Slightly positive",
F968=0,"Neutral",
AND(F968&gt;=-0.2, F968&lt;0),"Slightly negative",
AND(F968&gt;=-0.5, F968&lt;-0.2), "Moderately negative",
F968&lt;-0.5, "Strongly negative")</f>
        <v>Moderately positive</v>
      </c>
    </row>
    <row r="969" spans="1:7" x14ac:dyDescent="0.3">
      <c r="A969" s="4" t="s">
        <v>5999</v>
      </c>
      <c r="B969" s="1" t="s">
        <v>4764</v>
      </c>
      <c r="C969" s="3" t="s">
        <v>5695</v>
      </c>
      <c r="D969" s="2">
        <v>0.56999999999999995</v>
      </c>
      <c r="E969" s="3" t="s">
        <v>6000</v>
      </c>
      <c r="F969" s="1">
        <v>0.44040000000000001</v>
      </c>
      <c r="G969" s="5" t="str" cm="1">
        <f t="array" ref="G969">_xlfn.IFS(F969&gt;0.5,"Strongly positive",
AND(F969&gt;=0.2, F969&lt;0.5),"Moderately positive",
AND(F969&gt;0, F969&lt;0.2),"Slightly positive",
F969=0,"Neutral",
AND(F969&gt;=-0.2, F969&lt;0),"Slightly negative",
AND(F969&gt;=-0.5, F969&lt;-0.2), "Moderately negative",
F969&lt;-0.5, "Strongly negative")</f>
        <v>Moderately positive</v>
      </c>
    </row>
    <row r="970" spans="1:7" ht="28.8" x14ac:dyDescent="0.3">
      <c r="A970" s="4" t="s">
        <v>6010</v>
      </c>
      <c r="B970" s="1" t="s">
        <v>4764</v>
      </c>
      <c r="C970" s="3" t="s">
        <v>6008</v>
      </c>
      <c r="D970" s="2">
        <v>1</v>
      </c>
      <c r="E970" s="3" t="s">
        <v>6011</v>
      </c>
      <c r="F970" s="1">
        <v>0.4703</v>
      </c>
      <c r="G970" s="5" t="str" cm="1">
        <f t="array" ref="G970">_xlfn.IFS(F970&gt;0.5,"Strongly positive",
AND(F970&gt;=0.2, F970&lt;0.5),"Moderately positive",
AND(F970&gt;0, F970&lt;0.2),"Slightly positive",
F970=0,"Neutral",
AND(F970&gt;=-0.2, F970&lt;0),"Slightly negative",
AND(F970&gt;=-0.5, F970&lt;-0.2), "Moderately negative",
F970&lt;-0.5, "Strongly negative")</f>
        <v>Moderately positive</v>
      </c>
    </row>
    <row r="971" spans="1:7" x14ac:dyDescent="0.3">
      <c r="A971" s="4" t="s">
        <v>6012</v>
      </c>
      <c r="B971" s="1" t="s">
        <v>4764</v>
      </c>
      <c r="C971" s="3" t="s">
        <v>6008</v>
      </c>
      <c r="D971" s="2">
        <v>0.86</v>
      </c>
      <c r="E971" s="3" t="s">
        <v>6013</v>
      </c>
      <c r="F971" s="1">
        <v>0.44040000000000001</v>
      </c>
      <c r="G971" s="5" t="str" cm="1">
        <f t="array" ref="G971">_xlfn.IFS(F971&gt;0.5,"Strongly positive",
AND(F971&gt;=0.2, F971&lt;0.5),"Moderately positive",
AND(F971&gt;0, F971&lt;0.2),"Slightly positive",
F971=0,"Neutral",
AND(F971&gt;=-0.2, F971&lt;0),"Slightly negative",
AND(F971&gt;=-0.5, F971&lt;-0.2), "Moderately negative",
F971&lt;-0.5, "Strongly negative")</f>
        <v>Moderately positive</v>
      </c>
    </row>
    <row r="972" spans="1:7" ht="28.8" x14ac:dyDescent="0.3">
      <c r="A972" s="4" t="s">
        <v>6014</v>
      </c>
      <c r="B972" s="1" t="s">
        <v>4764</v>
      </c>
      <c r="C972" s="3" t="s">
        <v>6008</v>
      </c>
      <c r="D972" s="2">
        <v>0.56999999999999995</v>
      </c>
      <c r="E972" s="3" t="s">
        <v>6015</v>
      </c>
      <c r="F972" s="1">
        <v>0.44040000000000001</v>
      </c>
      <c r="G972" s="5" t="str" cm="1">
        <f t="array" ref="G972">_xlfn.IFS(F972&gt;0.5,"Strongly positive",
AND(F972&gt;=0.2, F972&lt;0.5),"Moderately positive",
AND(F972&gt;0, F972&lt;0.2),"Slightly positive",
F972=0,"Neutral",
AND(F972&gt;=-0.2, F972&lt;0),"Slightly negative",
AND(F972&gt;=-0.5, F972&lt;-0.2), "Moderately negative",
F972&lt;-0.5, "Strongly negative")</f>
        <v>Moderately positive</v>
      </c>
    </row>
    <row r="973" spans="1:7" ht="86.4" x14ac:dyDescent="0.3">
      <c r="A973" s="4" t="s">
        <v>6030</v>
      </c>
      <c r="B973" s="1" t="s">
        <v>19</v>
      </c>
      <c r="C973" s="3" t="s">
        <v>430</v>
      </c>
      <c r="D973" s="2">
        <v>1</v>
      </c>
      <c r="E973" s="3" t="s">
        <v>6031</v>
      </c>
      <c r="F973" s="1">
        <v>0.40189999999999998</v>
      </c>
      <c r="G973" s="5" t="str" cm="1">
        <f t="array" ref="G973">_xlfn.IFS(F973&gt;0.5,"Strongly positive",
AND(F973&gt;=0.2, F973&lt;0.5),"Moderately positive",
AND(F973&gt;0, F973&lt;0.2),"Slightly positive",
F973=0,"Neutral",
AND(F973&gt;=-0.2, F973&lt;0),"Slightly negative",
AND(F973&gt;=-0.5, F973&lt;-0.2), "Moderately negative",
F973&lt;-0.5, "Strongly negative")</f>
        <v>Moderately positive</v>
      </c>
    </row>
    <row r="974" spans="1:7" ht="57.6" x14ac:dyDescent="0.3">
      <c r="A974" s="4" t="s">
        <v>6034</v>
      </c>
      <c r="B974" s="1" t="s">
        <v>19</v>
      </c>
      <c r="C974" s="3" t="s">
        <v>430</v>
      </c>
      <c r="D974" s="2">
        <v>1</v>
      </c>
      <c r="E974" s="3" t="s">
        <v>6035</v>
      </c>
      <c r="F974" s="1">
        <v>0.41860000000000003</v>
      </c>
      <c r="G974" s="5" t="str" cm="1">
        <f t="array" ref="G974">_xlfn.IFS(F974&gt;0.5,"Strongly positive",
AND(F974&gt;=0.2, F974&lt;0.5),"Moderately positive",
AND(F974&gt;0, F974&lt;0.2),"Slightly positive",
F974=0,"Neutral",
AND(F974&gt;=-0.2, F974&lt;0),"Slightly negative",
AND(F974&gt;=-0.5, F974&lt;-0.2), "Moderately negative",
F974&lt;-0.5, "Strongly negative")</f>
        <v>Moderately positive</v>
      </c>
    </row>
    <row r="975" spans="1:7" x14ac:dyDescent="0.3">
      <c r="A975" s="4" t="s">
        <v>6047</v>
      </c>
      <c r="B975" s="1" t="s">
        <v>726</v>
      </c>
      <c r="C975" s="3" t="s">
        <v>6037</v>
      </c>
      <c r="D975" s="2">
        <v>1</v>
      </c>
      <c r="E975" s="3" t="s">
        <v>2870</v>
      </c>
      <c r="F975" s="1">
        <v>0.44040000000000001</v>
      </c>
      <c r="G975" s="5" t="str" cm="1">
        <f t="array" ref="G975">_xlfn.IFS(F975&gt;0.5,"Strongly positive",
AND(F975&gt;=0.2, F975&lt;0.5),"Moderately positive",
AND(F975&gt;0, F975&lt;0.2),"Slightly positive",
F975=0,"Neutral",
AND(F975&gt;=-0.2, F975&lt;0),"Slightly negative",
AND(F975&gt;=-0.5, F975&lt;-0.2), "Moderately negative",
F975&lt;-0.5, "Strongly negative")</f>
        <v>Moderately positive</v>
      </c>
    </row>
    <row r="976" spans="1:7" x14ac:dyDescent="0.3">
      <c r="A976" s="4" t="s">
        <v>6056</v>
      </c>
      <c r="B976" s="1" t="s">
        <v>19</v>
      </c>
      <c r="C976" s="3" t="s">
        <v>430</v>
      </c>
      <c r="D976" s="2">
        <v>1</v>
      </c>
      <c r="E976" s="3" t="s">
        <v>2200</v>
      </c>
      <c r="F976" s="1">
        <v>0.44040000000000001</v>
      </c>
      <c r="G976" s="5" t="str" cm="1">
        <f t="array" ref="G976">_xlfn.IFS(F976&gt;0.5,"Strongly positive",
AND(F976&gt;=0.2, F976&lt;0.5),"Moderately positive",
AND(F976&gt;0, F976&lt;0.2),"Slightly positive",
F976=0,"Neutral",
AND(F976&gt;=-0.2, F976&lt;0),"Slightly negative",
AND(F976&gt;=-0.5, F976&lt;-0.2), "Moderately negative",
F976&lt;-0.5, "Strongly negative")</f>
        <v>Moderately positive</v>
      </c>
    </row>
    <row r="977" spans="1:7" ht="28.8" x14ac:dyDescent="0.3">
      <c r="A977" s="4" t="s">
        <v>6065</v>
      </c>
      <c r="B977" s="1" t="s">
        <v>726</v>
      </c>
      <c r="C977" s="3" t="s">
        <v>6037</v>
      </c>
      <c r="D977" s="2">
        <v>1</v>
      </c>
      <c r="E977" s="3" t="s">
        <v>6066</v>
      </c>
      <c r="F977" s="1">
        <v>0.30709999999999998</v>
      </c>
      <c r="G977" s="5" t="str" cm="1">
        <f t="array" ref="G977">_xlfn.IFS(F977&gt;0.5,"Strongly positive",
AND(F977&gt;=0.2, F977&lt;0.5),"Moderately positive",
AND(F977&gt;0, F977&lt;0.2),"Slightly positive",
F977=0,"Neutral",
AND(F977&gt;=-0.2, F977&lt;0),"Slightly negative",
AND(F977&gt;=-0.5, F977&lt;-0.2), "Moderately negative",
F977&lt;-0.5, "Strongly negative")</f>
        <v>Moderately positive</v>
      </c>
    </row>
    <row r="978" spans="1:7" x14ac:dyDescent="0.3">
      <c r="A978" s="4" t="s">
        <v>6072</v>
      </c>
      <c r="B978" s="1" t="s">
        <v>19</v>
      </c>
      <c r="C978" s="3" t="s">
        <v>430</v>
      </c>
      <c r="D978" s="2">
        <v>1</v>
      </c>
      <c r="E978" s="3" t="s">
        <v>6073</v>
      </c>
      <c r="F978" s="1">
        <v>0.4199</v>
      </c>
      <c r="G978" s="5" t="str" cm="1">
        <f t="array" ref="G978">_xlfn.IFS(F978&gt;0.5,"Strongly positive",
AND(F978&gt;=0.2, F978&lt;0.5),"Moderately positive",
AND(F978&gt;0, F978&lt;0.2),"Slightly positive",
F978=0,"Neutral",
AND(F978&gt;=-0.2, F978&lt;0),"Slightly negative",
AND(F978&gt;=-0.5, F978&lt;-0.2), "Moderately negative",
F978&lt;-0.5, "Strongly negative")</f>
        <v>Moderately positive</v>
      </c>
    </row>
    <row r="979" spans="1:7" ht="28.8" x14ac:dyDescent="0.3">
      <c r="A979" s="4" t="s">
        <v>6081</v>
      </c>
      <c r="B979" s="1" t="s">
        <v>19</v>
      </c>
      <c r="C979" s="3" t="s">
        <v>430</v>
      </c>
      <c r="D979" s="2">
        <v>1</v>
      </c>
      <c r="E979" s="3" t="s">
        <v>6082</v>
      </c>
      <c r="F979" s="1">
        <v>0.44040000000000001</v>
      </c>
      <c r="G979" s="5" t="str" cm="1">
        <f t="array" ref="G979">_xlfn.IFS(F979&gt;0.5,"Strongly positive",
AND(F979&gt;=0.2, F979&lt;0.5),"Moderately positive",
AND(F979&gt;0, F979&lt;0.2),"Slightly positive",
F979=0,"Neutral",
AND(F979&gt;=-0.2, F979&lt;0),"Slightly negative",
AND(F979&gt;=-0.5, F979&lt;-0.2), "Moderately negative",
F979&lt;-0.5, "Strongly negative")</f>
        <v>Moderately positive</v>
      </c>
    </row>
    <row r="980" spans="1:7" ht="28.8" x14ac:dyDescent="0.3">
      <c r="A980" s="4" t="s">
        <v>6095</v>
      </c>
      <c r="B980" s="1" t="s">
        <v>3270</v>
      </c>
      <c r="C980" s="3" t="s">
        <v>6096</v>
      </c>
      <c r="D980" s="2">
        <v>1</v>
      </c>
      <c r="E980" s="3" t="s">
        <v>6097</v>
      </c>
      <c r="F980" s="1">
        <v>0.44040000000000001</v>
      </c>
      <c r="G980" s="5" t="str" cm="1">
        <f t="array" ref="G980">_xlfn.IFS(F980&gt;0.5,"Strongly positive",
AND(F980&gt;=0.2, F980&lt;0.5),"Moderately positive",
AND(F980&gt;0, F980&lt;0.2),"Slightly positive",
F980=0,"Neutral",
AND(F980&gt;=-0.2, F980&lt;0),"Slightly negative",
AND(F980&gt;=-0.5, F980&lt;-0.2), "Moderately negative",
F980&lt;-0.5, "Strongly negative")</f>
        <v>Moderately positive</v>
      </c>
    </row>
    <row r="981" spans="1:7" x14ac:dyDescent="0.3">
      <c r="A981" s="4" t="s">
        <v>6110</v>
      </c>
      <c r="B981" s="1" t="s">
        <v>3270</v>
      </c>
      <c r="C981" s="3" t="s">
        <v>6108</v>
      </c>
      <c r="D981" s="2">
        <v>1</v>
      </c>
      <c r="E981" s="3" t="s">
        <v>6111</v>
      </c>
      <c r="F981" s="1">
        <v>0.47539999999999999</v>
      </c>
      <c r="G981" s="5" t="str" cm="1">
        <f t="array" ref="G981">_xlfn.IFS(F981&gt;0.5,"Strongly positive",
AND(F981&gt;=0.2, F981&lt;0.5),"Moderately positive",
AND(F981&gt;0, F981&lt;0.2),"Slightly positive",
F981=0,"Neutral",
AND(F981&gt;=-0.2, F981&lt;0),"Slightly negative",
AND(F981&gt;=-0.5, F981&lt;-0.2), "Moderately negative",
F981&lt;-0.5, "Strongly negative")</f>
        <v>Moderately positive</v>
      </c>
    </row>
    <row r="982" spans="1:7" ht="28.8" x14ac:dyDescent="0.3">
      <c r="A982" s="4" t="s">
        <v>6118</v>
      </c>
      <c r="B982" s="1" t="s">
        <v>3270</v>
      </c>
      <c r="C982" s="3" t="s">
        <v>6119</v>
      </c>
      <c r="D982" s="2">
        <v>0.86</v>
      </c>
      <c r="E982" s="3" t="s">
        <v>6120</v>
      </c>
      <c r="F982" s="1">
        <v>0.45879999999999999</v>
      </c>
      <c r="G982" s="5" t="str" cm="1">
        <f t="array" ref="G982">_xlfn.IFS(F982&gt;0.5,"Strongly positive",
AND(F982&gt;=0.2, F982&lt;0.5),"Moderately positive",
AND(F982&gt;0, F982&lt;0.2),"Slightly positive",
F982=0,"Neutral",
AND(F982&gt;=-0.2, F982&lt;0),"Slightly negative",
AND(F982&gt;=-0.5, F982&lt;-0.2), "Moderately negative",
F982&lt;-0.5, "Strongly negative")</f>
        <v>Moderately positive</v>
      </c>
    </row>
    <row r="983" spans="1:7" x14ac:dyDescent="0.3">
      <c r="A983" s="4" t="s">
        <v>6128</v>
      </c>
      <c r="B983" s="1" t="s">
        <v>1990</v>
      </c>
      <c r="C983" s="3" t="s">
        <v>6126</v>
      </c>
      <c r="D983" s="2">
        <v>0.86</v>
      </c>
      <c r="E983" s="3" t="s">
        <v>2315</v>
      </c>
      <c r="F983" s="1">
        <v>0.49270000000000003</v>
      </c>
      <c r="G983" s="5" t="str" cm="1">
        <f t="array" ref="G983">_xlfn.IFS(F983&gt;0.5,"Strongly positive",
AND(F983&gt;=0.2, F983&lt;0.5),"Moderately positive",
AND(F983&gt;0, F983&lt;0.2),"Slightly positive",
F983=0,"Neutral",
AND(F983&gt;=-0.2, F983&lt;0),"Slightly negative",
AND(F983&gt;=-0.5, F983&lt;-0.2), "Moderately negative",
F983&lt;-0.5, "Strongly negative")</f>
        <v>Moderately positive</v>
      </c>
    </row>
    <row r="984" spans="1:7" ht="28.8" x14ac:dyDescent="0.3">
      <c r="A984" s="4" t="s">
        <v>6131</v>
      </c>
      <c r="B984" s="1" t="s">
        <v>3270</v>
      </c>
      <c r="C984" s="3" t="s">
        <v>3271</v>
      </c>
      <c r="D984" s="2">
        <v>0.71</v>
      </c>
      <c r="E984" s="3" t="s">
        <v>6132</v>
      </c>
      <c r="F984" s="1">
        <v>0.3291</v>
      </c>
      <c r="G984" s="5" t="str" cm="1">
        <f t="array" ref="G984">_xlfn.IFS(F984&gt;0.5,"Strongly positive",
AND(F984&gt;=0.2, F984&lt;0.5),"Moderately positive",
AND(F984&gt;0, F984&lt;0.2),"Slightly positive",
F984=0,"Neutral",
AND(F984&gt;=-0.2, F984&lt;0),"Slightly negative",
AND(F984&gt;=-0.5, F984&lt;-0.2), "Moderately negative",
F984&lt;-0.5, "Strongly negative")</f>
        <v>Moderately positive</v>
      </c>
    </row>
    <row r="985" spans="1:7" ht="28.8" x14ac:dyDescent="0.3">
      <c r="A985" s="4" t="s">
        <v>6140</v>
      </c>
      <c r="B985" s="1" t="s">
        <v>1990</v>
      </c>
      <c r="C985" s="3" t="s">
        <v>6126</v>
      </c>
      <c r="D985" s="2">
        <v>0.86</v>
      </c>
      <c r="E985" s="3" t="s">
        <v>6141</v>
      </c>
      <c r="F985" s="1">
        <v>0.47670000000000001</v>
      </c>
      <c r="G985" s="5" t="str" cm="1">
        <f t="array" ref="G985">_xlfn.IFS(F985&gt;0.5,"Strongly positive",
AND(F985&gt;=0.2, F985&lt;0.5),"Moderately positive",
AND(F985&gt;0, F985&lt;0.2),"Slightly positive",
F985=0,"Neutral",
AND(F985&gt;=-0.2, F985&lt;0),"Slightly negative",
AND(F985&gt;=-0.5, F985&lt;-0.2), "Moderately negative",
F985&lt;-0.5, "Strongly negative")</f>
        <v>Moderately positive</v>
      </c>
    </row>
    <row r="986" spans="1:7" x14ac:dyDescent="0.3">
      <c r="A986" s="4" t="s">
        <v>6142</v>
      </c>
      <c r="B986" s="1" t="s">
        <v>1990</v>
      </c>
      <c r="C986" s="3" t="s">
        <v>6126</v>
      </c>
      <c r="D986" s="2">
        <v>0.71</v>
      </c>
      <c r="E986" s="3" t="s">
        <v>6143</v>
      </c>
      <c r="F986" s="1">
        <v>0.31819999999999998</v>
      </c>
      <c r="G986" s="5" t="str" cm="1">
        <f t="array" ref="G986">_xlfn.IFS(F986&gt;0.5,"Strongly positive",
AND(F986&gt;=0.2, F986&lt;0.5),"Moderately positive",
AND(F986&gt;0, F986&lt;0.2),"Slightly positive",
F986=0,"Neutral",
AND(F986&gt;=-0.2, F986&lt;0),"Slightly negative",
AND(F986&gt;=-0.5, F986&lt;-0.2), "Moderately negative",
F986&lt;-0.5, "Strongly negative")</f>
        <v>Moderately positive</v>
      </c>
    </row>
    <row r="987" spans="1:7" x14ac:dyDescent="0.3">
      <c r="A987" s="4" t="s">
        <v>6144</v>
      </c>
      <c r="B987" s="1" t="s">
        <v>1990</v>
      </c>
      <c r="C987" s="3" t="s">
        <v>6126</v>
      </c>
      <c r="D987" s="2">
        <v>1</v>
      </c>
      <c r="E987" s="3" t="s">
        <v>6145</v>
      </c>
      <c r="F987" s="1">
        <v>0.31819999999999998</v>
      </c>
      <c r="G987" s="5" t="str" cm="1">
        <f t="array" ref="G987">_xlfn.IFS(F987&gt;0.5,"Strongly positive",
AND(F987&gt;=0.2, F987&lt;0.5),"Moderately positive",
AND(F987&gt;0, F987&lt;0.2),"Slightly positive",
F987=0,"Neutral",
AND(F987&gt;=-0.2, F987&lt;0),"Slightly negative",
AND(F987&gt;=-0.5, F987&lt;-0.2), "Moderately negative",
F987&lt;-0.5, "Strongly negative")</f>
        <v>Moderately positive</v>
      </c>
    </row>
    <row r="988" spans="1:7" x14ac:dyDescent="0.3">
      <c r="A988" s="4" t="s">
        <v>6148</v>
      </c>
      <c r="B988" s="1" t="s">
        <v>3270</v>
      </c>
      <c r="C988" s="3" t="s">
        <v>3271</v>
      </c>
      <c r="D988" s="2">
        <v>1</v>
      </c>
      <c r="E988" s="3" t="s">
        <v>6149</v>
      </c>
      <c r="F988" s="1">
        <v>0.40189999999999998</v>
      </c>
      <c r="G988" s="5" t="str" cm="1">
        <f t="array" ref="G988">_xlfn.IFS(F988&gt;0.5,"Strongly positive",
AND(F988&gt;=0.2, F988&lt;0.5),"Moderately positive",
AND(F988&gt;0, F988&lt;0.2),"Slightly positive",
F988=0,"Neutral",
AND(F988&gt;=-0.2, F988&lt;0),"Slightly negative",
AND(F988&gt;=-0.5, F988&lt;-0.2), "Moderately negative",
F988&lt;-0.5, "Strongly negative")</f>
        <v>Moderately positive</v>
      </c>
    </row>
    <row r="989" spans="1:7" x14ac:dyDescent="0.3">
      <c r="A989" s="4" t="s">
        <v>6156</v>
      </c>
      <c r="B989" s="1" t="s">
        <v>1990</v>
      </c>
      <c r="C989" s="3" t="s">
        <v>6157</v>
      </c>
      <c r="D989" s="2">
        <v>1</v>
      </c>
      <c r="E989" s="3" t="s">
        <v>6158</v>
      </c>
      <c r="F989" s="1">
        <v>0.44040000000000001</v>
      </c>
      <c r="G989" s="5" t="str" cm="1">
        <f t="array" ref="G989">_xlfn.IFS(F989&gt;0.5,"Strongly positive",
AND(F989&gt;=0.2, F989&lt;0.5),"Moderately positive",
AND(F989&gt;0, F989&lt;0.2),"Slightly positive",
F989=0,"Neutral",
AND(F989&gt;=-0.2, F989&lt;0),"Slightly negative",
AND(F989&gt;=-0.5, F989&lt;-0.2), "Moderately negative",
F989&lt;-0.5, "Strongly negative")</f>
        <v>Moderately positive</v>
      </c>
    </row>
    <row r="990" spans="1:7" x14ac:dyDescent="0.3">
      <c r="A990" s="4" t="s">
        <v>6159</v>
      </c>
      <c r="B990" s="1" t="s">
        <v>1990</v>
      </c>
      <c r="C990" s="3" t="s">
        <v>6157</v>
      </c>
      <c r="D990" s="2">
        <v>1</v>
      </c>
      <c r="E990" s="3" t="s">
        <v>6160</v>
      </c>
      <c r="F990" s="1">
        <v>0.42149999999999999</v>
      </c>
      <c r="G990" s="5" t="str" cm="1">
        <f t="array" ref="G990">_xlfn.IFS(F990&gt;0.5,"Strongly positive",
AND(F990&gt;=0.2, F990&lt;0.5),"Moderately positive",
AND(F990&gt;0, F990&lt;0.2),"Slightly positive",
F990=0,"Neutral",
AND(F990&gt;=-0.2, F990&lt;0),"Slightly negative",
AND(F990&gt;=-0.5, F990&lt;-0.2), "Moderately negative",
F990&lt;-0.5, "Strongly negative")</f>
        <v>Moderately positive</v>
      </c>
    </row>
    <row r="991" spans="1:7" x14ac:dyDescent="0.3">
      <c r="A991" s="4" t="s">
        <v>6161</v>
      </c>
      <c r="B991" s="1" t="s">
        <v>1990</v>
      </c>
      <c r="C991" s="3" t="s">
        <v>6157</v>
      </c>
      <c r="D991" s="2">
        <v>1</v>
      </c>
      <c r="E991" s="3" t="s">
        <v>6162</v>
      </c>
      <c r="F991" s="1">
        <v>0.44040000000000001</v>
      </c>
      <c r="G991" s="5" t="str" cm="1">
        <f t="array" ref="G991">_xlfn.IFS(F991&gt;0.5,"Strongly positive",
AND(F991&gt;=0.2, F991&lt;0.5),"Moderately positive",
AND(F991&gt;0, F991&lt;0.2),"Slightly positive",
F991=0,"Neutral",
AND(F991&gt;=-0.2, F991&lt;0),"Slightly negative",
AND(F991&gt;=-0.5, F991&lt;-0.2), "Moderately negative",
F991&lt;-0.5, "Strongly negative")</f>
        <v>Moderately positive</v>
      </c>
    </row>
    <row r="992" spans="1:7" x14ac:dyDescent="0.3">
      <c r="A992" s="4" t="s">
        <v>6163</v>
      </c>
      <c r="B992" s="1" t="s">
        <v>3270</v>
      </c>
      <c r="C992" s="3" t="s">
        <v>3271</v>
      </c>
      <c r="D992" s="2">
        <v>1</v>
      </c>
      <c r="E992" s="3" t="s">
        <v>6164</v>
      </c>
      <c r="F992" s="1">
        <v>0.44040000000000001</v>
      </c>
      <c r="G992" s="5" t="str" cm="1">
        <f t="array" ref="G992">_xlfn.IFS(F992&gt;0.5,"Strongly positive",
AND(F992&gt;=0.2, F992&lt;0.5),"Moderately positive",
AND(F992&gt;0, F992&lt;0.2),"Slightly positive",
F992=0,"Neutral",
AND(F992&gt;=-0.2, F992&lt;0),"Slightly negative",
AND(F992&gt;=-0.5, F992&lt;-0.2), "Moderately negative",
F992&lt;-0.5, "Strongly negative")</f>
        <v>Moderately positive</v>
      </c>
    </row>
    <row r="993" spans="1:7" x14ac:dyDescent="0.3">
      <c r="A993" s="4" t="s">
        <v>6165</v>
      </c>
      <c r="B993" s="1" t="s">
        <v>1990</v>
      </c>
      <c r="C993" s="3" t="s">
        <v>6157</v>
      </c>
      <c r="D993" s="2">
        <v>1</v>
      </c>
      <c r="E993" s="3" t="s">
        <v>666</v>
      </c>
      <c r="F993" s="1">
        <v>0.44040000000000001</v>
      </c>
      <c r="G993" s="5" t="str" cm="1">
        <f t="array" ref="G993">_xlfn.IFS(F993&gt;0.5,"Strongly positive",
AND(F993&gt;=0.2, F993&lt;0.5),"Moderately positive",
AND(F993&gt;0, F993&lt;0.2),"Slightly positive",
F993=0,"Neutral",
AND(F993&gt;=-0.2, F993&lt;0),"Slightly negative",
AND(F993&gt;=-0.5, F993&lt;-0.2), "Moderately negative",
F993&lt;-0.5, "Strongly negative")</f>
        <v>Moderately positive</v>
      </c>
    </row>
    <row r="994" spans="1:7" x14ac:dyDescent="0.3">
      <c r="A994" s="4" t="s">
        <v>6166</v>
      </c>
      <c r="B994" s="1" t="s">
        <v>1990</v>
      </c>
      <c r="C994" s="3" t="s">
        <v>6157</v>
      </c>
      <c r="D994" s="2">
        <v>1</v>
      </c>
      <c r="E994" s="3" t="s">
        <v>6167</v>
      </c>
      <c r="F994" s="1">
        <v>0.44040000000000001</v>
      </c>
      <c r="G994" s="5" t="str" cm="1">
        <f t="array" ref="G994">_xlfn.IFS(F994&gt;0.5,"Strongly positive",
AND(F994&gt;=0.2, F994&lt;0.5),"Moderately positive",
AND(F994&gt;0, F994&lt;0.2),"Slightly positive",
F994=0,"Neutral",
AND(F994&gt;=-0.2, F994&lt;0),"Slightly negative",
AND(F994&gt;=-0.5, F994&lt;-0.2), "Moderately negative",
F994&lt;-0.5, "Strongly negative")</f>
        <v>Moderately positive</v>
      </c>
    </row>
    <row r="995" spans="1:7" x14ac:dyDescent="0.3">
      <c r="A995" s="4" t="s">
        <v>6170</v>
      </c>
      <c r="B995" s="1" t="s">
        <v>1990</v>
      </c>
      <c r="C995" s="3" t="s">
        <v>6157</v>
      </c>
      <c r="D995" s="2">
        <v>1</v>
      </c>
      <c r="E995" s="3" t="s">
        <v>666</v>
      </c>
      <c r="F995" s="1">
        <v>0.44040000000000001</v>
      </c>
      <c r="G995" s="5" t="str" cm="1">
        <f t="array" ref="G995">_xlfn.IFS(F995&gt;0.5,"Strongly positive",
AND(F995&gt;=0.2, F995&lt;0.5),"Moderately positive",
AND(F995&gt;0, F995&lt;0.2),"Slightly positive",
F995=0,"Neutral",
AND(F995&gt;=-0.2, F995&lt;0),"Slightly negative",
AND(F995&gt;=-0.5, F995&lt;-0.2), "Moderately negative",
F995&lt;-0.5, "Strongly negative")</f>
        <v>Moderately positive</v>
      </c>
    </row>
    <row r="996" spans="1:7" x14ac:dyDescent="0.3">
      <c r="A996" s="4" t="s">
        <v>6171</v>
      </c>
      <c r="B996" s="1" t="s">
        <v>1990</v>
      </c>
      <c r="C996" s="3" t="s">
        <v>6157</v>
      </c>
      <c r="D996" s="2">
        <v>1</v>
      </c>
      <c r="E996" s="3" t="s">
        <v>666</v>
      </c>
      <c r="F996" s="1">
        <v>0.44040000000000001</v>
      </c>
      <c r="G996" s="5" t="str" cm="1">
        <f t="array" ref="G996">_xlfn.IFS(F996&gt;0.5,"Strongly positive",
AND(F996&gt;=0.2, F996&lt;0.5),"Moderately positive",
AND(F996&gt;0, F996&lt;0.2),"Slightly positive",
F996=0,"Neutral",
AND(F996&gt;=-0.2, F996&lt;0),"Slightly negative",
AND(F996&gt;=-0.5, F996&lt;-0.2), "Moderately negative",
F996&lt;-0.5, "Strongly negative")</f>
        <v>Moderately positive</v>
      </c>
    </row>
    <row r="997" spans="1:7" x14ac:dyDescent="0.3">
      <c r="A997" s="4" t="s">
        <v>6172</v>
      </c>
      <c r="B997" s="1" t="s">
        <v>1990</v>
      </c>
      <c r="C997" s="3" t="s">
        <v>6157</v>
      </c>
      <c r="D997" s="2">
        <v>1</v>
      </c>
      <c r="E997" s="3" t="s">
        <v>320</v>
      </c>
      <c r="F997" s="1">
        <v>0.44040000000000001</v>
      </c>
      <c r="G997" s="5" t="str" cm="1">
        <f t="array" ref="G997">_xlfn.IFS(F997&gt;0.5,"Strongly positive",
AND(F997&gt;=0.2, F997&lt;0.5),"Moderately positive",
AND(F997&gt;0, F997&lt;0.2),"Slightly positive",
F997=0,"Neutral",
AND(F997&gt;=-0.2, F997&lt;0),"Slightly negative",
AND(F997&gt;=-0.5, F997&lt;-0.2), "Moderately negative",
F997&lt;-0.5, "Strongly negative")</f>
        <v>Moderately positive</v>
      </c>
    </row>
    <row r="998" spans="1:7" x14ac:dyDescent="0.3">
      <c r="A998" s="4" t="s">
        <v>6173</v>
      </c>
      <c r="B998" s="1" t="s">
        <v>3270</v>
      </c>
      <c r="C998" s="3" t="s">
        <v>3271</v>
      </c>
      <c r="D998" s="2">
        <v>0.71</v>
      </c>
      <c r="E998" s="3" t="s">
        <v>6174</v>
      </c>
      <c r="F998" s="1">
        <v>0.49390000000000001</v>
      </c>
      <c r="G998" s="5" t="str" cm="1">
        <f t="array" ref="G998">_xlfn.IFS(F998&gt;0.5,"Strongly positive",
AND(F998&gt;=0.2, F998&lt;0.5),"Moderately positive",
AND(F998&gt;0, F998&lt;0.2),"Slightly positive",
F998=0,"Neutral",
AND(F998&gt;=-0.2, F998&lt;0),"Slightly negative",
AND(F998&gt;=-0.5, F998&lt;-0.2), "Moderately negative",
F998&lt;-0.5, "Strongly negative")</f>
        <v>Moderately positive</v>
      </c>
    </row>
    <row r="999" spans="1:7" ht="43.2" x14ac:dyDescent="0.3">
      <c r="A999" s="4" t="s">
        <v>6175</v>
      </c>
      <c r="B999" s="1" t="s">
        <v>1990</v>
      </c>
      <c r="C999" s="3" t="s">
        <v>6157</v>
      </c>
      <c r="D999" s="2">
        <v>0.56999999999999995</v>
      </c>
      <c r="E999" s="3" t="s">
        <v>6176</v>
      </c>
      <c r="F999" s="1">
        <v>0.38179999999999997</v>
      </c>
      <c r="G999" s="5" t="str" cm="1">
        <f t="array" ref="G999">_xlfn.IFS(F999&gt;0.5,"Strongly positive",
AND(F999&gt;=0.2, F999&lt;0.5),"Moderately positive",
AND(F999&gt;0, F999&lt;0.2),"Slightly positive",
F999=0,"Neutral",
AND(F999&gt;=-0.2, F999&lt;0),"Slightly negative",
AND(F999&gt;=-0.5, F999&lt;-0.2), "Moderately negative",
F999&lt;-0.5, "Strongly negative")</f>
        <v>Moderately positive</v>
      </c>
    </row>
    <row r="1000" spans="1:7" x14ac:dyDescent="0.3">
      <c r="A1000" s="4" t="s">
        <v>6177</v>
      </c>
      <c r="B1000" s="1" t="s">
        <v>1990</v>
      </c>
      <c r="C1000" s="3" t="s">
        <v>6157</v>
      </c>
      <c r="D1000" s="2">
        <v>1</v>
      </c>
      <c r="E1000" s="3" t="s">
        <v>6178</v>
      </c>
      <c r="F1000" s="1">
        <v>0.44040000000000001</v>
      </c>
      <c r="G1000" s="5" t="str" cm="1">
        <f t="array" ref="G1000">_xlfn.IFS(F1000&gt;0.5,"Strongly positive",
AND(F1000&gt;=0.2, F1000&lt;0.5),"Moderately positive",
AND(F1000&gt;0, F1000&lt;0.2),"Slightly positive",
F1000=0,"Neutral",
AND(F1000&gt;=-0.2, F1000&lt;0),"Slightly negative",
AND(F1000&gt;=-0.5, F1000&lt;-0.2), "Moderately negative",
F1000&lt;-0.5, "Strongly negative")</f>
        <v>Moderately positive</v>
      </c>
    </row>
    <row r="1001" spans="1:7" ht="28.8" x14ac:dyDescent="0.3">
      <c r="A1001" s="4" t="s">
        <v>6185</v>
      </c>
      <c r="B1001" s="1" t="s">
        <v>1990</v>
      </c>
      <c r="C1001" s="3" t="s">
        <v>6186</v>
      </c>
      <c r="D1001" s="2">
        <v>0.71</v>
      </c>
      <c r="E1001" s="3" t="s">
        <v>6187</v>
      </c>
      <c r="F1001" s="1">
        <v>0.49390000000000001</v>
      </c>
      <c r="G1001" s="5" t="str" cm="1">
        <f t="array" ref="G1001">_xlfn.IFS(F1001&gt;0.5,"Strongly positive",
AND(F1001&gt;=0.2, F1001&lt;0.5),"Moderately positive",
AND(F1001&gt;0, F1001&lt;0.2),"Slightly positive",
F1001=0,"Neutral",
AND(F1001&gt;=-0.2, F1001&lt;0),"Slightly negative",
AND(F1001&gt;=-0.5, F1001&lt;-0.2), "Moderately negative",
F1001&lt;-0.5, "Strongly negative")</f>
        <v>Moderately positive</v>
      </c>
    </row>
    <row r="1002" spans="1:7" ht="28.8" x14ac:dyDescent="0.3">
      <c r="A1002" s="4" t="s">
        <v>6194</v>
      </c>
      <c r="B1002" s="1" t="s">
        <v>1990</v>
      </c>
      <c r="C1002" s="3" t="s">
        <v>6186</v>
      </c>
      <c r="D1002" s="2">
        <v>0.71</v>
      </c>
      <c r="E1002" s="3" t="s">
        <v>6195</v>
      </c>
      <c r="F1002" s="1">
        <v>0.45879999999999999</v>
      </c>
      <c r="G1002" s="5" t="str" cm="1">
        <f t="array" ref="G1002">_xlfn.IFS(F1002&gt;0.5,"Strongly positive",
AND(F1002&gt;=0.2, F1002&lt;0.5),"Moderately positive",
AND(F1002&gt;0, F1002&lt;0.2),"Slightly positive",
F1002=0,"Neutral",
AND(F1002&gt;=-0.2, F1002&lt;0),"Slightly negative",
AND(F1002&gt;=-0.5, F1002&lt;-0.2), "Moderately negative",
F1002&lt;-0.5, "Strongly negative")</f>
        <v>Moderately positive</v>
      </c>
    </row>
    <row r="1003" spans="1:7" x14ac:dyDescent="0.3">
      <c r="A1003" s="4" t="s">
        <v>6223</v>
      </c>
      <c r="B1003" s="1" t="s">
        <v>1990</v>
      </c>
      <c r="C1003" s="3" t="s">
        <v>6217</v>
      </c>
      <c r="D1003" s="2">
        <v>1</v>
      </c>
      <c r="E1003" s="3" t="s">
        <v>991</v>
      </c>
      <c r="F1003" s="1">
        <v>0.44040000000000001</v>
      </c>
      <c r="G1003" s="5" t="str" cm="1">
        <f t="array" ref="G1003">_xlfn.IFS(F1003&gt;0.5,"Strongly positive",
AND(F1003&gt;=0.2, F1003&lt;0.5),"Moderately positive",
AND(F1003&gt;0, F1003&lt;0.2),"Slightly positive",
F1003=0,"Neutral",
AND(F1003&gt;=-0.2, F1003&lt;0),"Slightly negative",
AND(F1003&gt;=-0.5, F1003&lt;-0.2), "Moderately negative",
F1003&lt;-0.5, "Strongly negative")</f>
        <v>Moderately positive</v>
      </c>
    </row>
    <row r="1004" spans="1:7" x14ac:dyDescent="0.3">
      <c r="A1004" s="4" t="s">
        <v>6228</v>
      </c>
      <c r="B1004" s="1" t="s">
        <v>1990</v>
      </c>
      <c r="C1004" s="3" t="s">
        <v>6217</v>
      </c>
      <c r="D1004" s="2">
        <v>1</v>
      </c>
      <c r="E1004" s="3" t="s">
        <v>6229</v>
      </c>
      <c r="F1004" s="1">
        <v>0.44040000000000001</v>
      </c>
      <c r="G1004" s="5" t="str" cm="1">
        <f t="array" ref="G1004">_xlfn.IFS(F1004&gt;0.5,"Strongly positive",
AND(F1004&gt;=0.2, F1004&lt;0.5),"Moderately positive",
AND(F1004&gt;0, F1004&lt;0.2),"Slightly positive",
F1004=0,"Neutral",
AND(F1004&gt;=-0.2, F1004&lt;0),"Slightly negative",
AND(F1004&gt;=-0.5, F1004&lt;-0.2), "Moderately negative",
F1004&lt;-0.5, "Strongly negative")</f>
        <v>Moderately positive</v>
      </c>
    </row>
    <row r="1005" spans="1:7" x14ac:dyDescent="0.3">
      <c r="A1005" s="4" t="s">
        <v>6230</v>
      </c>
      <c r="B1005" s="1" t="s">
        <v>1990</v>
      </c>
      <c r="C1005" s="3" t="s">
        <v>6217</v>
      </c>
      <c r="D1005" s="2">
        <v>1</v>
      </c>
      <c r="E1005" s="3" t="s">
        <v>6231</v>
      </c>
      <c r="F1005" s="1">
        <v>0.33839999999999998</v>
      </c>
      <c r="G1005" s="5" t="str" cm="1">
        <f t="array" ref="G1005">_xlfn.IFS(F1005&gt;0.5,"Strongly positive",
AND(F1005&gt;=0.2, F1005&lt;0.5),"Moderately positive",
AND(F1005&gt;0, F1005&lt;0.2),"Slightly positive",
F1005=0,"Neutral",
AND(F1005&gt;=-0.2, F1005&lt;0),"Slightly negative",
AND(F1005&gt;=-0.5, F1005&lt;-0.2), "Moderately negative",
F1005&lt;-0.5, "Strongly negative")</f>
        <v>Moderately positive</v>
      </c>
    </row>
    <row r="1006" spans="1:7" x14ac:dyDescent="0.3">
      <c r="A1006" s="4" t="s">
        <v>6246</v>
      </c>
      <c r="B1006" s="1" t="s">
        <v>726</v>
      </c>
      <c r="C1006" s="3" t="s">
        <v>3382</v>
      </c>
      <c r="D1006" s="2">
        <v>1</v>
      </c>
      <c r="E1006" s="3" t="s">
        <v>6247</v>
      </c>
      <c r="F1006" s="1">
        <v>0.2732</v>
      </c>
      <c r="G1006" s="5" t="str" cm="1">
        <f t="array" ref="G1006">_xlfn.IFS(F1006&gt;0.5,"Strongly positive",
AND(F1006&gt;=0.2, F1006&lt;0.5),"Moderately positive",
AND(F1006&gt;0, F1006&lt;0.2),"Slightly positive",
F1006=0,"Neutral",
AND(F1006&gt;=-0.2, F1006&lt;0),"Slightly negative",
AND(F1006&gt;=-0.5, F1006&lt;-0.2), "Moderately negative",
F1006&lt;-0.5, "Strongly negative")</f>
        <v>Moderately positive</v>
      </c>
    </row>
    <row r="1007" spans="1:7" x14ac:dyDescent="0.3">
      <c r="A1007" s="4" t="s">
        <v>6248</v>
      </c>
      <c r="B1007" s="1" t="s">
        <v>19</v>
      </c>
      <c r="C1007" s="3" t="s">
        <v>430</v>
      </c>
      <c r="D1007" s="2">
        <v>1</v>
      </c>
      <c r="E1007" s="3" t="s">
        <v>6249</v>
      </c>
      <c r="F1007" s="1">
        <v>0.49270000000000003</v>
      </c>
      <c r="G1007" s="5" t="str" cm="1">
        <f t="array" ref="G1007">_xlfn.IFS(F1007&gt;0.5,"Strongly positive",
AND(F1007&gt;=0.2, F1007&lt;0.5),"Moderately positive",
AND(F1007&gt;0, F1007&lt;0.2),"Slightly positive",
F1007=0,"Neutral",
AND(F1007&gt;=-0.2, F1007&lt;0),"Slightly negative",
AND(F1007&gt;=-0.5, F1007&lt;-0.2), "Moderately negative",
F1007&lt;-0.5, "Strongly negative")</f>
        <v>Moderately positive</v>
      </c>
    </row>
    <row r="1008" spans="1:7" ht="28.8" x14ac:dyDescent="0.3">
      <c r="A1008" s="4" t="s">
        <v>6260</v>
      </c>
      <c r="B1008" s="1" t="s">
        <v>19</v>
      </c>
      <c r="C1008" s="3" t="s">
        <v>430</v>
      </c>
      <c r="D1008" s="2">
        <v>1</v>
      </c>
      <c r="E1008" s="3" t="s">
        <v>6261</v>
      </c>
      <c r="F1008" s="1">
        <v>0.49270000000000003</v>
      </c>
      <c r="G1008" s="5" t="str" cm="1">
        <f t="array" ref="G1008">_xlfn.IFS(F1008&gt;0.5,"Strongly positive",
AND(F1008&gt;=0.2, F1008&lt;0.5),"Moderately positive",
AND(F1008&gt;0, F1008&lt;0.2),"Slightly positive",
F1008=0,"Neutral",
AND(F1008&gt;=-0.2, F1008&lt;0),"Slightly negative",
AND(F1008&gt;=-0.5, F1008&lt;-0.2), "Moderately negative",
F1008&lt;-0.5, "Strongly negative")</f>
        <v>Moderately positive</v>
      </c>
    </row>
    <row r="1009" spans="1:7" x14ac:dyDescent="0.3">
      <c r="A1009" s="4" t="s">
        <v>6262</v>
      </c>
      <c r="B1009" s="1" t="s">
        <v>726</v>
      </c>
      <c r="C1009" s="3" t="s">
        <v>3471</v>
      </c>
      <c r="D1009" s="2">
        <v>1</v>
      </c>
      <c r="E1009" s="3" t="s">
        <v>6263</v>
      </c>
      <c r="F1009" s="1">
        <v>0.2732</v>
      </c>
      <c r="G1009" s="5" t="str" cm="1">
        <f t="array" ref="G1009">_xlfn.IFS(F1009&gt;0.5,"Strongly positive",
AND(F1009&gt;=0.2, F1009&lt;0.5),"Moderately positive",
AND(F1009&gt;0, F1009&lt;0.2),"Slightly positive",
F1009=0,"Neutral",
AND(F1009&gt;=-0.2, F1009&lt;0),"Slightly negative",
AND(F1009&gt;=-0.5, F1009&lt;-0.2), "Moderately negative",
F1009&lt;-0.5, "Strongly negative")</f>
        <v>Moderately positive</v>
      </c>
    </row>
    <row r="1010" spans="1:7" x14ac:dyDescent="0.3">
      <c r="A1010" s="4" t="s">
        <v>6264</v>
      </c>
      <c r="B1010" s="1" t="s">
        <v>1990</v>
      </c>
      <c r="C1010" s="3" t="s">
        <v>6217</v>
      </c>
      <c r="D1010" s="2">
        <v>1</v>
      </c>
      <c r="E1010" s="3" t="s">
        <v>6265</v>
      </c>
      <c r="F1010" s="1">
        <v>0.44040000000000001</v>
      </c>
      <c r="G1010" s="5" t="str" cm="1">
        <f t="array" ref="G1010">_xlfn.IFS(F1010&gt;0.5,"Strongly positive",
AND(F1010&gt;=0.2, F1010&lt;0.5),"Moderately positive",
AND(F1010&gt;0, F1010&lt;0.2),"Slightly positive",
F1010=0,"Neutral",
AND(F1010&gt;=-0.2, F1010&lt;0),"Slightly negative",
AND(F1010&gt;=-0.5, F1010&lt;-0.2), "Moderately negative",
F1010&lt;-0.5, "Strongly negative")</f>
        <v>Moderately positive</v>
      </c>
    </row>
    <row r="1011" spans="1:7" x14ac:dyDescent="0.3">
      <c r="A1011" s="4" t="s">
        <v>6266</v>
      </c>
      <c r="B1011" s="1" t="s">
        <v>726</v>
      </c>
      <c r="C1011" s="3" t="s">
        <v>3471</v>
      </c>
      <c r="D1011" s="2">
        <v>1</v>
      </c>
      <c r="E1011" s="3" t="s">
        <v>1235</v>
      </c>
      <c r="F1011" s="1">
        <v>0.44040000000000001</v>
      </c>
      <c r="G1011" s="5" t="str" cm="1">
        <f t="array" ref="G1011">_xlfn.IFS(F1011&gt;0.5,"Strongly positive",
AND(F1011&gt;=0.2, F1011&lt;0.5),"Moderately positive",
AND(F1011&gt;0, F1011&lt;0.2),"Slightly positive",
F1011=0,"Neutral",
AND(F1011&gt;=-0.2, F1011&lt;0),"Slightly negative",
AND(F1011&gt;=-0.5, F1011&lt;-0.2), "Moderately negative",
F1011&lt;-0.5, "Strongly negative")</f>
        <v>Moderately positive</v>
      </c>
    </row>
    <row r="1012" spans="1:7" x14ac:dyDescent="0.3">
      <c r="A1012" s="4" t="s">
        <v>6267</v>
      </c>
      <c r="B1012" s="1" t="s">
        <v>1990</v>
      </c>
      <c r="C1012" s="3" t="s">
        <v>6217</v>
      </c>
      <c r="D1012" s="2">
        <v>1</v>
      </c>
      <c r="E1012" s="3" t="s">
        <v>6268</v>
      </c>
      <c r="F1012" s="1">
        <v>0.44040000000000001</v>
      </c>
      <c r="G1012" s="5" t="str" cm="1">
        <f t="array" ref="G1012">_xlfn.IFS(F1012&gt;0.5,"Strongly positive",
AND(F1012&gt;=0.2, F1012&lt;0.5),"Moderately positive",
AND(F1012&gt;0, F1012&lt;0.2),"Slightly positive",
F1012=0,"Neutral",
AND(F1012&gt;=-0.2, F1012&lt;0),"Slightly negative",
AND(F1012&gt;=-0.5, F1012&lt;-0.2), "Moderately negative",
F1012&lt;-0.5, "Strongly negative")</f>
        <v>Moderately positive</v>
      </c>
    </row>
    <row r="1013" spans="1:7" x14ac:dyDescent="0.3">
      <c r="A1013" s="4" t="s">
        <v>6269</v>
      </c>
      <c r="B1013" s="1" t="s">
        <v>726</v>
      </c>
      <c r="C1013" s="3" t="s">
        <v>5833</v>
      </c>
      <c r="D1013" s="2">
        <v>1</v>
      </c>
      <c r="E1013" s="3" t="s">
        <v>6270</v>
      </c>
      <c r="F1013" s="1">
        <v>0.36120000000000002</v>
      </c>
      <c r="G1013" s="5" t="str" cm="1">
        <f t="array" ref="G1013">_xlfn.IFS(F1013&gt;0.5,"Strongly positive",
AND(F1013&gt;=0.2, F1013&lt;0.5),"Moderately positive",
AND(F1013&gt;0, F1013&lt;0.2),"Slightly positive",
F1013=0,"Neutral",
AND(F1013&gt;=-0.2, F1013&lt;0),"Slightly negative",
AND(F1013&gt;=-0.5, F1013&lt;-0.2), "Moderately negative",
F1013&lt;-0.5, "Strongly negative")</f>
        <v>Moderately positive</v>
      </c>
    </row>
    <row r="1014" spans="1:7" x14ac:dyDescent="0.3">
      <c r="A1014" s="4" t="s">
        <v>6278</v>
      </c>
      <c r="B1014" s="1" t="s">
        <v>726</v>
      </c>
      <c r="C1014" s="3" t="s">
        <v>6279</v>
      </c>
      <c r="D1014" s="2">
        <v>1</v>
      </c>
      <c r="E1014" s="3" t="s">
        <v>6280</v>
      </c>
      <c r="F1014" s="1">
        <v>0.44040000000000001</v>
      </c>
      <c r="G1014" s="5" t="str" cm="1">
        <f t="array" ref="G1014">_xlfn.IFS(F1014&gt;0.5,"Strongly positive",
AND(F1014&gt;=0.2, F1014&lt;0.5),"Moderately positive",
AND(F1014&gt;0, F1014&lt;0.2),"Slightly positive",
F1014=0,"Neutral",
AND(F1014&gt;=-0.2, F1014&lt;0),"Slightly negative",
AND(F1014&gt;=-0.5, F1014&lt;-0.2), "Moderately negative",
F1014&lt;-0.5, "Strongly negative")</f>
        <v>Moderately positive</v>
      </c>
    </row>
    <row r="1015" spans="1:7" x14ac:dyDescent="0.3">
      <c r="A1015" s="4" t="s">
        <v>6283</v>
      </c>
      <c r="B1015" s="1" t="s">
        <v>726</v>
      </c>
      <c r="C1015" s="3" t="s">
        <v>6279</v>
      </c>
      <c r="D1015" s="2">
        <v>1</v>
      </c>
      <c r="E1015" s="3" t="s">
        <v>6284</v>
      </c>
      <c r="F1015" s="1">
        <v>0.44040000000000001</v>
      </c>
      <c r="G1015" s="5" t="str" cm="1">
        <f t="array" ref="G1015">_xlfn.IFS(F1015&gt;0.5,"Strongly positive",
AND(F1015&gt;=0.2, F1015&lt;0.5),"Moderately positive",
AND(F1015&gt;0, F1015&lt;0.2),"Slightly positive",
F1015=0,"Neutral",
AND(F1015&gt;=-0.2, F1015&lt;0),"Slightly negative",
AND(F1015&gt;=-0.5, F1015&lt;-0.2), "Moderately negative",
F1015&lt;-0.5, "Strongly negative")</f>
        <v>Moderately positive</v>
      </c>
    </row>
    <row r="1016" spans="1:7" x14ac:dyDescent="0.3">
      <c r="A1016" s="4" t="s">
        <v>6289</v>
      </c>
      <c r="B1016" s="1" t="s">
        <v>726</v>
      </c>
      <c r="C1016" s="3" t="s">
        <v>6279</v>
      </c>
      <c r="D1016" s="2">
        <v>1</v>
      </c>
      <c r="E1016" s="3" t="s">
        <v>6290</v>
      </c>
      <c r="F1016" s="1">
        <v>0.36120000000000002</v>
      </c>
      <c r="G1016" s="5" t="str" cm="1">
        <f t="array" ref="G1016">_xlfn.IFS(F1016&gt;0.5,"Strongly positive",
AND(F1016&gt;=0.2, F1016&lt;0.5),"Moderately positive",
AND(F1016&gt;0, F1016&lt;0.2),"Slightly positive",
F1016=0,"Neutral",
AND(F1016&gt;=-0.2, F1016&lt;0),"Slightly negative",
AND(F1016&gt;=-0.5, F1016&lt;-0.2), "Moderately negative",
F1016&lt;-0.5, "Strongly negative")</f>
        <v>Moderately positive</v>
      </c>
    </row>
    <row r="1017" spans="1:7" x14ac:dyDescent="0.3">
      <c r="A1017" s="4" t="s">
        <v>6295</v>
      </c>
      <c r="B1017" s="1" t="s">
        <v>19</v>
      </c>
      <c r="C1017" s="3" t="s">
        <v>430</v>
      </c>
      <c r="D1017" s="2">
        <v>1</v>
      </c>
      <c r="E1017" s="3" t="s">
        <v>6296</v>
      </c>
      <c r="F1017" s="1">
        <v>0.36120000000000002</v>
      </c>
      <c r="G1017" s="5" t="str" cm="1">
        <f t="array" ref="G1017">_xlfn.IFS(F1017&gt;0.5,"Strongly positive",
AND(F1017&gt;=0.2, F1017&lt;0.5),"Moderately positive",
AND(F1017&gt;0, F1017&lt;0.2),"Slightly positive",
F1017=0,"Neutral",
AND(F1017&gt;=-0.2, F1017&lt;0),"Slightly negative",
AND(F1017&gt;=-0.5, F1017&lt;-0.2), "Moderately negative",
F1017&lt;-0.5, "Strongly negative")</f>
        <v>Moderately positive</v>
      </c>
    </row>
    <row r="1018" spans="1:7" x14ac:dyDescent="0.3">
      <c r="A1018" s="4" t="s">
        <v>6301</v>
      </c>
      <c r="B1018" s="1" t="s">
        <v>726</v>
      </c>
      <c r="C1018" s="3" t="s">
        <v>6279</v>
      </c>
      <c r="D1018" s="2">
        <v>1</v>
      </c>
      <c r="E1018" s="3" t="s">
        <v>6302</v>
      </c>
      <c r="F1018" s="1">
        <v>0.44040000000000001</v>
      </c>
      <c r="G1018" s="5" t="str" cm="1">
        <f t="array" ref="G1018">_xlfn.IFS(F1018&gt;0.5,"Strongly positive",
AND(F1018&gt;=0.2, F1018&lt;0.5),"Moderately positive",
AND(F1018&gt;0, F1018&lt;0.2),"Slightly positive",
F1018=0,"Neutral",
AND(F1018&gt;=-0.2, F1018&lt;0),"Slightly negative",
AND(F1018&gt;=-0.5, F1018&lt;-0.2), "Moderately negative",
F1018&lt;-0.5, "Strongly negative")</f>
        <v>Moderately positive</v>
      </c>
    </row>
    <row r="1019" spans="1:7" x14ac:dyDescent="0.3">
      <c r="A1019" s="4" t="s">
        <v>6309</v>
      </c>
      <c r="B1019" s="1" t="s">
        <v>726</v>
      </c>
      <c r="C1019" s="3" t="s">
        <v>6279</v>
      </c>
      <c r="D1019" s="2">
        <v>0.71</v>
      </c>
      <c r="E1019" s="3" t="s">
        <v>6310</v>
      </c>
      <c r="F1019" s="1">
        <v>0.44040000000000001</v>
      </c>
      <c r="G1019" s="5" t="str" cm="1">
        <f t="array" ref="G1019">_xlfn.IFS(F1019&gt;0.5,"Strongly positive",
AND(F1019&gt;=0.2, F1019&lt;0.5),"Moderately positive",
AND(F1019&gt;0, F1019&lt;0.2),"Slightly positive",
F1019=0,"Neutral",
AND(F1019&gt;=-0.2, F1019&lt;0),"Slightly negative",
AND(F1019&gt;=-0.5, F1019&lt;-0.2), "Moderately negative",
F1019&lt;-0.5, "Strongly negative")</f>
        <v>Moderately positive</v>
      </c>
    </row>
    <row r="1020" spans="1:7" x14ac:dyDescent="0.3">
      <c r="A1020" s="4" t="s">
        <v>6324</v>
      </c>
      <c r="B1020" s="1" t="s">
        <v>726</v>
      </c>
      <c r="C1020" s="3" t="s">
        <v>6279</v>
      </c>
      <c r="D1020" s="2">
        <v>1</v>
      </c>
      <c r="E1020" s="3" t="s">
        <v>6302</v>
      </c>
      <c r="F1020" s="1">
        <v>0.44040000000000001</v>
      </c>
      <c r="G1020" s="5" t="str" cm="1">
        <f t="array" ref="G1020">_xlfn.IFS(F1020&gt;0.5,"Strongly positive",
AND(F1020&gt;=0.2, F1020&lt;0.5),"Moderately positive",
AND(F1020&gt;0, F1020&lt;0.2),"Slightly positive",
F1020=0,"Neutral",
AND(F1020&gt;=-0.2, F1020&lt;0),"Slightly negative",
AND(F1020&gt;=-0.5, F1020&lt;-0.2), "Moderately negative",
F1020&lt;-0.5, "Strongly negative")</f>
        <v>Moderately positive</v>
      </c>
    </row>
    <row r="1021" spans="1:7" x14ac:dyDescent="0.3">
      <c r="A1021" s="4" t="s">
        <v>6336</v>
      </c>
      <c r="B1021" s="1" t="s">
        <v>726</v>
      </c>
      <c r="C1021" s="3" t="s">
        <v>6337</v>
      </c>
      <c r="D1021" s="2">
        <v>1</v>
      </c>
      <c r="E1021" s="3" t="s">
        <v>3453</v>
      </c>
      <c r="F1021" s="1">
        <v>0.2732</v>
      </c>
      <c r="G1021" s="5" t="str" cm="1">
        <f t="array" ref="G1021">_xlfn.IFS(F1021&gt;0.5,"Strongly positive",
AND(F1021&gt;=0.2, F1021&lt;0.5),"Moderately positive",
AND(F1021&gt;0, F1021&lt;0.2),"Slightly positive",
F1021=0,"Neutral",
AND(F1021&gt;=-0.2, F1021&lt;0),"Slightly negative",
AND(F1021&gt;=-0.5, F1021&lt;-0.2), "Moderately negative",
F1021&lt;-0.5, "Strongly negative")</f>
        <v>Moderately positive</v>
      </c>
    </row>
    <row r="1022" spans="1:7" x14ac:dyDescent="0.3">
      <c r="A1022" s="4" t="s">
        <v>6338</v>
      </c>
      <c r="B1022" s="1" t="s">
        <v>726</v>
      </c>
      <c r="C1022" s="3" t="s">
        <v>6337</v>
      </c>
      <c r="D1022" s="2">
        <v>1</v>
      </c>
      <c r="E1022" s="3" t="s">
        <v>6339</v>
      </c>
      <c r="F1022" s="1">
        <v>0.44040000000000001</v>
      </c>
      <c r="G1022" s="5" t="str" cm="1">
        <f t="array" ref="G1022">_xlfn.IFS(F1022&gt;0.5,"Strongly positive",
AND(F1022&gt;=0.2, F1022&lt;0.5),"Moderately positive",
AND(F1022&gt;0, F1022&lt;0.2),"Slightly positive",
F1022=0,"Neutral",
AND(F1022&gt;=-0.2, F1022&lt;0),"Slightly negative",
AND(F1022&gt;=-0.5, F1022&lt;-0.2), "Moderately negative",
F1022&lt;-0.5, "Strongly negative")</f>
        <v>Moderately positive</v>
      </c>
    </row>
    <row r="1023" spans="1:7" x14ac:dyDescent="0.3">
      <c r="A1023" s="4" t="s">
        <v>6340</v>
      </c>
      <c r="B1023" s="1" t="s">
        <v>726</v>
      </c>
      <c r="C1023" s="3" t="s">
        <v>6337</v>
      </c>
      <c r="D1023" s="2">
        <v>1</v>
      </c>
      <c r="E1023" s="3" t="s">
        <v>6341</v>
      </c>
      <c r="F1023" s="1">
        <v>0.34</v>
      </c>
      <c r="G1023" s="5" t="str" cm="1">
        <f t="array" ref="G1023">_xlfn.IFS(F1023&gt;0.5,"Strongly positive",
AND(F1023&gt;=0.2, F1023&lt;0.5),"Moderately positive",
AND(F1023&gt;0, F1023&lt;0.2),"Slightly positive",
F1023=0,"Neutral",
AND(F1023&gt;=-0.2, F1023&lt;0),"Slightly negative",
AND(F1023&gt;=-0.5, F1023&lt;-0.2), "Moderately negative",
F1023&lt;-0.5, "Strongly negative")</f>
        <v>Moderately positive</v>
      </c>
    </row>
    <row r="1024" spans="1:7" x14ac:dyDescent="0.3">
      <c r="A1024" s="4" t="s">
        <v>6342</v>
      </c>
      <c r="B1024" s="1" t="s">
        <v>726</v>
      </c>
      <c r="C1024" s="3" t="s">
        <v>6337</v>
      </c>
      <c r="D1024" s="2">
        <v>1</v>
      </c>
      <c r="E1024" s="3" t="s">
        <v>6343</v>
      </c>
      <c r="F1024" s="1">
        <v>0.44040000000000001</v>
      </c>
      <c r="G1024" s="5" t="str" cm="1">
        <f t="array" ref="G1024">_xlfn.IFS(F1024&gt;0.5,"Strongly positive",
AND(F1024&gt;=0.2, F1024&lt;0.5),"Moderately positive",
AND(F1024&gt;0, F1024&lt;0.2),"Slightly positive",
F1024=0,"Neutral",
AND(F1024&gt;=-0.2, F1024&lt;0),"Slightly negative",
AND(F1024&gt;=-0.5, F1024&lt;-0.2), "Moderately negative",
F1024&lt;-0.5, "Strongly negative")</f>
        <v>Moderately positive</v>
      </c>
    </row>
    <row r="1025" spans="1:7" x14ac:dyDescent="0.3">
      <c r="A1025" s="4" t="s">
        <v>6344</v>
      </c>
      <c r="B1025" s="1" t="s">
        <v>726</v>
      </c>
      <c r="C1025" s="3" t="s">
        <v>6337</v>
      </c>
      <c r="D1025" s="2">
        <v>1</v>
      </c>
      <c r="E1025" s="3" t="s">
        <v>6339</v>
      </c>
      <c r="F1025" s="1">
        <v>0.44040000000000001</v>
      </c>
      <c r="G1025" s="5" t="str" cm="1">
        <f t="array" ref="G1025">_xlfn.IFS(F1025&gt;0.5,"Strongly positive",
AND(F1025&gt;=0.2, F1025&lt;0.5),"Moderately positive",
AND(F1025&gt;0, F1025&lt;0.2),"Slightly positive",
F1025=0,"Neutral",
AND(F1025&gt;=-0.2, F1025&lt;0),"Slightly negative",
AND(F1025&gt;=-0.5, F1025&lt;-0.2), "Moderately negative",
F1025&lt;-0.5, "Strongly negative")</f>
        <v>Moderately positive</v>
      </c>
    </row>
    <row r="1026" spans="1:7" x14ac:dyDescent="0.3">
      <c r="A1026" s="4" t="s">
        <v>6351</v>
      </c>
      <c r="B1026" s="1" t="s">
        <v>726</v>
      </c>
      <c r="C1026" s="3" t="s">
        <v>6337</v>
      </c>
      <c r="D1026" s="2">
        <v>0.86</v>
      </c>
      <c r="E1026" s="3" t="s">
        <v>6352</v>
      </c>
      <c r="F1026" s="1">
        <v>0.36120000000000002</v>
      </c>
      <c r="G1026" s="5" t="str" cm="1">
        <f t="array" ref="G1026">_xlfn.IFS(F1026&gt;0.5,"Strongly positive",
AND(F1026&gt;=0.2, F1026&lt;0.5),"Moderately positive",
AND(F1026&gt;0, F1026&lt;0.2),"Slightly positive",
F1026=0,"Neutral",
AND(F1026&gt;=-0.2, F1026&lt;0),"Slightly negative",
AND(F1026&gt;=-0.5, F1026&lt;-0.2), "Moderately negative",
F1026&lt;-0.5, "Strongly negative")</f>
        <v>Moderately positive</v>
      </c>
    </row>
    <row r="1027" spans="1:7" x14ac:dyDescent="0.3">
      <c r="A1027" s="4" t="s">
        <v>6353</v>
      </c>
      <c r="B1027" s="1" t="s">
        <v>726</v>
      </c>
      <c r="C1027" s="3" t="s">
        <v>6337</v>
      </c>
      <c r="D1027" s="2">
        <v>1</v>
      </c>
      <c r="E1027" s="3" t="s">
        <v>6354</v>
      </c>
      <c r="F1027" s="1">
        <v>0.42149999999999999</v>
      </c>
      <c r="G1027" s="5" t="str" cm="1">
        <f t="array" ref="G1027">_xlfn.IFS(F1027&gt;0.5,"Strongly positive",
AND(F1027&gt;=0.2, F1027&lt;0.5),"Moderately positive",
AND(F1027&gt;0, F1027&lt;0.2),"Slightly positive",
F1027=0,"Neutral",
AND(F1027&gt;=-0.2, F1027&lt;0),"Slightly negative",
AND(F1027&gt;=-0.5, F1027&lt;-0.2), "Moderately negative",
F1027&lt;-0.5, "Strongly negative")</f>
        <v>Moderately positive</v>
      </c>
    </row>
    <row r="1028" spans="1:7" ht="28.8" x14ac:dyDescent="0.3">
      <c r="A1028" s="4" t="s">
        <v>6355</v>
      </c>
      <c r="B1028" s="1" t="s">
        <v>726</v>
      </c>
      <c r="C1028" s="3" t="s">
        <v>6337</v>
      </c>
      <c r="D1028" s="2">
        <v>1</v>
      </c>
      <c r="E1028" s="3" t="s">
        <v>6356</v>
      </c>
      <c r="F1028" s="1">
        <v>0.2263</v>
      </c>
      <c r="G1028" s="5" t="str" cm="1">
        <f t="array" ref="G1028">_xlfn.IFS(F1028&gt;0.5,"Strongly positive",
AND(F1028&gt;=0.2, F1028&lt;0.5),"Moderately positive",
AND(F1028&gt;0, F1028&lt;0.2),"Slightly positive",
F1028=0,"Neutral",
AND(F1028&gt;=-0.2, F1028&lt;0),"Slightly negative",
AND(F1028&gt;=-0.5, F1028&lt;-0.2), "Moderately negative",
F1028&lt;-0.5, "Strongly negative")</f>
        <v>Moderately positive</v>
      </c>
    </row>
    <row r="1029" spans="1:7" ht="28.8" x14ac:dyDescent="0.3">
      <c r="A1029" s="4" t="s">
        <v>6359</v>
      </c>
      <c r="B1029" s="1" t="s">
        <v>726</v>
      </c>
      <c r="C1029" s="3" t="s">
        <v>6337</v>
      </c>
      <c r="D1029" s="2">
        <v>0.71</v>
      </c>
      <c r="E1029" s="3" t="s">
        <v>6360</v>
      </c>
      <c r="F1029" s="1">
        <v>0.42149999999999999</v>
      </c>
      <c r="G1029" s="5" t="str" cm="1">
        <f t="array" ref="G1029">_xlfn.IFS(F1029&gt;0.5,"Strongly positive",
AND(F1029&gt;=0.2, F1029&lt;0.5),"Moderately positive",
AND(F1029&gt;0, F1029&lt;0.2),"Slightly positive",
F1029=0,"Neutral",
AND(F1029&gt;=-0.2, F1029&lt;0),"Slightly negative",
AND(F1029&gt;=-0.5, F1029&lt;-0.2), "Moderately negative",
F1029&lt;-0.5, "Strongly negative")</f>
        <v>Moderately positive</v>
      </c>
    </row>
    <row r="1030" spans="1:7" x14ac:dyDescent="0.3">
      <c r="A1030" s="4" t="s">
        <v>6361</v>
      </c>
      <c r="B1030" s="1" t="s">
        <v>19</v>
      </c>
      <c r="C1030" s="3" t="s">
        <v>430</v>
      </c>
      <c r="D1030" s="2">
        <v>1</v>
      </c>
      <c r="E1030" s="3" t="s">
        <v>6362</v>
      </c>
      <c r="F1030" s="1">
        <v>0.3987</v>
      </c>
      <c r="G1030" s="5" t="str" cm="1">
        <f t="array" ref="G1030">_xlfn.IFS(F1030&gt;0.5,"Strongly positive",
AND(F1030&gt;=0.2, F1030&lt;0.5),"Moderately positive",
AND(F1030&gt;0, F1030&lt;0.2),"Slightly positive",
F1030=0,"Neutral",
AND(F1030&gt;=-0.2, F1030&lt;0),"Slightly negative",
AND(F1030&gt;=-0.5, F1030&lt;-0.2), "Moderately negative",
F1030&lt;-0.5, "Strongly negative")</f>
        <v>Moderately positive</v>
      </c>
    </row>
    <row r="1031" spans="1:7" ht="28.8" x14ac:dyDescent="0.3">
      <c r="A1031" s="4" t="s">
        <v>6367</v>
      </c>
      <c r="B1031" s="1" t="s">
        <v>726</v>
      </c>
      <c r="C1031" s="3" t="s">
        <v>6337</v>
      </c>
      <c r="D1031" s="2">
        <v>0.86</v>
      </c>
      <c r="E1031" s="3" t="s">
        <v>6368</v>
      </c>
      <c r="F1031" s="1">
        <v>0.34</v>
      </c>
      <c r="G1031" s="5" t="str" cm="1">
        <f t="array" ref="G1031">_xlfn.IFS(F1031&gt;0.5,"Strongly positive",
AND(F1031&gt;=0.2, F1031&lt;0.5),"Moderately positive",
AND(F1031&gt;0, F1031&lt;0.2),"Slightly positive",
F1031=0,"Neutral",
AND(F1031&gt;=-0.2, F1031&lt;0),"Slightly negative",
AND(F1031&gt;=-0.5, F1031&lt;-0.2), "Moderately negative",
F1031&lt;-0.5, "Strongly negative")</f>
        <v>Moderately positive</v>
      </c>
    </row>
    <row r="1032" spans="1:7" ht="43.2" x14ac:dyDescent="0.3">
      <c r="A1032" s="4" t="s">
        <v>6386</v>
      </c>
      <c r="B1032" s="1" t="s">
        <v>726</v>
      </c>
      <c r="C1032" s="3" t="s">
        <v>6384</v>
      </c>
      <c r="D1032" s="2">
        <v>1</v>
      </c>
      <c r="E1032" s="3" t="s">
        <v>6387</v>
      </c>
      <c r="F1032" s="1">
        <v>0.45879999999999999</v>
      </c>
      <c r="G1032" s="5" t="str" cm="1">
        <f t="array" ref="G1032">_xlfn.IFS(F1032&gt;0.5,"Strongly positive",
AND(F1032&gt;=0.2, F1032&lt;0.5),"Moderately positive",
AND(F1032&gt;0, F1032&lt;0.2),"Slightly positive",
F1032=0,"Neutral",
AND(F1032&gt;=-0.2, F1032&lt;0),"Slightly negative",
AND(F1032&gt;=-0.5, F1032&lt;-0.2), "Moderately negative",
F1032&lt;-0.5, "Strongly negative")</f>
        <v>Moderately positive</v>
      </c>
    </row>
    <row r="1033" spans="1:7" x14ac:dyDescent="0.3">
      <c r="A1033" s="4" t="s">
        <v>6396</v>
      </c>
      <c r="B1033" s="1" t="s">
        <v>726</v>
      </c>
      <c r="C1033" s="3" t="s">
        <v>6384</v>
      </c>
      <c r="D1033" s="2">
        <v>1</v>
      </c>
      <c r="E1033" s="3" t="s">
        <v>6397</v>
      </c>
      <c r="F1033" s="1">
        <v>0.42149999999999999</v>
      </c>
      <c r="G1033" s="5" t="str" cm="1">
        <f t="array" ref="G1033">_xlfn.IFS(F1033&gt;0.5,"Strongly positive",
AND(F1033&gt;=0.2, F1033&lt;0.5),"Moderately positive",
AND(F1033&gt;0, F1033&lt;0.2),"Slightly positive",
F1033=0,"Neutral",
AND(F1033&gt;=-0.2, F1033&lt;0),"Slightly negative",
AND(F1033&gt;=-0.5, F1033&lt;-0.2), "Moderately negative",
F1033&lt;-0.5, "Strongly negative")</f>
        <v>Moderately positive</v>
      </c>
    </row>
    <row r="1034" spans="1:7" x14ac:dyDescent="0.3">
      <c r="A1034" s="4" t="s">
        <v>6398</v>
      </c>
      <c r="B1034" s="1" t="s">
        <v>19</v>
      </c>
      <c r="C1034" s="3" t="s">
        <v>1791</v>
      </c>
      <c r="D1034" s="2">
        <v>1</v>
      </c>
      <c r="E1034" s="3" t="s">
        <v>6399</v>
      </c>
      <c r="F1034" s="1">
        <v>0.36120000000000002</v>
      </c>
      <c r="G1034" s="5" t="str" cm="1">
        <f t="array" ref="G1034">_xlfn.IFS(F1034&gt;0.5,"Strongly positive",
AND(F1034&gt;=0.2, F1034&lt;0.5),"Moderately positive",
AND(F1034&gt;0, F1034&lt;0.2),"Slightly positive",
F1034=0,"Neutral",
AND(F1034&gt;=-0.2, F1034&lt;0),"Slightly negative",
AND(F1034&gt;=-0.5, F1034&lt;-0.2), "Moderately negative",
F1034&lt;-0.5, "Strongly negative")</f>
        <v>Moderately positive</v>
      </c>
    </row>
    <row r="1035" spans="1:7" x14ac:dyDescent="0.3">
      <c r="A1035" s="4" t="s">
        <v>6449</v>
      </c>
      <c r="B1035" s="1" t="s">
        <v>726</v>
      </c>
      <c r="C1035" s="3" t="s">
        <v>3382</v>
      </c>
      <c r="D1035" s="2">
        <v>1</v>
      </c>
      <c r="E1035" s="3" t="s">
        <v>171</v>
      </c>
      <c r="F1035" s="1">
        <v>0.20230000000000001</v>
      </c>
      <c r="G1035" s="5" t="str" cm="1">
        <f t="array" ref="G1035">_xlfn.IFS(F1035&gt;0.5,"Strongly positive",
AND(F1035&gt;=0.2, F1035&lt;0.5),"Moderately positive",
AND(F1035&gt;0, F1035&lt;0.2),"Slightly positive",
F1035=0,"Neutral",
AND(F1035&gt;=-0.2, F1035&lt;0),"Slightly negative",
AND(F1035&gt;=-0.5, F1035&lt;-0.2), "Moderately negative",
F1035&lt;-0.5, "Strongly negative")</f>
        <v>Moderately positive</v>
      </c>
    </row>
    <row r="1036" spans="1:7" x14ac:dyDescent="0.3">
      <c r="A1036" s="4" t="s">
        <v>6454</v>
      </c>
      <c r="B1036" s="1" t="s">
        <v>726</v>
      </c>
      <c r="C1036" s="3" t="s">
        <v>3403</v>
      </c>
      <c r="D1036" s="2">
        <v>1</v>
      </c>
      <c r="E1036" s="3" t="s">
        <v>6455</v>
      </c>
      <c r="F1036" s="1">
        <v>0.29599999999999999</v>
      </c>
      <c r="G1036" s="5" t="str" cm="1">
        <f t="array" ref="G1036">_xlfn.IFS(F1036&gt;0.5,"Strongly positive",
AND(F1036&gt;=0.2, F1036&lt;0.5),"Moderately positive",
AND(F1036&gt;0, F1036&lt;0.2),"Slightly positive",
F1036=0,"Neutral",
AND(F1036&gt;=-0.2, F1036&lt;0),"Slightly negative",
AND(F1036&gt;=-0.5, F1036&lt;-0.2), "Moderately negative",
F1036&lt;-0.5, "Strongly negative")</f>
        <v>Moderately positive</v>
      </c>
    </row>
    <row r="1037" spans="1:7" ht="28.8" x14ac:dyDescent="0.3">
      <c r="A1037" s="4" t="s">
        <v>6472</v>
      </c>
      <c r="B1037" s="1" t="s">
        <v>726</v>
      </c>
      <c r="C1037" s="3" t="s">
        <v>1284</v>
      </c>
      <c r="D1037" s="2">
        <v>1</v>
      </c>
      <c r="E1037" s="3" t="s">
        <v>6473</v>
      </c>
      <c r="F1037" s="1">
        <v>0.44040000000000001</v>
      </c>
      <c r="G1037" s="5" t="str" cm="1">
        <f t="array" ref="G1037">_xlfn.IFS(F1037&gt;0.5,"Strongly positive",
AND(F1037&gt;=0.2, F1037&lt;0.5),"Moderately positive",
AND(F1037&gt;0, F1037&lt;0.2),"Slightly positive",
F1037=0,"Neutral",
AND(F1037&gt;=-0.2, F1037&lt;0),"Slightly negative",
AND(F1037&gt;=-0.5, F1037&lt;-0.2), "Moderately negative",
F1037&lt;-0.5, "Strongly negative")</f>
        <v>Moderately positive</v>
      </c>
    </row>
    <row r="1038" spans="1:7" x14ac:dyDescent="0.3">
      <c r="A1038" s="4" t="s">
        <v>6484</v>
      </c>
      <c r="B1038" s="1" t="s">
        <v>726</v>
      </c>
      <c r="C1038" s="3" t="s">
        <v>1284</v>
      </c>
      <c r="D1038" s="2">
        <v>1</v>
      </c>
      <c r="E1038" s="3" t="s">
        <v>2877</v>
      </c>
      <c r="F1038" s="1">
        <v>0.2263</v>
      </c>
      <c r="G1038" s="5" t="str" cm="1">
        <f t="array" ref="G1038">_xlfn.IFS(F1038&gt;0.5,"Strongly positive",
AND(F1038&gt;=0.2, F1038&lt;0.5),"Moderately positive",
AND(F1038&gt;0, F1038&lt;0.2),"Slightly positive",
F1038=0,"Neutral",
AND(F1038&gt;=-0.2, F1038&lt;0),"Slightly negative",
AND(F1038&gt;=-0.5, F1038&lt;-0.2), "Moderately negative",
F1038&lt;-0.5, "Strongly negative")</f>
        <v>Moderately positive</v>
      </c>
    </row>
    <row r="1039" spans="1:7" x14ac:dyDescent="0.3">
      <c r="A1039" s="4" t="s">
        <v>6503</v>
      </c>
      <c r="B1039" s="1" t="s">
        <v>726</v>
      </c>
      <c r="C1039" s="3" t="s">
        <v>1284</v>
      </c>
      <c r="D1039" s="2">
        <v>1</v>
      </c>
      <c r="E1039" s="3" t="s">
        <v>6504</v>
      </c>
      <c r="F1039" s="1">
        <v>0.34</v>
      </c>
      <c r="G1039" s="5" t="str" cm="1">
        <f t="array" ref="G1039">_xlfn.IFS(F1039&gt;0.5,"Strongly positive",
AND(F1039&gt;=0.2, F1039&lt;0.5),"Moderately positive",
AND(F1039&gt;0, F1039&lt;0.2),"Slightly positive",
F1039=0,"Neutral",
AND(F1039&gt;=-0.2, F1039&lt;0),"Slightly negative",
AND(F1039&gt;=-0.5, F1039&lt;-0.2), "Moderately negative",
F1039&lt;-0.5, "Strongly negative")</f>
        <v>Moderately positive</v>
      </c>
    </row>
    <row r="1040" spans="1:7" x14ac:dyDescent="0.3">
      <c r="A1040" s="4" t="s">
        <v>6519</v>
      </c>
      <c r="B1040" s="1" t="s">
        <v>19</v>
      </c>
      <c r="C1040" s="3" t="s">
        <v>1791</v>
      </c>
      <c r="D1040" s="2">
        <v>1</v>
      </c>
      <c r="E1040" s="3" t="s">
        <v>6520</v>
      </c>
      <c r="F1040" s="1">
        <v>0.44040000000000001</v>
      </c>
      <c r="G1040" s="5" t="str" cm="1">
        <f t="array" ref="G1040">_xlfn.IFS(F1040&gt;0.5,"Strongly positive",
AND(F1040&gt;=0.2, F1040&lt;0.5),"Moderately positive",
AND(F1040&gt;0, F1040&lt;0.2),"Slightly positive",
F1040=0,"Neutral",
AND(F1040&gt;=-0.2, F1040&lt;0),"Slightly negative",
AND(F1040&gt;=-0.5, F1040&lt;-0.2), "Moderately negative",
F1040&lt;-0.5, "Strongly negative")</f>
        <v>Moderately positive</v>
      </c>
    </row>
    <row r="1041" spans="1:7" x14ac:dyDescent="0.3">
      <c r="A1041" s="4" t="s">
        <v>6537</v>
      </c>
      <c r="B1041" s="1" t="s">
        <v>726</v>
      </c>
      <c r="C1041" s="3" t="s">
        <v>3471</v>
      </c>
      <c r="D1041" s="2">
        <v>1</v>
      </c>
      <c r="E1041" s="3" t="s">
        <v>1035</v>
      </c>
      <c r="F1041" s="1">
        <v>0.44040000000000001</v>
      </c>
      <c r="G1041" s="5" t="str" cm="1">
        <f t="array" ref="G1041">_xlfn.IFS(F1041&gt;0.5,"Strongly positive",
AND(F1041&gt;=0.2, F1041&lt;0.5),"Moderately positive",
AND(F1041&gt;0, F1041&lt;0.2),"Slightly positive",
F1041=0,"Neutral",
AND(F1041&gt;=-0.2, F1041&lt;0),"Slightly negative",
AND(F1041&gt;=-0.5, F1041&lt;-0.2), "Moderately negative",
F1041&lt;-0.5, "Strongly negative")</f>
        <v>Moderately positive</v>
      </c>
    </row>
    <row r="1042" spans="1:7" x14ac:dyDescent="0.3">
      <c r="A1042" s="4" t="s">
        <v>6554</v>
      </c>
      <c r="B1042" s="1" t="s">
        <v>19</v>
      </c>
      <c r="C1042" s="3" t="s">
        <v>98</v>
      </c>
      <c r="D1042" s="2">
        <v>1</v>
      </c>
      <c r="E1042" s="3" t="s">
        <v>6555</v>
      </c>
      <c r="F1042" s="1">
        <v>0.44040000000000001</v>
      </c>
      <c r="G1042" s="5" t="str" cm="1">
        <f t="array" ref="G1042">_xlfn.IFS(F1042&gt;0.5,"Strongly positive",
AND(F1042&gt;=0.2, F1042&lt;0.5),"Moderately positive",
AND(F1042&gt;0, F1042&lt;0.2),"Slightly positive",
F1042=0,"Neutral",
AND(F1042&gt;=-0.2, F1042&lt;0),"Slightly negative",
AND(F1042&gt;=-0.5, F1042&lt;-0.2), "Moderately negative",
F1042&lt;-0.5, "Strongly negative")</f>
        <v>Moderately positive</v>
      </c>
    </row>
    <row r="1043" spans="1:7" ht="28.8" x14ac:dyDescent="0.3">
      <c r="A1043" s="4" t="s">
        <v>6563</v>
      </c>
      <c r="B1043" s="1" t="s">
        <v>19</v>
      </c>
      <c r="C1043" s="3" t="s">
        <v>937</v>
      </c>
      <c r="D1043" s="2">
        <v>1</v>
      </c>
      <c r="E1043" s="3" t="s">
        <v>6564</v>
      </c>
      <c r="F1043" s="1">
        <v>0.44040000000000001</v>
      </c>
      <c r="G1043" s="5" t="str" cm="1">
        <f t="array" ref="G1043">_xlfn.IFS(F1043&gt;0.5,"Strongly positive",
AND(F1043&gt;=0.2, F1043&lt;0.5),"Moderately positive",
AND(F1043&gt;0, F1043&lt;0.2),"Slightly positive",
F1043=0,"Neutral",
AND(F1043&gt;=-0.2, F1043&lt;0),"Slightly negative",
AND(F1043&gt;=-0.5, F1043&lt;-0.2), "Moderately negative",
F1043&lt;-0.5, "Strongly negative")</f>
        <v>Moderately positive</v>
      </c>
    </row>
    <row r="1044" spans="1:7" x14ac:dyDescent="0.3">
      <c r="A1044" s="4" t="s">
        <v>6565</v>
      </c>
      <c r="B1044" s="1" t="s">
        <v>726</v>
      </c>
      <c r="C1044" s="3" t="s">
        <v>5820</v>
      </c>
      <c r="D1044" s="2">
        <v>1</v>
      </c>
      <c r="E1044" s="3" t="s">
        <v>6566</v>
      </c>
      <c r="F1044" s="1">
        <v>0.40189999999999998</v>
      </c>
      <c r="G1044" s="5" t="str" cm="1">
        <f t="array" ref="G1044">_xlfn.IFS(F1044&gt;0.5,"Strongly positive",
AND(F1044&gt;=0.2, F1044&lt;0.5),"Moderately positive",
AND(F1044&gt;0, F1044&lt;0.2),"Slightly positive",
F1044=0,"Neutral",
AND(F1044&gt;=-0.2, F1044&lt;0),"Slightly negative",
AND(F1044&gt;=-0.5, F1044&lt;-0.2), "Moderately negative",
F1044&lt;-0.5, "Strongly negative")</f>
        <v>Moderately positive</v>
      </c>
    </row>
    <row r="1045" spans="1:7" ht="28.8" x14ac:dyDescent="0.3">
      <c r="A1045" s="4" t="s">
        <v>6567</v>
      </c>
      <c r="B1045" s="1" t="s">
        <v>726</v>
      </c>
      <c r="C1045" s="3" t="s">
        <v>5820</v>
      </c>
      <c r="D1045" s="2">
        <v>0.86</v>
      </c>
      <c r="E1045" s="3" t="s">
        <v>6568</v>
      </c>
      <c r="F1045" s="1">
        <v>0.34</v>
      </c>
      <c r="G1045" s="5" t="str" cm="1">
        <f t="array" ref="G1045">_xlfn.IFS(F1045&gt;0.5,"Strongly positive",
AND(F1045&gt;=0.2, F1045&lt;0.5),"Moderately positive",
AND(F1045&gt;0, F1045&lt;0.2),"Slightly positive",
F1045=0,"Neutral",
AND(F1045&gt;=-0.2, F1045&lt;0),"Slightly negative",
AND(F1045&gt;=-0.5, F1045&lt;-0.2), "Moderately negative",
F1045&lt;-0.5, "Strongly negative")</f>
        <v>Moderately positive</v>
      </c>
    </row>
    <row r="1046" spans="1:7" ht="72" x14ac:dyDescent="0.3">
      <c r="A1046" s="4" t="s">
        <v>6569</v>
      </c>
      <c r="B1046" s="1" t="s">
        <v>250</v>
      </c>
      <c r="C1046" s="3" t="s">
        <v>5313</v>
      </c>
      <c r="D1046" s="2">
        <v>0.43</v>
      </c>
      <c r="E1046" s="3" t="s">
        <v>6570</v>
      </c>
      <c r="F1046" s="1">
        <v>0.2732</v>
      </c>
      <c r="G1046" s="5" t="str" cm="1">
        <f t="array" ref="G1046">_xlfn.IFS(F1046&gt;0.5,"Strongly positive",
AND(F1046&gt;=0.2, F1046&lt;0.5),"Moderately positive",
AND(F1046&gt;0, F1046&lt;0.2),"Slightly positive",
F1046=0,"Neutral",
AND(F1046&gt;=-0.2, F1046&lt;0),"Slightly negative",
AND(F1046&gt;=-0.5, F1046&lt;-0.2), "Moderately negative",
F1046&lt;-0.5, "Strongly negative")</f>
        <v>Moderately positive</v>
      </c>
    </row>
    <row r="1047" spans="1:7" x14ac:dyDescent="0.3">
      <c r="A1047" s="4" t="s">
        <v>6583</v>
      </c>
      <c r="B1047" s="1" t="s">
        <v>1990</v>
      </c>
      <c r="C1047" s="3" t="s">
        <v>6186</v>
      </c>
      <c r="D1047" s="2">
        <v>1</v>
      </c>
      <c r="E1047" s="3" t="s">
        <v>6584</v>
      </c>
      <c r="F1047" s="1">
        <v>0.49390000000000001</v>
      </c>
      <c r="G1047" s="5" t="str" cm="1">
        <f t="array" ref="G1047">_xlfn.IFS(F1047&gt;0.5,"Strongly positive",
AND(F1047&gt;=0.2, F1047&lt;0.5),"Moderately positive",
AND(F1047&gt;0, F1047&lt;0.2),"Slightly positive",
F1047=0,"Neutral",
AND(F1047&gt;=-0.2, F1047&lt;0),"Slightly negative",
AND(F1047&gt;=-0.5, F1047&lt;-0.2), "Moderately negative",
F1047&lt;-0.5, "Strongly negative")</f>
        <v>Moderately positive</v>
      </c>
    </row>
    <row r="1048" spans="1:7" ht="57.6" x14ac:dyDescent="0.3">
      <c r="A1048" s="4" t="s">
        <v>6588</v>
      </c>
      <c r="B1048" s="1" t="s">
        <v>250</v>
      </c>
      <c r="C1048" s="3" t="s">
        <v>5313</v>
      </c>
      <c r="D1048" s="2">
        <v>0.86</v>
      </c>
      <c r="E1048" s="3" t="s">
        <v>6589</v>
      </c>
      <c r="F1048" s="1">
        <v>0.31819999999999998</v>
      </c>
      <c r="G1048" s="5" t="str" cm="1">
        <f t="array" ref="G1048">_xlfn.IFS(F1048&gt;0.5,"Strongly positive",
AND(F1048&gt;=0.2, F1048&lt;0.5),"Moderately positive",
AND(F1048&gt;0, F1048&lt;0.2),"Slightly positive",
F1048=0,"Neutral",
AND(F1048&gt;=-0.2, F1048&lt;0),"Slightly negative",
AND(F1048&gt;=-0.5, F1048&lt;-0.2), "Moderately negative",
F1048&lt;-0.5, "Strongly negative")</f>
        <v>Moderately positive</v>
      </c>
    </row>
    <row r="1049" spans="1:7" ht="28.8" x14ac:dyDescent="0.3">
      <c r="A1049" s="4" t="s">
        <v>6592</v>
      </c>
      <c r="B1049" s="1" t="s">
        <v>250</v>
      </c>
      <c r="C1049" s="3" t="s">
        <v>5313</v>
      </c>
      <c r="D1049" s="2">
        <v>0.71</v>
      </c>
      <c r="E1049" s="3" t="s">
        <v>6593</v>
      </c>
      <c r="F1049" s="1">
        <v>0.42699999999999999</v>
      </c>
      <c r="G1049" s="5" t="str" cm="1">
        <f t="array" ref="G1049">_xlfn.IFS(F1049&gt;0.5,"Strongly positive",
AND(F1049&gt;=0.2, F1049&lt;0.5),"Moderately positive",
AND(F1049&gt;0, F1049&lt;0.2),"Slightly positive",
F1049=0,"Neutral",
AND(F1049&gt;=-0.2, F1049&lt;0),"Slightly negative",
AND(F1049&gt;=-0.5, F1049&lt;-0.2), "Moderately negative",
F1049&lt;-0.5, "Strongly negative")</f>
        <v>Moderately positive</v>
      </c>
    </row>
    <row r="1050" spans="1:7" x14ac:dyDescent="0.3">
      <c r="A1050" s="4" t="s">
        <v>6598</v>
      </c>
      <c r="B1050" s="1" t="s">
        <v>1990</v>
      </c>
      <c r="C1050" s="3" t="s">
        <v>6599</v>
      </c>
      <c r="D1050" s="2">
        <v>1</v>
      </c>
      <c r="E1050" s="3" t="s">
        <v>1734</v>
      </c>
      <c r="F1050" s="1">
        <v>0.2732</v>
      </c>
      <c r="G1050" s="5" t="str" cm="1">
        <f t="array" ref="G1050">_xlfn.IFS(F1050&gt;0.5,"Strongly positive",
AND(F1050&gt;=0.2, F1050&lt;0.5),"Moderately positive",
AND(F1050&gt;0, F1050&lt;0.2),"Slightly positive",
F1050=0,"Neutral",
AND(F1050&gt;=-0.2, F1050&lt;0),"Slightly negative",
AND(F1050&gt;=-0.5, F1050&lt;-0.2), "Moderately negative",
F1050&lt;-0.5, "Strongly negative")</f>
        <v>Moderately positive</v>
      </c>
    </row>
    <row r="1051" spans="1:7" x14ac:dyDescent="0.3">
      <c r="A1051" s="4" t="s">
        <v>6600</v>
      </c>
      <c r="B1051" s="1" t="s">
        <v>1990</v>
      </c>
      <c r="C1051" s="3" t="s">
        <v>6599</v>
      </c>
      <c r="D1051" s="2">
        <v>1</v>
      </c>
      <c r="E1051" s="3" t="s">
        <v>4068</v>
      </c>
      <c r="F1051" s="1">
        <v>0.36120000000000002</v>
      </c>
      <c r="G1051" s="5" t="str" cm="1">
        <f t="array" ref="G1051">_xlfn.IFS(F1051&gt;0.5,"Strongly positive",
AND(F1051&gt;=0.2, F1051&lt;0.5),"Moderately positive",
AND(F1051&gt;0, F1051&lt;0.2),"Slightly positive",
F1051=0,"Neutral",
AND(F1051&gt;=-0.2, F1051&lt;0),"Slightly negative",
AND(F1051&gt;=-0.5, F1051&lt;-0.2), "Moderately negative",
F1051&lt;-0.5, "Strongly negative")</f>
        <v>Moderately positive</v>
      </c>
    </row>
    <row r="1052" spans="1:7" x14ac:dyDescent="0.3">
      <c r="A1052" s="4" t="s">
        <v>6604</v>
      </c>
      <c r="B1052" s="1" t="s">
        <v>1990</v>
      </c>
      <c r="C1052" s="3" t="s">
        <v>6599</v>
      </c>
      <c r="D1052" s="2">
        <v>1</v>
      </c>
      <c r="E1052" s="3" t="s">
        <v>991</v>
      </c>
      <c r="F1052" s="1">
        <v>0.44040000000000001</v>
      </c>
      <c r="G1052" s="5" t="str" cm="1">
        <f t="array" ref="G1052">_xlfn.IFS(F1052&gt;0.5,"Strongly positive",
AND(F1052&gt;=0.2, F1052&lt;0.5),"Moderately positive",
AND(F1052&gt;0, F1052&lt;0.2),"Slightly positive",
F1052=0,"Neutral",
AND(F1052&gt;=-0.2, F1052&lt;0),"Slightly negative",
AND(F1052&gt;=-0.5, F1052&lt;-0.2), "Moderately negative",
F1052&lt;-0.5, "Strongly negative")</f>
        <v>Moderately positive</v>
      </c>
    </row>
    <row r="1053" spans="1:7" x14ac:dyDescent="0.3">
      <c r="A1053" s="4" t="s">
        <v>6607</v>
      </c>
      <c r="B1053" s="1" t="s">
        <v>1990</v>
      </c>
      <c r="C1053" s="3" t="s">
        <v>6599</v>
      </c>
      <c r="D1053" s="2">
        <v>1</v>
      </c>
      <c r="E1053" s="3" t="s">
        <v>1406</v>
      </c>
      <c r="F1053" s="1">
        <v>0.2732</v>
      </c>
      <c r="G1053" s="5" t="str" cm="1">
        <f t="array" ref="G1053">_xlfn.IFS(F1053&gt;0.5,"Strongly positive",
AND(F1053&gt;=0.2, F1053&lt;0.5),"Moderately positive",
AND(F1053&gt;0, F1053&lt;0.2),"Slightly positive",
F1053=0,"Neutral",
AND(F1053&gt;=-0.2, F1053&lt;0),"Slightly negative",
AND(F1053&gt;=-0.5, F1053&lt;-0.2), "Moderately negative",
F1053&lt;-0.5, "Strongly negative")</f>
        <v>Moderately positive</v>
      </c>
    </row>
    <row r="1054" spans="1:7" x14ac:dyDescent="0.3">
      <c r="A1054" s="4" t="s">
        <v>6608</v>
      </c>
      <c r="B1054" s="1" t="s">
        <v>1990</v>
      </c>
      <c r="C1054" s="3" t="s">
        <v>6599</v>
      </c>
      <c r="D1054" s="2">
        <v>1</v>
      </c>
      <c r="E1054" s="3" t="s">
        <v>6609</v>
      </c>
      <c r="F1054" s="1">
        <v>0.44040000000000001</v>
      </c>
      <c r="G1054" s="5" t="str" cm="1">
        <f t="array" ref="G1054">_xlfn.IFS(F1054&gt;0.5,"Strongly positive",
AND(F1054&gt;=0.2, F1054&lt;0.5),"Moderately positive",
AND(F1054&gt;0, F1054&lt;0.2),"Slightly positive",
F1054=0,"Neutral",
AND(F1054&gt;=-0.2, F1054&lt;0),"Slightly negative",
AND(F1054&gt;=-0.5, F1054&lt;-0.2), "Moderately negative",
F1054&lt;-0.5, "Strongly negative")</f>
        <v>Moderately positive</v>
      </c>
    </row>
    <row r="1055" spans="1:7" ht="28.8" x14ac:dyDescent="0.3">
      <c r="A1055" s="4" t="s">
        <v>6610</v>
      </c>
      <c r="B1055" s="1" t="s">
        <v>1990</v>
      </c>
      <c r="C1055" s="3" t="s">
        <v>6599</v>
      </c>
      <c r="D1055" s="2">
        <v>1</v>
      </c>
      <c r="E1055" s="3" t="s">
        <v>6611</v>
      </c>
      <c r="F1055" s="1">
        <v>0.2732</v>
      </c>
      <c r="G1055" s="5" t="str" cm="1">
        <f t="array" ref="G1055">_xlfn.IFS(F1055&gt;0.5,"Strongly positive",
AND(F1055&gt;=0.2, F1055&lt;0.5),"Moderately positive",
AND(F1055&gt;0, F1055&lt;0.2),"Slightly positive",
F1055=0,"Neutral",
AND(F1055&gt;=-0.2, F1055&lt;0),"Slightly negative",
AND(F1055&gt;=-0.5, F1055&lt;-0.2), "Moderately negative",
F1055&lt;-0.5, "Strongly negative")</f>
        <v>Moderately positive</v>
      </c>
    </row>
    <row r="1056" spans="1:7" x14ac:dyDescent="0.3">
      <c r="A1056" s="4" t="s">
        <v>6658</v>
      </c>
      <c r="B1056" s="1" t="s">
        <v>726</v>
      </c>
      <c r="C1056" s="3" t="s">
        <v>6654</v>
      </c>
      <c r="D1056" s="2">
        <v>1</v>
      </c>
      <c r="E1056" s="3" t="s">
        <v>6659</v>
      </c>
      <c r="F1056" s="1">
        <v>0.49270000000000003</v>
      </c>
      <c r="G1056" s="5" t="str" cm="1">
        <f t="array" ref="G1056">_xlfn.IFS(F1056&gt;0.5,"Strongly positive",
AND(F1056&gt;=0.2, F1056&lt;0.5),"Moderately positive",
AND(F1056&gt;0, F1056&lt;0.2),"Slightly positive",
F1056=0,"Neutral",
AND(F1056&gt;=-0.2, F1056&lt;0),"Slightly negative",
AND(F1056&gt;=-0.5, F1056&lt;-0.2), "Moderately negative",
F1056&lt;-0.5, "Strongly negative")</f>
        <v>Moderately positive</v>
      </c>
    </row>
    <row r="1057" spans="1:7" x14ac:dyDescent="0.3">
      <c r="A1057" s="4" t="s">
        <v>6694</v>
      </c>
      <c r="B1057" s="1" t="s">
        <v>726</v>
      </c>
      <c r="C1057" s="3" t="s">
        <v>6695</v>
      </c>
      <c r="D1057" s="2">
        <v>1</v>
      </c>
      <c r="E1057" s="3" t="s">
        <v>6696</v>
      </c>
      <c r="F1057" s="1">
        <v>0.2732</v>
      </c>
      <c r="G1057" s="5" t="str" cm="1">
        <f t="array" ref="G1057">_xlfn.IFS(F1057&gt;0.5,"Strongly positive",
AND(F1057&gt;=0.2, F1057&lt;0.5),"Moderately positive",
AND(F1057&gt;0, F1057&lt;0.2),"Slightly positive",
F1057=0,"Neutral",
AND(F1057&gt;=-0.2, F1057&lt;0),"Slightly negative",
AND(F1057&gt;=-0.5, F1057&lt;-0.2), "Moderately negative",
F1057&lt;-0.5, "Strongly negative")</f>
        <v>Moderately positive</v>
      </c>
    </row>
    <row r="1058" spans="1:7" x14ac:dyDescent="0.3">
      <c r="A1058" s="4" t="s">
        <v>6697</v>
      </c>
      <c r="B1058" s="1" t="s">
        <v>726</v>
      </c>
      <c r="C1058" s="3" t="s">
        <v>6695</v>
      </c>
      <c r="D1058" s="2">
        <v>1</v>
      </c>
      <c r="E1058" s="3" t="s">
        <v>6698</v>
      </c>
      <c r="F1058" s="1">
        <v>0.2732</v>
      </c>
      <c r="G1058" s="5" t="str" cm="1">
        <f t="array" ref="G1058">_xlfn.IFS(F1058&gt;0.5,"Strongly positive",
AND(F1058&gt;=0.2, F1058&lt;0.5),"Moderately positive",
AND(F1058&gt;0, F1058&lt;0.2),"Slightly positive",
F1058=0,"Neutral",
AND(F1058&gt;=-0.2, F1058&lt;0),"Slightly negative",
AND(F1058&gt;=-0.5, F1058&lt;-0.2), "Moderately negative",
F1058&lt;-0.5, "Strongly negative")</f>
        <v>Moderately positive</v>
      </c>
    </row>
    <row r="1059" spans="1:7" x14ac:dyDescent="0.3">
      <c r="A1059" s="4" t="s">
        <v>6708</v>
      </c>
      <c r="B1059" s="1" t="s">
        <v>726</v>
      </c>
      <c r="C1059" s="3" t="s">
        <v>1284</v>
      </c>
      <c r="D1059" s="2">
        <v>1</v>
      </c>
      <c r="E1059" s="3" t="s">
        <v>6709</v>
      </c>
      <c r="F1059" s="1">
        <v>0.44040000000000001</v>
      </c>
      <c r="G1059" s="5" t="str" cm="1">
        <f t="array" ref="G1059">_xlfn.IFS(F1059&gt;0.5,"Strongly positive",
AND(F1059&gt;=0.2, F1059&lt;0.5),"Moderately positive",
AND(F1059&gt;0, F1059&lt;0.2),"Slightly positive",
F1059=0,"Neutral",
AND(F1059&gt;=-0.2, F1059&lt;0),"Slightly negative",
AND(F1059&gt;=-0.5, F1059&lt;-0.2), "Moderately negative",
F1059&lt;-0.5, "Strongly negative")</f>
        <v>Moderately positive</v>
      </c>
    </row>
    <row r="1060" spans="1:7" x14ac:dyDescent="0.3">
      <c r="A1060" s="4" t="s">
        <v>6710</v>
      </c>
      <c r="B1060" s="1" t="s">
        <v>726</v>
      </c>
      <c r="C1060" s="3" t="s">
        <v>1284</v>
      </c>
      <c r="D1060" s="2">
        <v>1</v>
      </c>
      <c r="E1060" s="3" t="s">
        <v>6167</v>
      </c>
      <c r="F1060" s="1">
        <v>0.44040000000000001</v>
      </c>
      <c r="G1060" s="5" t="str" cm="1">
        <f t="array" ref="G1060">_xlfn.IFS(F1060&gt;0.5,"Strongly positive",
AND(F1060&gt;=0.2, F1060&lt;0.5),"Moderately positive",
AND(F1060&gt;0, F1060&lt;0.2),"Slightly positive",
F1060=0,"Neutral",
AND(F1060&gt;=-0.2, F1060&lt;0),"Slightly negative",
AND(F1060&gt;=-0.5, F1060&lt;-0.2), "Moderately negative",
F1060&lt;-0.5, "Strongly negative")</f>
        <v>Moderately positive</v>
      </c>
    </row>
    <row r="1061" spans="1:7" ht="28.8" x14ac:dyDescent="0.3">
      <c r="A1061" s="4" t="s">
        <v>6713</v>
      </c>
      <c r="B1061" s="1" t="s">
        <v>726</v>
      </c>
      <c r="C1061" s="3" t="s">
        <v>1104</v>
      </c>
      <c r="D1061" s="2">
        <v>1</v>
      </c>
      <c r="E1061" s="3" t="s">
        <v>6714</v>
      </c>
      <c r="F1061" s="1">
        <v>0.47539999999999999</v>
      </c>
      <c r="G1061" s="5" t="str" cm="1">
        <f t="array" ref="G1061">_xlfn.IFS(F1061&gt;0.5,"Strongly positive",
AND(F1061&gt;=0.2, F1061&lt;0.5),"Moderately positive",
AND(F1061&gt;0, F1061&lt;0.2),"Slightly positive",
F1061=0,"Neutral",
AND(F1061&gt;=-0.2, F1061&lt;0),"Slightly negative",
AND(F1061&gt;=-0.5, F1061&lt;-0.2), "Moderately negative",
F1061&lt;-0.5, "Strongly negative")</f>
        <v>Moderately positive</v>
      </c>
    </row>
    <row r="1062" spans="1:7" ht="43.2" x14ac:dyDescent="0.3">
      <c r="A1062" s="4" t="s">
        <v>6733</v>
      </c>
      <c r="B1062" s="1" t="s">
        <v>4764</v>
      </c>
      <c r="C1062" s="3" t="s">
        <v>1325</v>
      </c>
      <c r="D1062" s="2">
        <v>1</v>
      </c>
      <c r="E1062" s="3" t="s">
        <v>6734</v>
      </c>
      <c r="F1062" s="1">
        <v>0.44040000000000001</v>
      </c>
      <c r="G1062" s="5" t="str" cm="1">
        <f t="array" ref="G1062">_xlfn.IFS(F1062&gt;0.5,"Strongly positive",
AND(F1062&gt;=0.2, F1062&lt;0.5),"Moderately positive",
AND(F1062&gt;0, F1062&lt;0.2),"Slightly positive",
F1062=0,"Neutral",
AND(F1062&gt;=-0.2, F1062&lt;0),"Slightly negative",
AND(F1062&gt;=-0.5, F1062&lt;-0.2), "Moderately negative",
F1062&lt;-0.5, "Strongly negative")</f>
        <v>Moderately positive</v>
      </c>
    </row>
    <row r="1063" spans="1:7" x14ac:dyDescent="0.3">
      <c r="A1063" s="4" t="s">
        <v>6761</v>
      </c>
      <c r="B1063" s="1" t="s">
        <v>19</v>
      </c>
      <c r="C1063" s="3" t="s">
        <v>430</v>
      </c>
      <c r="D1063" s="2">
        <v>1</v>
      </c>
      <c r="E1063" s="3" t="s">
        <v>2211</v>
      </c>
      <c r="F1063" s="1">
        <v>0.44040000000000001</v>
      </c>
      <c r="G1063" s="5" t="str" cm="1">
        <f t="array" ref="G1063">_xlfn.IFS(F1063&gt;0.5,"Strongly positive",
AND(F1063&gt;=0.2, F1063&lt;0.5),"Moderately positive",
AND(F1063&gt;0, F1063&lt;0.2),"Slightly positive",
F1063=0,"Neutral",
AND(F1063&gt;=-0.2, F1063&lt;0),"Slightly negative",
AND(F1063&gt;=-0.5, F1063&lt;-0.2), "Moderately negative",
F1063&lt;-0.5, "Strongly negative")</f>
        <v>Moderately positive</v>
      </c>
    </row>
    <row r="1064" spans="1:7" x14ac:dyDescent="0.3">
      <c r="A1064" s="4" t="s">
        <v>6768</v>
      </c>
      <c r="B1064" s="1" t="s">
        <v>250</v>
      </c>
      <c r="C1064" s="3">
        <v>11</v>
      </c>
      <c r="D1064" s="2">
        <v>1</v>
      </c>
      <c r="E1064" s="3" t="s">
        <v>6769</v>
      </c>
      <c r="F1064" s="1">
        <v>0.44040000000000001</v>
      </c>
      <c r="G1064" s="5" t="str" cm="1">
        <f t="array" ref="G1064">_xlfn.IFS(F1064&gt;0.5,"Strongly positive",
AND(F1064&gt;=0.2, F1064&lt;0.5),"Moderately positive",
AND(F1064&gt;0, F1064&lt;0.2),"Slightly positive",
F1064=0,"Neutral",
AND(F1064&gt;=-0.2, F1064&lt;0),"Slightly negative",
AND(F1064&gt;=-0.5, F1064&lt;-0.2), "Moderately negative",
F1064&lt;-0.5, "Strongly negative")</f>
        <v>Moderately positive</v>
      </c>
    </row>
    <row r="1065" spans="1:7" ht="28.8" x14ac:dyDescent="0.3">
      <c r="A1065" s="4" t="s">
        <v>6788</v>
      </c>
      <c r="B1065" s="1" t="s">
        <v>19</v>
      </c>
      <c r="C1065" s="3" t="s">
        <v>430</v>
      </c>
      <c r="D1065" s="2">
        <v>0.86</v>
      </c>
      <c r="E1065" s="3" t="s">
        <v>6789</v>
      </c>
      <c r="F1065" s="1">
        <v>0.44040000000000001</v>
      </c>
      <c r="G1065" s="5" t="str" cm="1">
        <f t="array" ref="G1065">_xlfn.IFS(F1065&gt;0.5,"Strongly positive",
AND(F1065&gt;=0.2, F1065&lt;0.5),"Moderately positive",
AND(F1065&gt;0, F1065&lt;0.2),"Slightly positive",
F1065=0,"Neutral",
AND(F1065&gt;=-0.2, F1065&lt;0),"Slightly negative",
AND(F1065&gt;=-0.5, F1065&lt;-0.2), "Moderately negative",
F1065&lt;-0.5, "Strongly negative")</f>
        <v>Moderately positive</v>
      </c>
    </row>
    <row r="1066" spans="1:7" x14ac:dyDescent="0.3">
      <c r="A1066" s="4" t="s">
        <v>6802</v>
      </c>
      <c r="B1066" s="1" t="s">
        <v>19</v>
      </c>
      <c r="C1066" s="3" t="s">
        <v>430</v>
      </c>
      <c r="D1066" s="2">
        <v>1</v>
      </c>
      <c r="E1066" s="3" t="s">
        <v>3095</v>
      </c>
      <c r="F1066" s="1">
        <v>0.40189999999999998</v>
      </c>
      <c r="G1066" s="5" t="str" cm="1">
        <f t="array" ref="G1066">_xlfn.IFS(F1066&gt;0.5,"Strongly positive",
AND(F1066&gt;=0.2, F1066&lt;0.5),"Moderately positive",
AND(F1066&gt;0, F1066&lt;0.2),"Slightly positive",
F1066=0,"Neutral",
AND(F1066&gt;=-0.2, F1066&lt;0),"Slightly negative",
AND(F1066&gt;=-0.5, F1066&lt;-0.2), "Moderately negative",
F1066&lt;-0.5, "Strongly negative")</f>
        <v>Moderately positive</v>
      </c>
    </row>
    <row r="1067" spans="1:7" ht="28.8" x14ac:dyDescent="0.3">
      <c r="A1067" s="4" t="s">
        <v>6803</v>
      </c>
      <c r="B1067" s="1" t="s">
        <v>19</v>
      </c>
      <c r="C1067" s="3" t="s">
        <v>430</v>
      </c>
      <c r="D1067" s="2">
        <v>1</v>
      </c>
      <c r="E1067" s="3" t="s">
        <v>6804</v>
      </c>
      <c r="F1067" s="1">
        <v>0.2732</v>
      </c>
      <c r="G1067" s="5" t="str" cm="1">
        <f t="array" ref="G1067">_xlfn.IFS(F1067&gt;0.5,"Strongly positive",
AND(F1067&gt;=0.2, F1067&lt;0.5),"Moderately positive",
AND(F1067&gt;0, F1067&lt;0.2),"Slightly positive",
F1067=0,"Neutral",
AND(F1067&gt;=-0.2, F1067&lt;0),"Slightly negative",
AND(F1067&gt;=-0.5, F1067&lt;-0.2), "Moderately negative",
F1067&lt;-0.5, "Strongly negative")</f>
        <v>Moderately positive</v>
      </c>
    </row>
    <row r="1068" spans="1:7" x14ac:dyDescent="0.3">
      <c r="A1068" s="4" t="s">
        <v>6811</v>
      </c>
      <c r="B1068" s="1" t="s">
        <v>19</v>
      </c>
      <c r="C1068" s="3" t="s">
        <v>430</v>
      </c>
      <c r="D1068" s="2">
        <v>1</v>
      </c>
      <c r="E1068" s="3" t="s">
        <v>1424</v>
      </c>
      <c r="F1068" s="1">
        <v>0.44040000000000001</v>
      </c>
      <c r="G1068" s="5" t="str" cm="1">
        <f t="array" ref="G1068">_xlfn.IFS(F1068&gt;0.5,"Strongly positive",
AND(F1068&gt;=0.2, F1068&lt;0.5),"Moderately positive",
AND(F1068&gt;0, F1068&lt;0.2),"Slightly positive",
F1068=0,"Neutral",
AND(F1068&gt;=-0.2, F1068&lt;0),"Slightly negative",
AND(F1068&gt;=-0.5, F1068&lt;-0.2), "Moderately negative",
F1068&lt;-0.5, "Strongly negative")</f>
        <v>Moderately positive</v>
      </c>
    </row>
    <row r="1069" spans="1:7" ht="57.6" x14ac:dyDescent="0.3">
      <c r="A1069" s="4" t="s">
        <v>6823</v>
      </c>
      <c r="B1069" s="1" t="s">
        <v>4764</v>
      </c>
      <c r="C1069" s="3" t="s">
        <v>6813</v>
      </c>
      <c r="D1069" s="2">
        <v>1</v>
      </c>
      <c r="E1069" s="3" t="s">
        <v>6824</v>
      </c>
      <c r="F1069" s="1">
        <v>0.20230000000000001</v>
      </c>
      <c r="G1069" s="5" t="str" cm="1">
        <f t="array" ref="G1069">_xlfn.IFS(F1069&gt;0.5,"Strongly positive",
AND(F1069&gt;=0.2, F1069&lt;0.5),"Moderately positive",
AND(F1069&gt;0, F1069&lt;0.2),"Slightly positive",
F1069=0,"Neutral",
AND(F1069&gt;=-0.2, F1069&lt;0),"Slightly negative",
AND(F1069&gt;=-0.5, F1069&lt;-0.2), "Moderately negative",
F1069&lt;-0.5, "Strongly negative")</f>
        <v>Moderately positive</v>
      </c>
    </row>
    <row r="1070" spans="1:7" ht="57.6" x14ac:dyDescent="0.3">
      <c r="A1070" s="4" t="s">
        <v>6842</v>
      </c>
      <c r="B1070" s="1" t="s">
        <v>4764</v>
      </c>
      <c r="C1070" s="3" t="s">
        <v>3068</v>
      </c>
      <c r="D1070" s="2">
        <v>1</v>
      </c>
      <c r="E1070" s="3" t="s">
        <v>6843</v>
      </c>
      <c r="F1070" s="1">
        <v>0.3553</v>
      </c>
      <c r="G1070" s="5" t="str" cm="1">
        <f t="array" ref="G1070">_xlfn.IFS(F1070&gt;0.5,"Strongly positive",
AND(F1070&gt;=0.2, F1070&lt;0.5),"Moderately positive",
AND(F1070&gt;0, F1070&lt;0.2),"Slightly positive",
F1070=0,"Neutral",
AND(F1070&gt;=-0.2, F1070&lt;0),"Slightly negative",
AND(F1070&gt;=-0.5, F1070&lt;-0.2), "Moderately negative",
F1070&lt;-0.5, "Strongly negative")</f>
        <v>Moderately positive</v>
      </c>
    </row>
    <row r="1071" spans="1:7" x14ac:dyDescent="0.3">
      <c r="A1071" s="4" t="s">
        <v>6848</v>
      </c>
      <c r="B1071" s="1" t="s">
        <v>4764</v>
      </c>
      <c r="C1071" s="3" t="s">
        <v>4067</v>
      </c>
      <c r="D1071" s="2">
        <v>1</v>
      </c>
      <c r="E1071" s="3" t="s">
        <v>6849</v>
      </c>
      <c r="F1071" s="1">
        <v>0.49559999999999998</v>
      </c>
      <c r="G1071" s="5" t="str" cm="1">
        <f t="array" ref="G1071">_xlfn.IFS(F1071&gt;0.5,"Strongly positive",
AND(F1071&gt;=0.2, F1071&lt;0.5),"Moderately positive",
AND(F1071&gt;0, F1071&lt;0.2),"Slightly positive",
F1071=0,"Neutral",
AND(F1071&gt;=-0.2, F1071&lt;0),"Slightly negative",
AND(F1071&gt;=-0.5, F1071&lt;-0.2), "Moderately negative",
F1071&lt;-0.5, "Strongly negative")</f>
        <v>Moderately positive</v>
      </c>
    </row>
    <row r="1072" spans="1:7" x14ac:dyDescent="0.3">
      <c r="A1072" s="4" t="s">
        <v>6852</v>
      </c>
      <c r="B1072" s="1" t="s">
        <v>4764</v>
      </c>
      <c r="C1072" s="3" t="s">
        <v>4067</v>
      </c>
      <c r="D1072" s="2">
        <v>1</v>
      </c>
      <c r="E1072" s="3" t="s">
        <v>6853</v>
      </c>
      <c r="F1072" s="1">
        <v>0.36120000000000002</v>
      </c>
      <c r="G1072" s="5" t="str" cm="1">
        <f t="array" ref="G1072">_xlfn.IFS(F1072&gt;0.5,"Strongly positive",
AND(F1072&gt;=0.2, F1072&lt;0.5),"Moderately positive",
AND(F1072&gt;0, F1072&lt;0.2),"Slightly positive",
F1072=0,"Neutral",
AND(F1072&gt;=-0.2, F1072&lt;0),"Slightly negative",
AND(F1072&gt;=-0.5, F1072&lt;-0.2), "Moderately negative",
F1072&lt;-0.5, "Strongly negative")</f>
        <v>Moderately positive</v>
      </c>
    </row>
    <row r="1073" spans="1:7" x14ac:dyDescent="0.3">
      <c r="A1073" s="4" t="s">
        <v>6858</v>
      </c>
      <c r="B1073" s="1" t="s">
        <v>4764</v>
      </c>
      <c r="C1073" s="3" t="s">
        <v>4067</v>
      </c>
      <c r="D1073" s="2">
        <v>1</v>
      </c>
      <c r="E1073" s="3" t="s">
        <v>6859</v>
      </c>
      <c r="F1073" s="1">
        <v>0.44040000000000001</v>
      </c>
      <c r="G1073" s="5" t="str" cm="1">
        <f t="array" ref="G1073">_xlfn.IFS(F1073&gt;0.5,"Strongly positive",
AND(F1073&gt;=0.2, F1073&lt;0.5),"Moderately positive",
AND(F1073&gt;0, F1073&lt;0.2),"Slightly positive",
F1073=0,"Neutral",
AND(F1073&gt;=-0.2, F1073&lt;0),"Slightly negative",
AND(F1073&gt;=-0.5, F1073&lt;-0.2), "Moderately negative",
F1073&lt;-0.5, "Strongly negative")</f>
        <v>Moderately positive</v>
      </c>
    </row>
    <row r="1074" spans="1:7" x14ac:dyDescent="0.3">
      <c r="A1074" s="4" t="s">
        <v>6863</v>
      </c>
      <c r="B1074" s="1" t="s">
        <v>19</v>
      </c>
      <c r="C1074" s="3" t="s">
        <v>430</v>
      </c>
      <c r="D1074" s="2">
        <v>1</v>
      </c>
      <c r="E1074" s="3" t="s">
        <v>1392</v>
      </c>
      <c r="F1074" s="1">
        <v>0.49270000000000003</v>
      </c>
      <c r="G1074" s="5" t="str" cm="1">
        <f t="array" ref="G1074">_xlfn.IFS(F1074&gt;0.5,"Strongly positive",
AND(F1074&gt;=0.2, F1074&lt;0.5),"Moderately positive",
AND(F1074&gt;0, F1074&lt;0.2),"Slightly positive",
F1074=0,"Neutral",
AND(F1074&gt;=-0.2, F1074&lt;0),"Slightly negative",
AND(F1074&gt;=-0.5, F1074&lt;-0.2), "Moderately negative",
F1074&lt;-0.5, "Strongly negative")</f>
        <v>Moderately positive</v>
      </c>
    </row>
    <row r="1075" spans="1:7" x14ac:dyDescent="0.3">
      <c r="A1075" s="4" t="s">
        <v>6888</v>
      </c>
      <c r="B1075" s="1" t="s">
        <v>4764</v>
      </c>
      <c r="C1075" s="3" t="s">
        <v>1888</v>
      </c>
      <c r="D1075" s="2">
        <v>1</v>
      </c>
      <c r="E1075" s="3" t="s">
        <v>6889</v>
      </c>
      <c r="F1075" s="1">
        <v>0.36120000000000002</v>
      </c>
      <c r="G1075" s="5" t="str" cm="1">
        <f t="array" ref="G1075">_xlfn.IFS(F1075&gt;0.5,"Strongly positive",
AND(F1075&gt;=0.2, F1075&lt;0.5),"Moderately positive",
AND(F1075&gt;0, F1075&lt;0.2),"Slightly positive",
F1075=0,"Neutral",
AND(F1075&gt;=-0.2, F1075&lt;0),"Slightly negative",
AND(F1075&gt;=-0.5, F1075&lt;-0.2), "Moderately negative",
F1075&lt;-0.5, "Strongly negative")</f>
        <v>Moderately positive</v>
      </c>
    </row>
    <row r="1076" spans="1:7" x14ac:dyDescent="0.3">
      <c r="A1076" s="4" t="s">
        <v>6922</v>
      </c>
      <c r="B1076" s="1" t="s">
        <v>1990</v>
      </c>
      <c r="C1076" s="3" t="s">
        <v>6923</v>
      </c>
      <c r="D1076" s="2">
        <v>1</v>
      </c>
      <c r="E1076" s="3" t="s">
        <v>6924</v>
      </c>
      <c r="F1076" s="1">
        <v>0.2732</v>
      </c>
      <c r="G1076" s="5" t="str" cm="1">
        <f t="array" ref="G1076">_xlfn.IFS(F1076&gt;0.5,"Strongly positive",
AND(F1076&gt;=0.2, F1076&lt;0.5),"Moderately positive",
AND(F1076&gt;0, F1076&lt;0.2),"Slightly positive",
F1076=0,"Neutral",
AND(F1076&gt;=-0.2, F1076&lt;0),"Slightly negative",
AND(F1076&gt;=-0.5, F1076&lt;-0.2), "Moderately negative",
F1076&lt;-0.5, "Strongly negative")</f>
        <v>Moderately positive</v>
      </c>
    </row>
    <row r="1077" spans="1:7" x14ac:dyDescent="0.3">
      <c r="A1077" s="4" t="s">
        <v>6925</v>
      </c>
      <c r="B1077" s="1" t="s">
        <v>1990</v>
      </c>
      <c r="C1077" s="3" t="s">
        <v>6923</v>
      </c>
      <c r="D1077" s="2">
        <v>1</v>
      </c>
      <c r="E1077" s="3" t="s">
        <v>6926</v>
      </c>
      <c r="F1077" s="1">
        <v>0.44040000000000001</v>
      </c>
      <c r="G1077" s="5" t="str" cm="1">
        <f t="array" ref="G1077">_xlfn.IFS(F1077&gt;0.5,"Strongly positive",
AND(F1077&gt;=0.2, F1077&lt;0.5),"Moderately positive",
AND(F1077&gt;0, F1077&lt;0.2),"Slightly positive",
F1077=0,"Neutral",
AND(F1077&gt;=-0.2, F1077&lt;0),"Slightly negative",
AND(F1077&gt;=-0.5, F1077&lt;-0.2), "Moderately negative",
F1077&lt;-0.5, "Strongly negative")</f>
        <v>Moderately positive</v>
      </c>
    </row>
    <row r="1078" spans="1:7" x14ac:dyDescent="0.3">
      <c r="A1078" s="4" t="s">
        <v>6933</v>
      </c>
      <c r="B1078" s="1" t="s">
        <v>1990</v>
      </c>
      <c r="C1078" s="3" t="s">
        <v>6923</v>
      </c>
      <c r="D1078" s="2">
        <v>1</v>
      </c>
      <c r="E1078" s="3" t="s">
        <v>6934</v>
      </c>
      <c r="F1078" s="1">
        <v>0.49390000000000001</v>
      </c>
      <c r="G1078" s="5" t="str" cm="1">
        <f t="array" ref="G1078">_xlfn.IFS(F1078&gt;0.5,"Strongly positive",
AND(F1078&gt;=0.2, F1078&lt;0.5),"Moderately positive",
AND(F1078&gt;0, F1078&lt;0.2),"Slightly positive",
F1078=0,"Neutral",
AND(F1078&gt;=-0.2, F1078&lt;0),"Slightly negative",
AND(F1078&gt;=-0.5, F1078&lt;-0.2), "Moderately negative",
F1078&lt;-0.5, "Strongly negative")</f>
        <v>Moderately positive</v>
      </c>
    </row>
    <row r="1079" spans="1:7" x14ac:dyDescent="0.3">
      <c r="A1079" s="4" t="s">
        <v>6937</v>
      </c>
      <c r="B1079" s="1" t="s">
        <v>1990</v>
      </c>
      <c r="C1079" s="3" t="s">
        <v>6923</v>
      </c>
      <c r="D1079" s="2">
        <v>1</v>
      </c>
      <c r="E1079" s="3" t="s">
        <v>6938</v>
      </c>
      <c r="F1079" s="1">
        <v>0.2732</v>
      </c>
      <c r="G1079" s="5" t="str" cm="1">
        <f t="array" ref="G1079">_xlfn.IFS(F1079&gt;0.5,"Strongly positive",
AND(F1079&gt;=0.2, F1079&lt;0.5),"Moderately positive",
AND(F1079&gt;0, F1079&lt;0.2),"Slightly positive",
F1079=0,"Neutral",
AND(F1079&gt;=-0.2, F1079&lt;0),"Slightly negative",
AND(F1079&gt;=-0.5, F1079&lt;-0.2), "Moderately negative",
F1079&lt;-0.5, "Strongly negative")</f>
        <v>Moderately positive</v>
      </c>
    </row>
    <row r="1080" spans="1:7" ht="43.2" x14ac:dyDescent="0.3">
      <c r="A1080" s="4" t="s">
        <v>6945</v>
      </c>
      <c r="B1080" s="1" t="s">
        <v>4764</v>
      </c>
      <c r="C1080" s="3" t="s">
        <v>2963</v>
      </c>
      <c r="D1080" s="2">
        <v>1</v>
      </c>
      <c r="E1080" s="3" t="s">
        <v>6946</v>
      </c>
      <c r="F1080" s="1">
        <v>0.33560000000000001</v>
      </c>
      <c r="G1080" s="5" t="str" cm="1">
        <f t="array" ref="G1080">_xlfn.IFS(F1080&gt;0.5,"Strongly positive",
AND(F1080&gt;=0.2, F1080&lt;0.5),"Moderately positive",
AND(F1080&gt;0, F1080&lt;0.2),"Slightly positive",
F1080=0,"Neutral",
AND(F1080&gt;=-0.2, F1080&lt;0),"Slightly negative",
AND(F1080&gt;=-0.5, F1080&lt;-0.2), "Moderately negative",
F1080&lt;-0.5, "Strongly negative")</f>
        <v>Moderately positive</v>
      </c>
    </row>
    <row r="1081" spans="1:7" x14ac:dyDescent="0.3">
      <c r="A1081" s="4" t="s">
        <v>6947</v>
      </c>
      <c r="B1081" s="1" t="s">
        <v>1990</v>
      </c>
      <c r="C1081" s="3" t="s">
        <v>6923</v>
      </c>
      <c r="D1081" s="2">
        <v>1</v>
      </c>
      <c r="E1081" s="3" t="s">
        <v>2200</v>
      </c>
      <c r="F1081" s="1">
        <v>0.44040000000000001</v>
      </c>
      <c r="G1081" s="5" t="str" cm="1">
        <f t="array" ref="G1081">_xlfn.IFS(F1081&gt;0.5,"Strongly positive",
AND(F1081&gt;=0.2, F1081&lt;0.5),"Moderately positive",
AND(F1081&gt;0, F1081&lt;0.2),"Slightly positive",
F1081=0,"Neutral",
AND(F1081&gt;=-0.2, F1081&lt;0),"Slightly negative",
AND(F1081&gt;=-0.5, F1081&lt;-0.2), "Moderately negative",
F1081&lt;-0.5, "Strongly negative")</f>
        <v>Moderately positive</v>
      </c>
    </row>
    <row r="1082" spans="1:7" ht="28.8" x14ac:dyDescent="0.3">
      <c r="A1082" s="4" t="s">
        <v>6960</v>
      </c>
      <c r="B1082" s="1" t="s">
        <v>4764</v>
      </c>
      <c r="C1082" s="3" t="s">
        <v>2963</v>
      </c>
      <c r="D1082" s="2">
        <v>0.86</v>
      </c>
      <c r="E1082" s="3" t="s">
        <v>6961</v>
      </c>
      <c r="F1082" s="1">
        <v>0.26169999999999999</v>
      </c>
      <c r="G1082" s="5" t="str" cm="1">
        <f t="array" ref="G1082">_xlfn.IFS(F1082&gt;0.5,"Strongly positive",
AND(F1082&gt;=0.2, F1082&lt;0.5),"Moderately positive",
AND(F1082&gt;0, F1082&lt;0.2),"Slightly positive",
F1082=0,"Neutral",
AND(F1082&gt;=-0.2, F1082&lt;0),"Slightly negative",
AND(F1082&gt;=-0.5, F1082&lt;-0.2), "Moderately negative",
F1082&lt;-0.5, "Strongly negative")</f>
        <v>Moderately positive</v>
      </c>
    </row>
    <row r="1083" spans="1:7" ht="72" x14ac:dyDescent="0.3">
      <c r="A1083" s="4" t="s">
        <v>6964</v>
      </c>
      <c r="B1083" s="1" t="s">
        <v>4764</v>
      </c>
      <c r="C1083" s="3" t="s">
        <v>2963</v>
      </c>
      <c r="D1083" s="2">
        <v>0.86</v>
      </c>
      <c r="E1083" s="3" t="s">
        <v>6965</v>
      </c>
      <c r="F1083" s="1">
        <v>0.44819999999999999</v>
      </c>
      <c r="G1083" s="5" t="str" cm="1">
        <f t="array" ref="G1083">_xlfn.IFS(F1083&gt;0.5,"Strongly positive",
AND(F1083&gt;=0.2, F1083&lt;0.5),"Moderately positive",
AND(F1083&gt;0, F1083&lt;0.2),"Slightly positive",
F1083=0,"Neutral",
AND(F1083&gt;=-0.2, F1083&lt;0),"Slightly negative",
AND(F1083&gt;=-0.5, F1083&lt;-0.2), "Moderately negative",
F1083&lt;-0.5, "Strongly negative")</f>
        <v>Moderately positive</v>
      </c>
    </row>
    <row r="1084" spans="1:7" x14ac:dyDescent="0.3">
      <c r="A1084" s="4" t="s">
        <v>6976</v>
      </c>
      <c r="B1084" s="1" t="s">
        <v>4764</v>
      </c>
      <c r="C1084" s="3" t="s">
        <v>2948</v>
      </c>
      <c r="D1084" s="2">
        <v>1</v>
      </c>
      <c r="E1084" s="3" t="s">
        <v>3561</v>
      </c>
      <c r="F1084" s="1">
        <v>0.44040000000000001</v>
      </c>
      <c r="G1084" s="5" t="str" cm="1">
        <f t="array" ref="G1084">_xlfn.IFS(F1084&gt;0.5,"Strongly positive",
AND(F1084&gt;=0.2, F1084&lt;0.5),"Moderately positive",
AND(F1084&gt;0, F1084&lt;0.2),"Slightly positive",
F1084=0,"Neutral",
AND(F1084&gt;=-0.2, F1084&lt;0),"Slightly negative",
AND(F1084&gt;=-0.5, F1084&lt;-0.2), "Moderately negative",
F1084&lt;-0.5, "Strongly negative")</f>
        <v>Moderately positive</v>
      </c>
    </row>
    <row r="1085" spans="1:7" x14ac:dyDescent="0.3">
      <c r="A1085" s="4" t="s">
        <v>6977</v>
      </c>
      <c r="B1085" s="1" t="s">
        <v>4764</v>
      </c>
      <c r="C1085" s="3" t="s">
        <v>2948</v>
      </c>
      <c r="D1085" s="2">
        <v>0.86</v>
      </c>
      <c r="E1085" s="3" t="s">
        <v>2315</v>
      </c>
      <c r="F1085" s="1">
        <v>0.49270000000000003</v>
      </c>
      <c r="G1085" s="5" t="str" cm="1">
        <f t="array" ref="G1085">_xlfn.IFS(F1085&gt;0.5,"Strongly positive",
AND(F1085&gt;=0.2, F1085&lt;0.5),"Moderately positive",
AND(F1085&gt;0, F1085&lt;0.2),"Slightly positive",
F1085=0,"Neutral",
AND(F1085&gt;=-0.2, F1085&lt;0),"Slightly negative",
AND(F1085&gt;=-0.5, F1085&lt;-0.2), "Moderately negative",
F1085&lt;-0.5, "Strongly negative")</f>
        <v>Moderately positive</v>
      </c>
    </row>
    <row r="1086" spans="1:7" x14ac:dyDescent="0.3">
      <c r="A1086" s="4" t="s">
        <v>6986</v>
      </c>
      <c r="B1086" s="1" t="s">
        <v>4764</v>
      </c>
      <c r="C1086" s="3" t="s">
        <v>2948</v>
      </c>
      <c r="D1086" s="2">
        <v>1</v>
      </c>
      <c r="E1086" s="3" t="s">
        <v>2547</v>
      </c>
      <c r="F1086" s="1">
        <v>0.44040000000000001</v>
      </c>
      <c r="G1086" s="5" t="str" cm="1">
        <f t="array" ref="G1086">_xlfn.IFS(F1086&gt;0.5,"Strongly positive",
AND(F1086&gt;=0.2, F1086&lt;0.5),"Moderately positive",
AND(F1086&gt;0, F1086&lt;0.2),"Slightly positive",
F1086=0,"Neutral",
AND(F1086&gt;=-0.2, F1086&lt;0),"Slightly negative",
AND(F1086&gt;=-0.5, F1086&lt;-0.2), "Moderately negative",
F1086&lt;-0.5, "Strongly negative")</f>
        <v>Moderately positive</v>
      </c>
    </row>
    <row r="1087" spans="1:7" x14ac:dyDescent="0.3">
      <c r="A1087" s="4" t="s">
        <v>6998</v>
      </c>
      <c r="B1087" s="1" t="s">
        <v>2462</v>
      </c>
      <c r="C1087" s="3" t="s">
        <v>6999</v>
      </c>
      <c r="D1087" s="2">
        <v>1</v>
      </c>
      <c r="E1087" s="3" t="s">
        <v>7000</v>
      </c>
      <c r="F1087" s="1">
        <v>0.45879999999999999</v>
      </c>
      <c r="G1087" s="5" t="str" cm="1">
        <f t="array" ref="G1087">_xlfn.IFS(F1087&gt;0.5,"Strongly positive",
AND(F1087&gt;=0.2, F1087&lt;0.5),"Moderately positive",
AND(F1087&gt;0, F1087&lt;0.2),"Slightly positive",
F1087=0,"Neutral",
AND(F1087&gt;=-0.2, F1087&lt;0),"Slightly negative",
AND(F1087&gt;=-0.5, F1087&lt;-0.2), "Moderately negative",
F1087&lt;-0.5, "Strongly negative")</f>
        <v>Moderately positive</v>
      </c>
    </row>
    <row r="1088" spans="1:7" x14ac:dyDescent="0.3">
      <c r="A1088" s="4" t="s">
        <v>7003</v>
      </c>
      <c r="B1088" s="1" t="s">
        <v>2462</v>
      </c>
      <c r="C1088" s="3" t="s">
        <v>7004</v>
      </c>
      <c r="D1088" s="2">
        <v>1</v>
      </c>
      <c r="E1088" s="3" t="s">
        <v>7005</v>
      </c>
      <c r="F1088" s="1">
        <v>0.44040000000000001</v>
      </c>
      <c r="G1088" s="5" t="str" cm="1">
        <f t="array" ref="G1088">_xlfn.IFS(F1088&gt;0.5,"Strongly positive",
AND(F1088&gt;=0.2, F1088&lt;0.5),"Moderately positive",
AND(F1088&gt;0, F1088&lt;0.2),"Slightly positive",
F1088=0,"Neutral",
AND(F1088&gt;=-0.2, F1088&lt;0),"Slightly negative",
AND(F1088&gt;=-0.5, F1088&lt;-0.2), "Moderately negative",
F1088&lt;-0.5, "Strongly negative")</f>
        <v>Moderately positive</v>
      </c>
    </row>
    <row r="1089" spans="1:7" x14ac:dyDescent="0.3">
      <c r="A1089" s="4" t="s">
        <v>7022</v>
      </c>
      <c r="B1089" s="1" t="s">
        <v>19</v>
      </c>
      <c r="C1089" s="3" t="s">
        <v>430</v>
      </c>
      <c r="D1089" s="2">
        <v>1</v>
      </c>
      <c r="E1089" s="3" t="s">
        <v>7023</v>
      </c>
      <c r="F1089" s="1">
        <v>0.2732</v>
      </c>
      <c r="G1089" s="5" t="str" cm="1">
        <f t="array" ref="G1089">_xlfn.IFS(F1089&gt;0.5,"Strongly positive",
AND(F1089&gt;=0.2, F1089&lt;0.5),"Moderately positive",
AND(F1089&gt;0, F1089&lt;0.2),"Slightly positive",
F1089=0,"Neutral",
AND(F1089&gt;=-0.2, F1089&lt;0),"Slightly negative",
AND(F1089&gt;=-0.5, F1089&lt;-0.2), "Moderately negative",
F1089&lt;-0.5, "Strongly negative")</f>
        <v>Moderately positive</v>
      </c>
    </row>
    <row r="1090" spans="1:7" ht="28.8" x14ac:dyDescent="0.3">
      <c r="A1090" s="4" t="s">
        <v>7031</v>
      </c>
      <c r="B1090" s="1" t="s">
        <v>1990</v>
      </c>
      <c r="C1090" s="3" t="s">
        <v>7032</v>
      </c>
      <c r="D1090" s="2">
        <v>1</v>
      </c>
      <c r="E1090" s="3" t="s">
        <v>7033</v>
      </c>
      <c r="F1090" s="1">
        <v>0.44040000000000001</v>
      </c>
      <c r="G1090" s="5" t="str" cm="1">
        <f t="array" ref="G1090">_xlfn.IFS(F1090&gt;0.5,"Strongly positive",
AND(F1090&gt;=0.2, F1090&lt;0.5),"Moderately positive",
AND(F1090&gt;0, F1090&lt;0.2),"Slightly positive",
F1090=0,"Neutral",
AND(F1090&gt;=-0.2, F1090&lt;0),"Slightly negative",
AND(F1090&gt;=-0.5, F1090&lt;-0.2), "Moderately negative",
F1090&lt;-0.5, "Strongly negative")</f>
        <v>Moderately positive</v>
      </c>
    </row>
    <row r="1091" spans="1:7" x14ac:dyDescent="0.3">
      <c r="A1091" s="4" t="s">
        <v>7036</v>
      </c>
      <c r="B1091" s="1" t="s">
        <v>1990</v>
      </c>
      <c r="C1091" s="3" t="s">
        <v>7032</v>
      </c>
      <c r="D1091" s="2">
        <v>1</v>
      </c>
      <c r="E1091" s="3" t="s">
        <v>5182</v>
      </c>
      <c r="F1091" s="1">
        <v>0.36120000000000002</v>
      </c>
      <c r="G1091" s="5" t="str" cm="1">
        <f t="array" ref="G1091">_xlfn.IFS(F1091&gt;0.5,"Strongly positive",
AND(F1091&gt;=0.2, F1091&lt;0.5),"Moderately positive",
AND(F1091&gt;0, F1091&lt;0.2),"Slightly positive",
F1091=0,"Neutral",
AND(F1091&gt;=-0.2, F1091&lt;0),"Slightly negative",
AND(F1091&gt;=-0.5, F1091&lt;-0.2), "Moderately negative",
F1091&lt;-0.5, "Strongly negative")</f>
        <v>Moderately positive</v>
      </c>
    </row>
    <row r="1092" spans="1:7" x14ac:dyDescent="0.3">
      <c r="A1092" s="4" t="s">
        <v>7037</v>
      </c>
      <c r="B1092" s="1" t="s">
        <v>1990</v>
      </c>
      <c r="C1092" s="3" t="s">
        <v>7032</v>
      </c>
      <c r="D1092" s="2">
        <v>0.86</v>
      </c>
      <c r="E1092" s="3" t="s">
        <v>7038</v>
      </c>
      <c r="F1092" s="1">
        <v>0.44040000000000001</v>
      </c>
      <c r="G1092" s="5" t="str" cm="1">
        <f t="array" ref="G1092">_xlfn.IFS(F1092&gt;0.5,"Strongly positive",
AND(F1092&gt;=0.2, F1092&lt;0.5),"Moderately positive",
AND(F1092&gt;0, F1092&lt;0.2),"Slightly positive",
F1092=0,"Neutral",
AND(F1092&gt;=-0.2, F1092&lt;0),"Slightly negative",
AND(F1092&gt;=-0.5, F1092&lt;-0.2), "Moderately negative",
F1092&lt;-0.5, "Strongly negative")</f>
        <v>Moderately positive</v>
      </c>
    </row>
    <row r="1093" spans="1:7" ht="43.2" x14ac:dyDescent="0.3">
      <c r="A1093" s="4" t="s">
        <v>7080</v>
      </c>
      <c r="B1093" s="1" t="s">
        <v>250</v>
      </c>
      <c r="C1093" s="3">
        <v>1</v>
      </c>
      <c r="D1093" s="2">
        <v>1</v>
      </c>
      <c r="E1093" s="3" t="s">
        <v>7081</v>
      </c>
      <c r="F1093" s="1">
        <v>0.44040000000000001</v>
      </c>
      <c r="G1093" s="5" t="str" cm="1">
        <f t="array" ref="G1093">_xlfn.IFS(F1093&gt;0.5,"Strongly positive",
AND(F1093&gt;=0.2, F1093&lt;0.5),"Moderately positive",
AND(F1093&gt;0, F1093&lt;0.2),"Slightly positive",
F1093=0,"Neutral",
AND(F1093&gt;=-0.2, F1093&lt;0),"Slightly negative",
AND(F1093&gt;=-0.5, F1093&lt;-0.2), "Moderately negative",
F1093&lt;-0.5, "Strongly negative")</f>
        <v>Moderately positive</v>
      </c>
    </row>
    <row r="1094" spans="1:7" x14ac:dyDescent="0.3">
      <c r="A1094" s="4" t="s">
        <v>7082</v>
      </c>
      <c r="B1094" s="1" t="s">
        <v>1990</v>
      </c>
      <c r="C1094" s="3" t="s">
        <v>7071</v>
      </c>
      <c r="D1094" s="2">
        <v>1</v>
      </c>
      <c r="E1094" s="3" t="s">
        <v>7083</v>
      </c>
      <c r="F1094" s="1">
        <v>0.44040000000000001</v>
      </c>
      <c r="G1094" s="5" t="str" cm="1">
        <f t="array" ref="G1094">_xlfn.IFS(F1094&gt;0.5,"Strongly positive",
AND(F1094&gt;=0.2, F1094&lt;0.5),"Moderately positive",
AND(F1094&gt;0, F1094&lt;0.2),"Slightly positive",
F1094=0,"Neutral",
AND(F1094&gt;=-0.2, F1094&lt;0),"Slightly negative",
AND(F1094&gt;=-0.5, F1094&lt;-0.2), "Moderately negative",
F1094&lt;-0.5, "Strongly negative")</f>
        <v>Moderately positive</v>
      </c>
    </row>
    <row r="1095" spans="1:7" x14ac:dyDescent="0.3">
      <c r="A1095" s="4" t="s">
        <v>7092</v>
      </c>
      <c r="B1095" s="1" t="s">
        <v>4764</v>
      </c>
      <c r="C1095" s="3" t="s">
        <v>1708</v>
      </c>
      <c r="D1095" s="2">
        <v>1</v>
      </c>
      <c r="E1095" s="3" t="s">
        <v>3561</v>
      </c>
      <c r="F1095" s="1">
        <v>0.44040000000000001</v>
      </c>
      <c r="G1095" s="5" t="str" cm="1">
        <f t="array" ref="G1095">_xlfn.IFS(F1095&gt;0.5,"Strongly positive",
AND(F1095&gt;=0.2, F1095&lt;0.5),"Moderately positive",
AND(F1095&gt;0, F1095&lt;0.2),"Slightly positive",
F1095=0,"Neutral",
AND(F1095&gt;=-0.2, F1095&lt;0),"Slightly negative",
AND(F1095&gt;=-0.5, F1095&lt;-0.2), "Moderately negative",
F1095&lt;-0.5, "Strongly negative")</f>
        <v>Moderately positive</v>
      </c>
    </row>
    <row r="1096" spans="1:7" ht="28.8" x14ac:dyDescent="0.3">
      <c r="A1096" s="4" t="s">
        <v>7096</v>
      </c>
      <c r="B1096" s="1" t="s">
        <v>1990</v>
      </c>
      <c r="C1096" s="3" t="s">
        <v>7097</v>
      </c>
      <c r="D1096" s="2">
        <v>0.86</v>
      </c>
      <c r="E1096" s="3" t="s">
        <v>7098</v>
      </c>
      <c r="F1096" s="1">
        <v>0.2382</v>
      </c>
      <c r="G1096" s="5" t="str" cm="1">
        <f t="array" ref="G1096">_xlfn.IFS(F1096&gt;0.5,"Strongly positive",
AND(F1096&gt;=0.2, F1096&lt;0.5),"Moderately positive",
AND(F1096&gt;0, F1096&lt;0.2),"Slightly positive",
F1096=0,"Neutral",
AND(F1096&gt;=-0.2, F1096&lt;0),"Slightly negative",
AND(F1096&gt;=-0.5, F1096&lt;-0.2), "Moderately negative",
F1096&lt;-0.5, "Strongly negative")</f>
        <v>Moderately positive</v>
      </c>
    </row>
    <row r="1097" spans="1:7" x14ac:dyDescent="0.3">
      <c r="A1097" s="4" t="s">
        <v>7109</v>
      </c>
      <c r="B1097" s="1" t="s">
        <v>726</v>
      </c>
      <c r="C1097" s="3" t="s">
        <v>1104</v>
      </c>
      <c r="D1097" s="2">
        <v>1</v>
      </c>
      <c r="E1097" s="3" t="s">
        <v>7110</v>
      </c>
      <c r="F1097" s="1">
        <v>0.44040000000000001</v>
      </c>
      <c r="G1097" s="5" t="str" cm="1">
        <f t="array" ref="G1097">_xlfn.IFS(F1097&gt;0.5,"Strongly positive",
AND(F1097&gt;=0.2, F1097&lt;0.5),"Moderately positive",
AND(F1097&gt;0, F1097&lt;0.2),"Slightly positive",
F1097=0,"Neutral",
AND(F1097&gt;=-0.2, F1097&lt;0),"Slightly negative",
AND(F1097&gt;=-0.5, F1097&lt;-0.2), "Moderately negative",
F1097&lt;-0.5, "Strongly negative")</f>
        <v>Moderately positive</v>
      </c>
    </row>
    <row r="1098" spans="1:7" ht="28.8" x14ac:dyDescent="0.3">
      <c r="A1098" s="4" t="s">
        <v>7155</v>
      </c>
      <c r="B1098" s="1" t="s">
        <v>4764</v>
      </c>
      <c r="C1098" s="3" t="s">
        <v>1791</v>
      </c>
      <c r="D1098" s="2">
        <v>1</v>
      </c>
      <c r="E1098" s="3" t="s">
        <v>7156</v>
      </c>
      <c r="F1098" s="1">
        <v>0.49390000000000001</v>
      </c>
      <c r="G1098" s="5" t="str" cm="1">
        <f t="array" ref="G1098">_xlfn.IFS(F1098&gt;0.5,"Strongly positive",
AND(F1098&gt;=0.2, F1098&lt;0.5),"Moderately positive",
AND(F1098&gt;0, F1098&lt;0.2),"Slightly positive",
F1098=0,"Neutral",
AND(F1098&gt;=-0.2, F1098&lt;0),"Slightly negative",
AND(F1098&gt;=-0.5, F1098&lt;-0.2), "Moderately negative",
F1098&lt;-0.5, "Strongly negative")</f>
        <v>Moderately positive</v>
      </c>
    </row>
    <row r="1099" spans="1:7" ht="28.8" x14ac:dyDescent="0.3">
      <c r="A1099" s="4" t="s">
        <v>7157</v>
      </c>
      <c r="B1099" s="1" t="s">
        <v>250</v>
      </c>
      <c r="C1099" s="3">
        <v>1</v>
      </c>
      <c r="D1099" s="2">
        <v>1</v>
      </c>
      <c r="E1099" s="3" t="s">
        <v>7158</v>
      </c>
      <c r="F1099" s="1">
        <v>0.49390000000000001</v>
      </c>
      <c r="G1099" s="5" t="str" cm="1">
        <f t="array" ref="G1099">_xlfn.IFS(F1099&gt;0.5,"Strongly positive",
AND(F1099&gt;=0.2, F1099&lt;0.5),"Moderately positive",
AND(F1099&gt;0, F1099&lt;0.2),"Slightly positive",
F1099=0,"Neutral",
AND(F1099&gt;=-0.2, F1099&lt;0),"Slightly negative",
AND(F1099&gt;=-0.5, F1099&lt;-0.2), "Moderately negative",
F1099&lt;-0.5, "Strongly negative")</f>
        <v>Moderately positive</v>
      </c>
    </row>
    <row r="1100" spans="1:7" x14ac:dyDescent="0.3">
      <c r="A1100" s="4" t="s">
        <v>7159</v>
      </c>
      <c r="B1100" s="1" t="s">
        <v>726</v>
      </c>
      <c r="C1100" s="3" t="s">
        <v>7145</v>
      </c>
      <c r="D1100" s="2">
        <v>0.86</v>
      </c>
      <c r="E1100" s="3" t="s">
        <v>7160</v>
      </c>
      <c r="F1100" s="1">
        <v>0.31819999999999998</v>
      </c>
      <c r="G1100" s="5" t="str" cm="1">
        <f t="array" ref="G1100">_xlfn.IFS(F1100&gt;0.5,"Strongly positive",
AND(F1100&gt;=0.2, F1100&lt;0.5),"Moderately positive",
AND(F1100&gt;0, F1100&lt;0.2),"Slightly positive",
F1100=0,"Neutral",
AND(F1100&gt;=-0.2, F1100&lt;0),"Slightly negative",
AND(F1100&gt;=-0.5, F1100&lt;-0.2), "Moderately negative",
F1100&lt;-0.5, "Strongly negative")</f>
        <v>Moderately positive</v>
      </c>
    </row>
    <row r="1101" spans="1:7" ht="86.4" x14ac:dyDescent="0.3">
      <c r="A1101" s="4" t="s">
        <v>7174</v>
      </c>
      <c r="B1101" s="1" t="s">
        <v>2462</v>
      </c>
      <c r="C1101" s="3" t="s">
        <v>4213</v>
      </c>
      <c r="D1101" s="2">
        <v>1</v>
      </c>
      <c r="E1101" s="3" t="s">
        <v>7175</v>
      </c>
      <c r="F1101" s="1">
        <v>0.34770000000000001</v>
      </c>
      <c r="G1101" s="5" t="str" cm="1">
        <f t="array" ref="G1101">_xlfn.IFS(F1101&gt;0.5,"Strongly positive",
AND(F1101&gt;=0.2, F1101&lt;0.5),"Moderately positive",
AND(F1101&gt;0, F1101&lt;0.2),"Slightly positive",
F1101=0,"Neutral",
AND(F1101&gt;=-0.2, F1101&lt;0),"Slightly negative",
AND(F1101&gt;=-0.5, F1101&lt;-0.2), "Moderately negative",
F1101&lt;-0.5, "Strongly negative")</f>
        <v>Moderately positive</v>
      </c>
    </row>
    <row r="1102" spans="1:7" ht="28.8" x14ac:dyDescent="0.3">
      <c r="A1102" s="4" t="s">
        <v>7184</v>
      </c>
      <c r="B1102" s="1" t="s">
        <v>726</v>
      </c>
      <c r="C1102" s="3" t="s">
        <v>1284</v>
      </c>
      <c r="D1102" s="2">
        <v>0.86</v>
      </c>
      <c r="E1102" s="3" t="s">
        <v>7185</v>
      </c>
      <c r="F1102" s="1">
        <v>0.34</v>
      </c>
      <c r="G1102" s="5" t="str" cm="1">
        <f t="array" ref="G1102">_xlfn.IFS(F1102&gt;0.5,"Strongly positive",
AND(F1102&gt;=0.2, F1102&lt;0.5),"Moderately positive",
AND(F1102&gt;0, F1102&lt;0.2),"Slightly positive",
F1102=0,"Neutral",
AND(F1102&gt;=-0.2, F1102&lt;0),"Slightly negative",
AND(F1102&gt;=-0.5, F1102&lt;-0.2), "Moderately negative",
F1102&lt;-0.5, "Strongly negative")</f>
        <v>Moderately positive</v>
      </c>
    </row>
    <row r="1103" spans="1:7" x14ac:dyDescent="0.3">
      <c r="A1103" s="4" t="s">
        <v>7194</v>
      </c>
      <c r="B1103" s="1" t="s">
        <v>726</v>
      </c>
      <c r="C1103" s="3" t="s">
        <v>1104</v>
      </c>
      <c r="D1103" s="2">
        <v>1</v>
      </c>
      <c r="E1103" s="3" t="s">
        <v>7195</v>
      </c>
      <c r="F1103" s="1">
        <v>0.44040000000000001</v>
      </c>
      <c r="G1103" s="5" t="str" cm="1">
        <f t="array" ref="G1103">_xlfn.IFS(F1103&gt;0.5,"Strongly positive",
AND(F1103&gt;=0.2, F1103&lt;0.5),"Moderately positive",
AND(F1103&gt;0, F1103&lt;0.2),"Slightly positive",
F1103=0,"Neutral",
AND(F1103&gt;=-0.2, F1103&lt;0),"Slightly negative",
AND(F1103&gt;=-0.5, F1103&lt;-0.2), "Moderately negative",
F1103&lt;-0.5, "Strongly negative")</f>
        <v>Moderately positive</v>
      </c>
    </row>
    <row r="1104" spans="1:7" x14ac:dyDescent="0.3">
      <c r="A1104" s="4" t="s">
        <v>7206</v>
      </c>
      <c r="B1104" s="1" t="s">
        <v>726</v>
      </c>
      <c r="C1104" s="3" t="s">
        <v>1104</v>
      </c>
      <c r="D1104" s="2">
        <v>1</v>
      </c>
      <c r="E1104" s="3" t="s">
        <v>7207</v>
      </c>
      <c r="F1104" s="1">
        <v>0.2732</v>
      </c>
      <c r="G1104" s="5" t="str" cm="1">
        <f t="array" ref="G1104">_xlfn.IFS(F1104&gt;0.5,"Strongly positive",
AND(F1104&gt;=0.2, F1104&lt;0.5),"Moderately positive",
AND(F1104&gt;0, F1104&lt;0.2),"Slightly positive",
F1104=0,"Neutral",
AND(F1104&gt;=-0.2, F1104&lt;0),"Slightly negative",
AND(F1104&gt;=-0.5, F1104&lt;-0.2), "Moderately negative",
F1104&lt;-0.5, "Strongly negative")</f>
        <v>Moderately positive</v>
      </c>
    </row>
    <row r="1105" spans="1:7" x14ac:dyDescent="0.3">
      <c r="A1105" s="4" t="s">
        <v>7215</v>
      </c>
      <c r="B1105" s="1" t="s">
        <v>726</v>
      </c>
      <c r="C1105" s="3" t="s">
        <v>1284</v>
      </c>
      <c r="D1105" s="2">
        <v>1</v>
      </c>
      <c r="E1105" s="3" t="s">
        <v>7216</v>
      </c>
      <c r="F1105" s="1">
        <v>0.2732</v>
      </c>
      <c r="G1105" s="5" t="str" cm="1">
        <f t="array" ref="G1105">_xlfn.IFS(F1105&gt;0.5,"Strongly positive",
AND(F1105&gt;=0.2, F1105&lt;0.5),"Moderately positive",
AND(F1105&gt;0, F1105&lt;0.2),"Slightly positive",
F1105=0,"Neutral",
AND(F1105&gt;=-0.2, F1105&lt;0),"Slightly negative",
AND(F1105&gt;=-0.5, F1105&lt;-0.2), "Moderately negative",
F1105&lt;-0.5, "Strongly negative")</f>
        <v>Moderately positive</v>
      </c>
    </row>
    <row r="1106" spans="1:7" x14ac:dyDescent="0.3">
      <c r="A1106" s="4" t="s">
        <v>7223</v>
      </c>
      <c r="B1106" s="1" t="s">
        <v>726</v>
      </c>
      <c r="C1106" s="3" t="s">
        <v>7219</v>
      </c>
      <c r="D1106" s="2">
        <v>1</v>
      </c>
      <c r="E1106" s="3" t="s">
        <v>1670</v>
      </c>
      <c r="F1106" s="1">
        <v>0.2732</v>
      </c>
      <c r="G1106" s="5" t="str" cm="1">
        <f t="array" ref="G1106">_xlfn.IFS(F1106&gt;0.5,"Strongly positive",
AND(F1106&gt;=0.2, F1106&lt;0.5),"Moderately positive",
AND(F1106&gt;0, F1106&lt;0.2),"Slightly positive",
F1106=0,"Neutral",
AND(F1106&gt;=-0.2, F1106&lt;0),"Slightly negative",
AND(F1106&gt;=-0.5, F1106&lt;-0.2), "Moderately negative",
F1106&lt;-0.5, "Strongly negative")</f>
        <v>Moderately positive</v>
      </c>
    </row>
    <row r="1107" spans="1:7" x14ac:dyDescent="0.3">
      <c r="A1107" s="4" t="s">
        <v>7224</v>
      </c>
      <c r="B1107" s="1" t="s">
        <v>726</v>
      </c>
      <c r="C1107" s="3" t="s">
        <v>7219</v>
      </c>
      <c r="D1107" s="2">
        <v>1</v>
      </c>
      <c r="E1107" s="3" t="s">
        <v>7225</v>
      </c>
      <c r="F1107" s="1">
        <v>0.44040000000000001</v>
      </c>
      <c r="G1107" s="5" t="str" cm="1">
        <f t="array" ref="G1107">_xlfn.IFS(F1107&gt;0.5,"Strongly positive",
AND(F1107&gt;=0.2, F1107&lt;0.5),"Moderately positive",
AND(F1107&gt;0, F1107&lt;0.2),"Slightly positive",
F1107=0,"Neutral",
AND(F1107&gt;=-0.2, F1107&lt;0),"Slightly negative",
AND(F1107&gt;=-0.5, F1107&lt;-0.2), "Moderately negative",
F1107&lt;-0.5, "Strongly negative")</f>
        <v>Moderately positive</v>
      </c>
    </row>
    <row r="1108" spans="1:7" ht="28.8" x14ac:dyDescent="0.3">
      <c r="A1108" s="4" t="s">
        <v>7226</v>
      </c>
      <c r="B1108" s="1" t="s">
        <v>726</v>
      </c>
      <c r="C1108" s="3" t="s">
        <v>7219</v>
      </c>
      <c r="D1108" s="2">
        <v>1</v>
      </c>
      <c r="E1108" s="3" t="s">
        <v>7227</v>
      </c>
      <c r="F1108" s="1">
        <v>0.2732</v>
      </c>
      <c r="G1108" s="5" t="str" cm="1">
        <f t="array" ref="G1108">_xlfn.IFS(F1108&gt;0.5,"Strongly positive",
AND(F1108&gt;=0.2, F1108&lt;0.5),"Moderately positive",
AND(F1108&gt;0, F1108&lt;0.2),"Slightly positive",
F1108=0,"Neutral",
AND(F1108&gt;=-0.2, F1108&lt;0),"Slightly negative",
AND(F1108&gt;=-0.5, F1108&lt;-0.2), "Moderately negative",
F1108&lt;-0.5, "Strongly negative")</f>
        <v>Moderately positive</v>
      </c>
    </row>
    <row r="1109" spans="1:7" x14ac:dyDescent="0.3">
      <c r="A1109" s="4" t="s">
        <v>7228</v>
      </c>
      <c r="B1109" s="1" t="s">
        <v>726</v>
      </c>
      <c r="C1109" s="3" t="s">
        <v>7219</v>
      </c>
      <c r="D1109" s="2">
        <v>1</v>
      </c>
      <c r="E1109" s="3" t="s">
        <v>7229</v>
      </c>
      <c r="F1109" s="1">
        <v>0.44040000000000001</v>
      </c>
      <c r="G1109" s="5" t="str" cm="1">
        <f t="array" ref="G1109">_xlfn.IFS(F1109&gt;0.5,"Strongly positive",
AND(F1109&gt;=0.2, F1109&lt;0.5),"Moderately positive",
AND(F1109&gt;0, F1109&lt;0.2),"Slightly positive",
F1109=0,"Neutral",
AND(F1109&gt;=-0.2, F1109&lt;0),"Slightly negative",
AND(F1109&gt;=-0.5, F1109&lt;-0.2), "Moderately negative",
F1109&lt;-0.5, "Strongly negative")</f>
        <v>Moderately positive</v>
      </c>
    </row>
    <row r="1110" spans="1:7" x14ac:dyDescent="0.3">
      <c r="A1110" s="4" t="s">
        <v>7240</v>
      </c>
      <c r="B1110" s="1" t="s">
        <v>726</v>
      </c>
      <c r="C1110" s="3" t="s">
        <v>7219</v>
      </c>
      <c r="D1110" s="2">
        <v>1</v>
      </c>
      <c r="E1110" s="3" t="s">
        <v>7241</v>
      </c>
      <c r="F1110" s="1">
        <v>0.2732</v>
      </c>
      <c r="G1110" s="5" t="str" cm="1">
        <f t="array" ref="G1110">_xlfn.IFS(F1110&gt;0.5,"Strongly positive",
AND(F1110&gt;=0.2, F1110&lt;0.5),"Moderately positive",
AND(F1110&gt;0, F1110&lt;0.2),"Slightly positive",
F1110=0,"Neutral",
AND(F1110&gt;=-0.2, F1110&lt;0),"Slightly negative",
AND(F1110&gt;=-0.5, F1110&lt;-0.2), "Moderately negative",
F1110&lt;-0.5, "Strongly negative")</f>
        <v>Moderately positive</v>
      </c>
    </row>
    <row r="1111" spans="1:7" ht="28.8" x14ac:dyDescent="0.3">
      <c r="A1111" s="4" t="s">
        <v>7263</v>
      </c>
      <c r="B1111" s="1" t="s">
        <v>726</v>
      </c>
      <c r="C1111" s="3" t="s">
        <v>7253</v>
      </c>
      <c r="D1111" s="2">
        <v>1</v>
      </c>
      <c r="E1111" s="3" t="s">
        <v>7264</v>
      </c>
      <c r="F1111" s="1">
        <v>0.49390000000000001</v>
      </c>
      <c r="G1111" s="5" t="str" cm="1">
        <f t="array" ref="G1111">_xlfn.IFS(F1111&gt;0.5,"Strongly positive",
AND(F1111&gt;=0.2, F1111&lt;0.5),"Moderately positive",
AND(F1111&gt;0, F1111&lt;0.2),"Slightly positive",
F1111=0,"Neutral",
AND(F1111&gt;=-0.2, F1111&lt;0),"Slightly negative",
AND(F1111&gt;=-0.5, F1111&lt;-0.2), "Moderately negative",
F1111&lt;-0.5, "Strongly negative")</f>
        <v>Moderately positive</v>
      </c>
    </row>
    <row r="1112" spans="1:7" x14ac:dyDescent="0.3">
      <c r="A1112" s="4" t="s">
        <v>7267</v>
      </c>
      <c r="B1112" s="1" t="s">
        <v>726</v>
      </c>
      <c r="C1112" s="3" t="s">
        <v>7253</v>
      </c>
      <c r="D1112" s="2">
        <v>1</v>
      </c>
      <c r="E1112" s="3" t="s">
        <v>1687</v>
      </c>
      <c r="F1112" s="1">
        <v>0.49270000000000003</v>
      </c>
      <c r="G1112" s="5" t="str" cm="1">
        <f t="array" ref="G1112">_xlfn.IFS(F1112&gt;0.5,"Strongly positive",
AND(F1112&gt;=0.2, F1112&lt;0.5),"Moderately positive",
AND(F1112&gt;0, F1112&lt;0.2),"Slightly positive",
F1112=0,"Neutral",
AND(F1112&gt;=-0.2, F1112&lt;0),"Slightly negative",
AND(F1112&gt;=-0.5, F1112&lt;-0.2), "Moderately negative",
F1112&lt;-0.5, "Strongly negative")</f>
        <v>Moderately positive</v>
      </c>
    </row>
    <row r="1113" spans="1:7" x14ac:dyDescent="0.3">
      <c r="A1113" s="4" t="s">
        <v>7268</v>
      </c>
      <c r="B1113" s="1" t="s">
        <v>726</v>
      </c>
      <c r="C1113" s="3" t="s">
        <v>7253</v>
      </c>
      <c r="D1113" s="2">
        <v>1</v>
      </c>
      <c r="E1113" s="3" t="s">
        <v>7269</v>
      </c>
      <c r="F1113" s="1">
        <v>0.47539999999999999</v>
      </c>
      <c r="G1113" s="5" t="str" cm="1">
        <f t="array" ref="G1113">_xlfn.IFS(F1113&gt;0.5,"Strongly positive",
AND(F1113&gt;=0.2, F1113&lt;0.5),"Moderately positive",
AND(F1113&gt;0, F1113&lt;0.2),"Slightly positive",
F1113=0,"Neutral",
AND(F1113&gt;=-0.2, F1113&lt;0),"Slightly negative",
AND(F1113&gt;=-0.5, F1113&lt;-0.2), "Moderately negative",
F1113&lt;-0.5, "Strongly negative")</f>
        <v>Moderately positive</v>
      </c>
    </row>
    <row r="1114" spans="1:7" x14ac:dyDescent="0.3">
      <c r="A1114" s="4" t="s">
        <v>7274</v>
      </c>
      <c r="B1114" s="1" t="s">
        <v>726</v>
      </c>
      <c r="C1114" s="3" t="s">
        <v>7253</v>
      </c>
      <c r="D1114" s="2">
        <v>0.86</v>
      </c>
      <c r="E1114" s="3" t="s">
        <v>7275</v>
      </c>
      <c r="F1114" s="1">
        <v>0.44040000000000001</v>
      </c>
      <c r="G1114" s="5" t="str" cm="1">
        <f t="array" ref="G1114">_xlfn.IFS(F1114&gt;0.5,"Strongly positive",
AND(F1114&gt;=0.2, F1114&lt;0.5),"Moderately positive",
AND(F1114&gt;0, F1114&lt;0.2),"Slightly positive",
F1114=0,"Neutral",
AND(F1114&gt;=-0.2, F1114&lt;0),"Slightly negative",
AND(F1114&gt;=-0.5, F1114&lt;-0.2), "Moderately negative",
F1114&lt;-0.5, "Strongly negative")</f>
        <v>Moderately positive</v>
      </c>
    </row>
    <row r="1115" spans="1:7" ht="28.8" x14ac:dyDescent="0.3">
      <c r="A1115" s="4" t="s">
        <v>7276</v>
      </c>
      <c r="B1115" s="1" t="s">
        <v>726</v>
      </c>
      <c r="C1115" s="3" t="s">
        <v>7253</v>
      </c>
      <c r="D1115" s="2">
        <v>1</v>
      </c>
      <c r="E1115" s="3" t="s">
        <v>7277</v>
      </c>
      <c r="F1115" s="1">
        <v>0.33529999999999999</v>
      </c>
      <c r="G1115" s="5" t="str" cm="1">
        <f t="array" ref="G1115">_xlfn.IFS(F1115&gt;0.5,"Strongly positive",
AND(F1115&gt;=0.2, F1115&lt;0.5),"Moderately positive",
AND(F1115&gt;0, F1115&lt;0.2),"Slightly positive",
F1115=0,"Neutral",
AND(F1115&gt;=-0.2, F1115&lt;0),"Slightly negative",
AND(F1115&gt;=-0.5, F1115&lt;-0.2), "Moderately negative",
F1115&lt;-0.5, "Strongly negative")</f>
        <v>Moderately positive</v>
      </c>
    </row>
    <row r="1116" spans="1:7" x14ac:dyDescent="0.3">
      <c r="A1116" s="4" t="s">
        <v>7282</v>
      </c>
      <c r="B1116" s="1" t="s">
        <v>726</v>
      </c>
      <c r="C1116" s="3" t="s">
        <v>7253</v>
      </c>
      <c r="D1116" s="2">
        <v>1</v>
      </c>
      <c r="E1116" s="3" t="s">
        <v>6302</v>
      </c>
      <c r="F1116" s="1">
        <v>0.44040000000000001</v>
      </c>
      <c r="G1116" s="5" t="str" cm="1">
        <f t="array" ref="G1116">_xlfn.IFS(F1116&gt;0.5,"Strongly positive",
AND(F1116&gt;=0.2, F1116&lt;0.5),"Moderately positive",
AND(F1116&gt;0, F1116&lt;0.2),"Slightly positive",
F1116=0,"Neutral",
AND(F1116&gt;=-0.2, F1116&lt;0),"Slightly negative",
AND(F1116&gt;=-0.5, F1116&lt;-0.2), "Moderately negative",
F1116&lt;-0.5, "Strongly negative")</f>
        <v>Moderately positive</v>
      </c>
    </row>
    <row r="1117" spans="1:7" ht="28.8" x14ac:dyDescent="0.3">
      <c r="A1117" s="4" t="s">
        <v>7283</v>
      </c>
      <c r="B1117" s="1" t="s">
        <v>726</v>
      </c>
      <c r="C1117" s="3" t="s">
        <v>7253</v>
      </c>
      <c r="D1117" s="2">
        <v>1</v>
      </c>
      <c r="E1117" s="3" t="s">
        <v>7284</v>
      </c>
      <c r="F1117" s="1">
        <v>0.33529999999999999</v>
      </c>
      <c r="G1117" s="5" t="str" cm="1">
        <f t="array" ref="G1117">_xlfn.IFS(F1117&gt;0.5,"Strongly positive",
AND(F1117&gt;=0.2, F1117&lt;0.5),"Moderately positive",
AND(F1117&gt;0, F1117&lt;0.2),"Slightly positive",
F1117=0,"Neutral",
AND(F1117&gt;=-0.2, F1117&lt;0),"Slightly negative",
AND(F1117&gt;=-0.5, F1117&lt;-0.2), "Moderately negative",
F1117&lt;-0.5, "Strongly negative")</f>
        <v>Moderately positive</v>
      </c>
    </row>
    <row r="1118" spans="1:7" x14ac:dyDescent="0.3">
      <c r="A1118" s="4" t="s">
        <v>7285</v>
      </c>
      <c r="B1118" s="1" t="s">
        <v>726</v>
      </c>
      <c r="C1118" s="3" t="s">
        <v>7253</v>
      </c>
      <c r="D1118" s="2">
        <v>1</v>
      </c>
      <c r="E1118" s="3" t="s">
        <v>7286</v>
      </c>
      <c r="F1118" s="1">
        <v>0.2732</v>
      </c>
      <c r="G1118" s="5" t="str" cm="1">
        <f t="array" ref="G1118">_xlfn.IFS(F1118&gt;0.5,"Strongly positive",
AND(F1118&gt;=0.2, F1118&lt;0.5),"Moderately positive",
AND(F1118&gt;0, F1118&lt;0.2),"Slightly positive",
F1118=0,"Neutral",
AND(F1118&gt;=-0.2, F1118&lt;0),"Slightly negative",
AND(F1118&gt;=-0.5, F1118&lt;-0.2), "Moderately negative",
F1118&lt;-0.5, "Strongly negative")</f>
        <v>Moderately positive</v>
      </c>
    </row>
    <row r="1119" spans="1:7" ht="28.8" x14ac:dyDescent="0.3">
      <c r="A1119" s="4" t="s">
        <v>7287</v>
      </c>
      <c r="B1119" s="1" t="s">
        <v>19</v>
      </c>
      <c r="C1119" s="3" t="s">
        <v>430</v>
      </c>
      <c r="D1119" s="2">
        <v>1</v>
      </c>
      <c r="E1119" s="3" t="s">
        <v>7288</v>
      </c>
      <c r="F1119" s="1">
        <v>0.40189999999999998</v>
      </c>
      <c r="G1119" s="5" t="str" cm="1">
        <f t="array" ref="G1119">_xlfn.IFS(F1119&gt;0.5,"Strongly positive",
AND(F1119&gt;=0.2, F1119&lt;0.5),"Moderately positive",
AND(F1119&gt;0, F1119&lt;0.2),"Slightly positive",
F1119=0,"Neutral",
AND(F1119&gt;=-0.2, F1119&lt;0),"Slightly negative",
AND(F1119&gt;=-0.5, F1119&lt;-0.2), "Moderately negative",
F1119&lt;-0.5, "Strongly negative")</f>
        <v>Moderately positive</v>
      </c>
    </row>
    <row r="1120" spans="1:7" x14ac:dyDescent="0.3">
      <c r="A1120" s="4" t="s">
        <v>7305</v>
      </c>
      <c r="B1120" s="1" t="s">
        <v>19</v>
      </c>
      <c r="C1120" s="3" t="s">
        <v>430</v>
      </c>
      <c r="D1120" s="2">
        <v>1</v>
      </c>
      <c r="E1120" s="3" t="s">
        <v>666</v>
      </c>
      <c r="F1120" s="1">
        <v>0.44040000000000001</v>
      </c>
      <c r="G1120" s="5" t="str" cm="1">
        <f t="array" ref="G1120">_xlfn.IFS(F1120&gt;0.5,"Strongly positive",
AND(F1120&gt;=0.2, F1120&lt;0.5),"Moderately positive",
AND(F1120&gt;0, F1120&lt;0.2),"Slightly positive",
F1120=0,"Neutral",
AND(F1120&gt;=-0.2, F1120&lt;0),"Slightly negative",
AND(F1120&gt;=-0.5, F1120&lt;-0.2), "Moderately negative",
F1120&lt;-0.5, "Strongly negative")</f>
        <v>Moderately positive</v>
      </c>
    </row>
    <row r="1121" spans="1:7" x14ac:dyDescent="0.3">
      <c r="A1121" s="4" t="s">
        <v>7331</v>
      </c>
      <c r="B1121" s="1" t="s">
        <v>6726</v>
      </c>
      <c r="C1121" s="3" t="s">
        <v>7319</v>
      </c>
      <c r="D1121" s="2">
        <v>1</v>
      </c>
      <c r="E1121" s="3" t="s">
        <v>7332</v>
      </c>
      <c r="F1121" s="1">
        <v>0.36120000000000002</v>
      </c>
      <c r="G1121" s="5" t="str" cm="1">
        <f t="array" ref="G1121">_xlfn.IFS(F1121&gt;0.5,"Strongly positive",
AND(F1121&gt;=0.2, F1121&lt;0.5),"Moderately positive",
AND(F1121&gt;0, F1121&lt;0.2),"Slightly positive",
F1121=0,"Neutral",
AND(F1121&gt;=-0.2, F1121&lt;0),"Slightly negative",
AND(F1121&gt;=-0.5, F1121&lt;-0.2), "Moderately negative",
F1121&lt;-0.5, "Strongly negative")</f>
        <v>Moderately positive</v>
      </c>
    </row>
    <row r="1122" spans="1:7" x14ac:dyDescent="0.3">
      <c r="A1122" s="4" t="s">
        <v>7339</v>
      </c>
      <c r="B1122" s="1" t="s">
        <v>6726</v>
      </c>
      <c r="C1122" s="3" t="s">
        <v>7319</v>
      </c>
      <c r="D1122" s="2">
        <v>1</v>
      </c>
      <c r="E1122" s="3" t="s">
        <v>7340</v>
      </c>
      <c r="F1122" s="1">
        <v>0.44040000000000001</v>
      </c>
      <c r="G1122" s="5" t="str" cm="1">
        <f t="array" ref="G1122">_xlfn.IFS(F1122&gt;0.5,"Strongly positive",
AND(F1122&gt;=0.2, F1122&lt;0.5),"Moderately positive",
AND(F1122&gt;0, F1122&lt;0.2),"Slightly positive",
F1122=0,"Neutral",
AND(F1122&gt;=-0.2, F1122&lt;0),"Slightly negative",
AND(F1122&gt;=-0.5, F1122&lt;-0.2), "Moderately negative",
F1122&lt;-0.5, "Strongly negative")</f>
        <v>Moderately positive</v>
      </c>
    </row>
    <row r="1123" spans="1:7" x14ac:dyDescent="0.3">
      <c r="A1123" s="4" t="s">
        <v>7343</v>
      </c>
      <c r="B1123" s="1" t="s">
        <v>6726</v>
      </c>
      <c r="C1123" s="3" t="s">
        <v>7319</v>
      </c>
      <c r="D1123" s="2">
        <v>1</v>
      </c>
      <c r="E1123" s="3" t="s">
        <v>7344</v>
      </c>
      <c r="F1123" s="1">
        <v>0.47539999999999999</v>
      </c>
      <c r="G1123" s="5" t="str" cm="1">
        <f t="array" ref="G1123">_xlfn.IFS(F1123&gt;0.5,"Strongly positive",
AND(F1123&gt;=0.2, F1123&lt;0.5),"Moderately positive",
AND(F1123&gt;0, F1123&lt;0.2),"Slightly positive",
F1123=0,"Neutral",
AND(F1123&gt;=-0.2, F1123&lt;0),"Slightly negative",
AND(F1123&gt;=-0.5, F1123&lt;-0.2), "Moderately negative",
F1123&lt;-0.5, "Strongly negative")</f>
        <v>Moderately positive</v>
      </c>
    </row>
    <row r="1124" spans="1:7" x14ac:dyDescent="0.3">
      <c r="A1124" s="4" t="s">
        <v>7348</v>
      </c>
      <c r="B1124" s="1" t="s">
        <v>6726</v>
      </c>
      <c r="C1124" s="3" t="s">
        <v>7346</v>
      </c>
      <c r="D1124" s="2">
        <v>1</v>
      </c>
      <c r="E1124" s="3" t="s">
        <v>7349</v>
      </c>
      <c r="F1124" s="1">
        <v>0.44040000000000001</v>
      </c>
      <c r="G1124" s="5" t="str" cm="1">
        <f t="array" ref="G1124">_xlfn.IFS(F1124&gt;0.5,"Strongly positive",
AND(F1124&gt;=0.2, F1124&lt;0.5),"Moderately positive",
AND(F1124&gt;0, F1124&lt;0.2),"Slightly positive",
F1124=0,"Neutral",
AND(F1124&gt;=-0.2, F1124&lt;0),"Slightly negative",
AND(F1124&gt;=-0.5, F1124&lt;-0.2), "Moderately negative",
F1124&lt;-0.5, "Strongly negative")</f>
        <v>Moderately positive</v>
      </c>
    </row>
    <row r="1125" spans="1:7" x14ac:dyDescent="0.3">
      <c r="A1125" s="4" t="s">
        <v>7350</v>
      </c>
      <c r="B1125" s="1" t="s">
        <v>6726</v>
      </c>
      <c r="C1125" s="3" t="s">
        <v>7346</v>
      </c>
      <c r="D1125" s="2">
        <v>1</v>
      </c>
      <c r="E1125" s="3" t="s">
        <v>2872</v>
      </c>
      <c r="F1125" s="1">
        <v>0.44040000000000001</v>
      </c>
      <c r="G1125" s="5" t="str" cm="1">
        <f t="array" ref="G1125">_xlfn.IFS(F1125&gt;0.5,"Strongly positive",
AND(F1125&gt;=0.2, F1125&lt;0.5),"Moderately positive",
AND(F1125&gt;0, F1125&lt;0.2),"Slightly positive",
F1125=0,"Neutral",
AND(F1125&gt;=-0.2, F1125&lt;0),"Slightly negative",
AND(F1125&gt;=-0.5, F1125&lt;-0.2), "Moderately negative",
F1125&lt;-0.5, "Strongly negative")</f>
        <v>Moderately positive</v>
      </c>
    </row>
    <row r="1126" spans="1:7" x14ac:dyDescent="0.3">
      <c r="A1126" s="4" t="s">
        <v>7351</v>
      </c>
      <c r="B1126" s="1" t="s">
        <v>6726</v>
      </c>
      <c r="C1126" s="3" t="s">
        <v>7346</v>
      </c>
      <c r="D1126" s="2">
        <v>1</v>
      </c>
      <c r="E1126" s="3" t="s">
        <v>7352</v>
      </c>
      <c r="F1126" s="1">
        <v>0.44040000000000001</v>
      </c>
      <c r="G1126" s="5" t="str" cm="1">
        <f t="array" ref="G1126">_xlfn.IFS(F1126&gt;0.5,"Strongly positive",
AND(F1126&gt;=0.2, F1126&lt;0.5),"Moderately positive",
AND(F1126&gt;0, F1126&lt;0.2),"Slightly positive",
F1126=0,"Neutral",
AND(F1126&gt;=-0.2, F1126&lt;0),"Slightly negative",
AND(F1126&gt;=-0.5, F1126&lt;-0.2), "Moderately negative",
F1126&lt;-0.5, "Strongly negative")</f>
        <v>Moderately positive</v>
      </c>
    </row>
    <row r="1127" spans="1:7" x14ac:dyDescent="0.3">
      <c r="A1127" s="4" t="s">
        <v>7353</v>
      </c>
      <c r="B1127" s="1" t="s">
        <v>6726</v>
      </c>
      <c r="C1127" s="3" t="s">
        <v>7346</v>
      </c>
      <c r="D1127" s="2">
        <v>1</v>
      </c>
      <c r="E1127" s="3" t="s">
        <v>7354</v>
      </c>
      <c r="F1127" s="1">
        <v>0.44040000000000001</v>
      </c>
      <c r="G1127" s="5" t="str" cm="1">
        <f t="array" ref="G1127">_xlfn.IFS(F1127&gt;0.5,"Strongly positive",
AND(F1127&gt;=0.2, F1127&lt;0.5),"Moderately positive",
AND(F1127&gt;0, F1127&lt;0.2),"Slightly positive",
F1127=0,"Neutral",
AND(F1127&gt;=-0.2, F1127&lt;0),"Slightly negative",
AND(F1127&gt;=-0.5, F1127&lt;-0.2), "Moderately negative",
F1127&lt;-0.5, "Strongly negative")</f>
        <v>Moderately positive</v>
      </c>
    </row>
    <row r="1128" spans="1:7" x14ac:dyDescent="0.3">
      <c r="A1128" s="4" t="s">
        <v>7357</v>
      </c>
      <c r="B1128" s="1" t="s">
        <v>250</v>
      </c>
      <c r="C1128" s="3" t="s">
        <v>3017</v>
      </c>
      <c r="D1128" s="2">
        <v>1</v>
      </c>
      <c r="E1128" s="3" t="s">
        <v>7358</v>
      </c>
      <c r="F1128" s="1">
        <v>0.44040000000000001</v>
      </c>
      <c r="G1128" s="5" t="str" cm="1">
        <f t="array" ref="G1128">_xlfn.IFS(F1128&gt;0.5,"Strongly positive",
AND(F1128&gt;=0.2, F1128&lt;0.5),"Moderately positive",
AND(F1128&gt;0, F1128&lt;0.2),"Slightly positive",
F1128=0,"Neutral",
AND(F1128&gt;=-0.2, F1128&lt;0),"Slightly negative",
AND(F1128&gt;=-0.5, F1128&lt;-0.2), "Moderately negative",
F1128&lt;-0.5, "Strongly negative")</f>
        <v>Moderately positive</v>
      </c>
    </row>
    <row r="1129" spans="1:7" x14ac:dyDescent="0.3">
      <c r="A1129" s="4" t="s">
        <v>7373</v>
      </c>
      <c r="B1129" s="1" t="s">
        <v>4764</v>
      </c>
      <c r="C1129" s="3" t="s">
        <v>7094</v>
      </c>
      <c r="D1129" s="2">
        <v>1</v>
      </c>
      <c r="E1129" s="3" t="s">
        <v>7374</v>
      </c>
      <c r="F1129" s="1">
        <v>0.47670000000000001</v>
      </c>
      <c r="G1129" s="5" t="str" cm="1">
        <f t="array" ref="G1129">_xlfn.IFS(F1129&gt;0.5,"Strongly positive",
AND(F1129&gt;=0.2, F1129&lt;0.5),"Moderately positive",
AND(F1129&gt;0, F1129&lt;0.2),"Slightly positive",
F1129=0,"Neutral",
AND(F1129&gt;=-0.2, F1129&lt;0),"Slightly negative",
AND(F1129&gt;=-0.5, F1129&lt;-0.2), "Moderately negative",
F1129&lt;-0.5, "Strongly negative")</f>
        <v>Moderately positive</v>
      </c>
    </row>
    <row r="1130" spans="1:7" x14ac:dyDescent="0.3">
      <c r="A1130" s="4" t="s">
        <v>7383</v>
      </c>
      <c r="B1130" s="1" t="s">
        <v>250</v>
      </c>
      <c r="C1130" s="3" t="s">
        <v>5313</v>
      </c>
      <c r="D1130" s="2">
        <v>0.86</v>
      </c>
      <c r="E1130" s="3" t="s">
        <v>3561</v>
      </c>
      <c r="F1130" s="1">
        <v>0.44040000000000001</v>
      </c>
      <c r="G1130" s="5" t="str" cm="1">
        <f t="array" ref="G1130">_xlfn.IFS(F1130&gt;0.5,"Strongly positive",
AND(F1130&gt;=0.2, F1130&lt;0.5),"Moderately positive",
AND(F1130&gt;0, F1130&lt;0.2),"Slightly positive",
F1130=0,"Neutral",
AND(F1130&gt;=-0.2, F1130&lt;0),"Slightly negative",
AND(F1130&gt;=-0.5, F1130&lt;-0.2), "Moderately negative",
F1130&lt;-0.5, "Strongly negative")</f>
        <v>Moderately positive</v>
      </c>
    </row>
    <row r="1131" spans="1:7" x14ac:dyDescent="0.3">
      <c r="A1131" s="4" t="s">
        <v>7384</v>
      </c>
      <c r="B1131" s="1" t="s">
        <v>250</v>
      </c>
      <c r="C1131" s="3" t="s">
        <v>5313</v>
      </c>
      <c r="D1131" s="2">
        <v>1</v>
      </c>
      <c r="E1131" s="3" t="s">
        <v>2334</v>
      </c>
      <c r="F1131" s="1">
        <v>0.44040000000000001</v>
      </c>
      <c r="G1131" s="5" t="str" cm="1">
        <f t="array" ref="G1131">_xlfn.IFS(F1131&gt;0.5,"Strongly positive",
AND(F1131&gt;=0.2, F1131&lt;0.5),"Moderately positive",
AND(F1131&gt;0, F1131&lt;0.2),"Slightly positive",
F1131=0,"Neutral",
AND(F1131&gt;=-0.2, F1131&lt;0),"Slightly negative",
AND(F1131&gt;=-0.5, F1131&lt;-0.2), "Moderately negative",
F1131&lt;-0.5, "Strongly negative")</f>
        <v>Moderately positive</v>
      </c>
    </row>
    <row r="1132" spans="1:7" ht="28.8" x14ac:dyDescent="0.3">
      <c r="A1132" s="4" t="s">
        <v>7389</v>
      </c>
      <c r="B1132" s="1" t="s">
        <v>250</v>
      </c>
      <c r="C1132" s="3" t="s">
        <v>5313</v>
      </c>
      <c r="D1132" s="2">
        <v>0.86</v>
      </c>
      <c r="E1132" s="3" t="s">
        <v>7390</v>
      </c>
      <c r="F1132" s="1">
        <v>0.40189999999999998</v>
      </c>
      <c r="G1132" s="5" t="str" cm="1">
        <f t="array" ref="G1132">_xlfn.IFS(F1132&gt;0.5,"Strongly positive",
AND(F1132&gt;=0.2, F1132&lt;0.5),"Moderately positive",
AND(F1132&gt;0, F1132&lt;0.2),"Slightly positive",
F1132=0,"Neutral",
AND(F1132&gt;=-0.2, F1132&lt;0),"Slightly negative",
AND(F1132&gt;=-0.5, F1132&lt;-0.2), "Moderately negative",
F1132&lt;-0.5, "Strongly negative")</f>
        <v>Moderately positive</v>
      </c>
    </row>
    <row r="1133" spans="1:7" x14ac:dyDescent="0.3">
      <c r="A1133" s="4" t="s">
        <v>7401</v>
      </c>
      <c r="B1133" s="1" t="s">
        <v>250</v>
      </c>
      <c r="C1133" s="3" t="s">
        <v>5313</v>
      </c>
      <c r="D1133" s="2">
        <v>1</v>
      </c>
      <c r="E1133" s="3" t="s">
        <v>7402</v>
      </c>
      <c r="F1133" s="1">
        <v>0.2263</v>
      </c>
      <c r="G1133" s="5" t="str" cm="1">
        <f t="array" ref="G1133">_xlfn.IFS(F1133&gt;0.5,"Strongly positive",
AND(F1133&gt;=0.2, F1133&lt;0.5),"Moderately positive",
AND(F1133&gt;0, F1133&lt;0.2),"Slightly positive",
F1133=0,"Neutral",
AND(F1133&gt;=-0.2, F1133&lt;0),"Slightly negative",
AND(F1133&gt;=-0.5, F1133&lt;-0.2), "Moderately negative",
F1133&lt;-0.5, "Strongly negative")</f>
        <v>Moderately positive</v>
      </c>
    </row>
    <row r="1134" spans="1:7" ht="28.8" x14ac:dyDescent="0.3">
      <c r="A1134" s="4" t="s">
        <v>7424</v>
      </c>
      <c r="B1134" s="1" t="s">
        <v>1990</v>
      </c>
      <c r="C1134" s="3" t="s">
        <v>6217</v>
      </c>
      <c r="D1134" s="2">
        <v>1</v>
      </c>
      <c r="E1134" s="3" t="s">
        <v>7425</v>
      </c>
      <c r="F1134" s="1">
        <v>0.36120000000000002</v>
      </c>
      <c r="G1134" s="5" t="str" cm="1">
        <f t="array" ref="G1134">_xlfn.IFS(F1134&gt;0.5,"Strongly positive",
AND(F1134&gt;=0.2, F1134&lt;0.5),"Moderately positive",
AND(F1134&gt;0, F1134&lt;0.2),"Slightly positive",
F1134=0,"Neutral",
AND(F1134&gt;=-0.2, F1134&lt;0),"Slightly negative",
AND(F1134&gt;=-0.5, F1134&lt;-0.2), "Moderately negative",
F1134&lt;-0.5, "Strongly negative")</f>
        <v>Moderately positive</v>
      </c>
    </row>
    <row r="1135" spans="1:7" x14ac:dyDescent="0.3">
      <c r="A1135" s="4" t="s">
        <v>7438</v>
      </c>
      <c r="B1135" s="1" t="s">
        <v>1990</v>
      </c>
      <c r="C1135" s="3" t="s">
        <v>6217</v>
      </c>
      <c r="D1135" s="2">
        <v>1</v>
      </c>
      <c r="E1135" s="3" t="s">
        <v>7439</v>
      </c>
      <c r="F1135" s="1">
        <v>0.2732</v>
      </c>
      <c r="G1135" s="5" t="str" cm="1">
        <f t="array" ref="G1135">_xlfn.IFS(F1135&gt;0.5,"Strongly positive",
AND(F1135&gt;=0.2, F1135&lt;0.5),"Moderately positive",
AND(F1135&gt;0, F1135&lt;0.2),"Slightly positive",
F1135=0,"Neutral",
AND(F1135&gt;=-0.2, F1135&lt;0),"Slightly negative",
AND(F1135&gt;=-0.5, F1135&lt;-0.2), "Moderately negative",
F1135&lt;-0.5, "Strongly negative")</f>
        <v>Moderately positive</v>
      </c>
    </row>
    <row r="1136" spans="1:7" x14ac:dyDescent="0.3">
      <c r="A1136" s="4" t="s">
        <v>7445</v>
      </c>
      <c r="B1136" s="1" t="s">
        <v>250</v>
      </c>
      <c r="C1136" s="3" t="s">
        <v>7443</v>
      </c>
      <c r="D1136" s="2">
        <v>1</v>
      </c>
      <c r="E1136" s="3" t="s">
        <v>7446</v>
      </c>
      <c r="F1136" s="1">
        <v>0.2732</v>
      </c>
      <c r="G1136" s="5" t="str" cm="1">
        <f t="array" ref="G1136">_xlfn.IFS(F1136&gt;0.5,"Strongly positive",
AND(F1136&gt;=0.2, F1136&lt;0.5),"Moderately positive",
AND(F1136&gt;0, F1136&lt;0.2),"Slightly positive",
F1136=0,"Neutral",
AND(F1136&gt;=-0.2, F1136&lt;0),"Slightly negative",
AND(F1136&gt;=-0.5, F1136&lt;-0.2), "Moderately negative",
F1136&lt;-0.5, "Strongly negative")</f>
        <v>Moderately positive</v>
      </c>
    </row>
    <row r="1137" spans="1:7" ht="28.8" x14ac:dyDescent="0.3">
      <c r="A1137" s="4" t="s">
        <v>7465</v>
      </c>
      <c r="B1137" s="1" t="s">
        <v>250</v>
      </c>
      <c r="C1137" s="3">
        <v>1</v>
      </c>
      <c r="D1137" s="2">
        <v>0.86</v>
      </c>
      <c r="E1137" s="3" t="s">
        <v>7466</v>
      </c>
      <c r="F1137" s="1">
        <v>0.44040000000000001</v>
      </c>
      <c r="G1137" s="5" t="str" cm="1">
        <f t="array" ref="G1137">_xlfn.IFS(F1137&gt;0.5,"Strongly positive",
AND(F1137&gt;=0.2, F1137&lt;0.5),"Moderately positive",
AND(F1137&gt;0, F1137&lt;0.2),"Slightly positive",
F1137=0,"Neutral",
AND(F1137&gt;=-0.2, F1137&lt;0),"Slightly negative",
AND(F1137&gt;=-0.5, F1137&lt;-0.2), "Moderately negative",
F1137&lt;-0.5, "Strongly negative")</f>
        <v>Moderately positive</v>
      </c>
    </row>
    <row r="1138" spans="1:7" x14ac:dyDescent="0.3">
      <c r="A1138" s="4" t="s">
        <v>7467</v>
      </c>
      <c r="B1138" s="1" t="s">
        <v>1388</v>
      </c>
      <c r="C1138" s="3" t="s">
        <v>7468</v>
      </c>
      <c r="D1138" s="2">
        <v>0.71</v>
      </c>
      <c r="E1138" s="3" t="s">
        <v>7469</v>
      </c>
      <c r="F1138" s="1">
        <v>0.40189999999999998</v>
      </c>
      <c r="G1138" s="5" t="str" cm="1">
        <f t="array" ref="G1138">_xlfn.IFS(F1138&gt;0.5,"Strongly positive",
AND(F1138&gt;=0.2, F1138&lt;0.5),"Moderately positive",
AND(F1138&gt;0, F1138&lt;0.2),"Slightly positive",
F1138=0,"Neutral",
AND(F1138&gt;=-0.2, F1138&lt;0),"Slightly negative",
AND(F1138&gt;=-0.5, F1138&lt;-0.2), "Moderately negative",
F1138&lt;-0.5, "Strongly negative")</f>
        <v>Moderately positive</v>
      </c>
    </row>
    <row r="1139" spans="1:7" ht="43.2" x14ac:dyDescent="0.3">
      <c r="A1139" s="4" t="s">
        <v>7482</v>
      </c>
      <c r="B1139" s="1" t="s">
        <v>250</v>
      </c>
      <c r="C1139" s="3" t="s">
        <v>7443</v>
      </c>
      <c r="D1139" s="2">
        <v>0.86</v>
      </c>
      <c r="E1139" s="3" t="s">
        <v>7483</v>
      </c>
      <c r="F1139" s="1">
        <v>0.37959999999999999</v>
      </c>
      <c r="G1139" s="5" t="str" cm="1">
        <f t="array" ref="G1139">_xlfn.IFS(F1139&gt;0.5,"Strongly positive",
AND(F1139&gt;=0.2, F1139&lt;0.5),"Moderately positive",
AND(F1139&gt;0, F1139&lt;0.2),"Slightly positive",
F1139=0,"Neutral",
AND(F1139&gt;=-0.2, F1139&lt;0),"Slightly negative",
AND(F1139&gt;=-0.5, F1139&lt;-0.2), "Moderately negative",
F1139&lt;-0.5, "Strongly negative")</f>
        <v>Moderately positive</v>
      </c>
    </row>
    <row r="1140" spans="1:7" x14ac:dyDescent="0.3">
      <c r="A1140" s="4" t="s">
        <v>7499</v>
      </c>
      <c r="B1140" s="1" t="s">
        <v>1388</v>
      </c>
      <c r="C1140" s="3" t="s">
        <v>1325</v>
      </c>
      <c r="D1140" s="2">
        <v>1</v>
      </c>
      <c r="E1140" s="3" t="s">
        <v>7500</v>
      </c>
      <c r="F1140" s="1">
        <v>0.49270000000000003</v>
      </c>
      <c r="G1140" s="5" t="str" cm="1">
        <f t="array" ref="G1140">_xlfn.IFS(F1140&gt;0.5,"Strongly positive",
AND(F1140&gt;=0.2, F1140&lt;0.5),"Moderately positive",
AND(F1140&gt;0, F1140&lt;0.2),"Slightly positive",
F1140=0,"Neutral",
AND(F1140&gt;=-0.2, F1140&lt;0),"Slightly negative",
AND(F1140&gt;=-0.5, F1140&lt;-0.2), "Moderately negative",
F1140&lt;-0.5, "Strongly negative")</f>
        <v>Moderately positive</v>
      </c>
    </row>
    <row r="1141" spans="1:7" x14ac:dyDescent="0.3">
      <c r="A1141" s="4" t="s">
        <v>7501</v>
      </c>
      <c r="B1141" s="1" t="s">
        <v>1388</v>
      </c>
      <c r="C1141" s="3" t="s">
        <v>1325</v>
      </c>
      <c r="D1141" s="2">
        <v>1</v>
      </c>
      <c r="E1141" s="3" t="s">
        <v>6158</v>
      </c>
      <c r="F1141" s="1">
        <v>0.44040000000000001</v>
      </c>
      <c r="G1141" s="5" t="str" cm="1">
        <f t="array" ref="G1141">_xlfn.IFS(F1141&gt;0.5,"Strongly positive",
AND(F1141&gt;=0.2, F1141&lt;0.5),"Moderately positive",
AND(F1141&gt;0, F1141&lt;0.2),"Slightly positive",
F1141=0,"Neutral",
AND(F1141&gt;=-0.2, F1141&lt;0),"Slightly negative",
AND(F1141&gt;=-0.5, F1141&lt;-0.2), "Moderately negative",
F1141&lt;-0.5, "Strongly negative")</f>
        <v>Moderately positive</v>
      </c>
    </row>
    <row r="1142" spans="1:7" x14ac:dyDescent="0.3">
      <c r="A1142" s="4" t="s">
        <v>7502</v>
      </c>
      <c r="B1142" s="1" t="s">
        <v>1388</v>
      </c>
      <c r="C1142" s="3" t="s">
        <v>1325</v>
      </c>
      <c r="D1142" s="2">
        <v>1</v>
      </c>
      <c r="E1142" s="3" t="s">
        <v>6158</v>
      </c>
      <c r="F1142" s="1">
        <v>0.44040000000000001</v>
      </c>
      <c r="G1142" s="5" t="str" cm="1">
        <f t="array" ref="G1142">_xlfn.IFS(F1142&gt;0.5,"Strongly positive",
AND(F1142&gt;=0.2, F1142&lt;0.5),"Moderately positive",
AND(F1142&gt;0, F1142&lt;0.2),"Slightly positive",
F1142=0,"Neutral",
AND(F1142&gt;=-0.2, F1142&lt;0),"Slightly negative",
AND(F1142&gt;=-0.5, F1142&lt;-0.2), "Moderately negative",
F1142&lt;-0.5, "Strongly negative")</f>
        <v>Moderately positive</v>
      </c>
    </row>
    <row r="1143" spans="1:7" x14ac:dyDescent="0.3">
      <c r="A1143" s="4" t="s">
        <v>7521</v>
      </c>
      <c r="B1143" s="1" t="s">
        <v>1388</v>
      </c>
      <c r="C1143" s="3" t="s">
        <v>137</v>
      </c>
      <c r="D1143" s="2">
        <v>0.71</v>
      </c>
      <c r="E1143" s="3" t="s">
        <v>7522</v>
      </c>
      <c r="F1143" s="1">
        <v>0.36120000000000002</v>
      </c>
      <c r="G1143" s="5" t="str" cm="1">
        <f t="array" ref="G1143">_xlfn.IFS(F1143&gt;0.5,"Strongly positive",
AND(F1143&gt;=0.2, F1143&lt;0.5),"Moderately positive",
AND(F1143&gt;0, F1143&lt;0.2),"Slightly positive",
F1143=0,"Neutral",
AND(F1143&gt;=-0.2, F1143&lt;0),"Slightly negative",
AND(F1143&gt;=-0.5, F1143&lt;-0.2), "Moderately negative",
F1143&lt;-0.5, "Strongly negative")</f>
        <v>Moderately positive</v>
      </c>
    </row>
    <row r="1144" spans="1:7" x14ac:dyDescent="0.3">
      <c r="A1144" s="4" t="s">
        <v>7531</v>
      </c>
      <c r="B1144" s="1" t="s">
        <v>6726</v>
      </c>
      <c r="C1144" s="3" t="s">
        <v>7532</v>
      </c>
      <c r="D1144" s="2">
        <v>1</v>
      </c>
      <c r="E1144" s="3" t="s">
        <v>7533</v>
      </c>
      <c r="F1144" s="1">
        <v>0.42149999999999999</v>
      </c>
      <c r="G1144" s="5" t="str" cm="1">
        <f t="array" ref="G1144">_xlfn.IFS(F1144&gt;0.5,"Strongly positive",
AND(F1144&gt;=0.2, F1144&lt;0.5),"Moderately positive",
AND(F1144&gt;0, F1144&lt;0.2),"Slightly positive",
F1144=0,"Neutral",
AND(F1144&gt;=-0.2, F1144&lt;0),"Slightly negative",
AND(F1144&gt;=-0.5, F1144&lt;-0.2), "Moderately negative",
F1144&lt;-0.5, "Strongly negative")</f>
        <v>Moderately positive</v>
      </c>
    </row>
    <row r="1145" spans="1:7" x14ac:dyDescent="0.3">
      <c r="A1145" s="4" t="s">
        <v>7534</v>
      </c>
      <c r="B1145" s="1" t="s">
        <v>6726</v>
      </c>
      <c r="C1145" s="3" t="s">
        <v>7535</v>
      </c>
      <c r="D1145" s="2">
        <v>1</v>
      </c>
      <c r="E1145" s="3" t="s">
        <v>7536</v>
      </c>
      <c r="F1145" s="1">
        <v>0.44040000000000001</v>
      </c>
      <c r="G1145" s="5" t="str" cm="1">
        <f t="array" ref="G1145">_xlfn.IFS(F1145&gt;0.5,"Strongly positive",
AND(F1145&gt;=0.2, F1145&lt;0.5),"Moderately positive",
AND(F1145&gt;0, F1145&lt;0.2),"Slightly positive",
F1145=0,"Neutral",
AND(F1145&gt;=-0.2, F1145&lt;0),"Slightly negative",
AND(F1145&gt;=-0.5, F1145&lt;-0.2), "Moderately negative",
F1145&lt;-0.5, "Strongly negative")</f>
        <v>Moderately positive</v>
      </c>
    </row>
    <row r="1146" spans="1:7" x14ac:dyDescent="0.3">
      <c r="A1146" s="4" t="s">
        <v>7550</v>
      </c>
      <c r="B1146" s="1" t="s">
        <v>6726</v>
      </c>
      <c r="C1146" s="3" t="s">
        <v>7543</v>
      </c>
      <c r="D1146" s="2">
        <v>0.86</v>
      </c>
      <c r="E1146" s="3" t="s">
        <v>7551</v>
      </c>
      <c r="F1146" s="1">
        <v>0.30890000000000001</v>
      </c>
      <c r="G1146" s="5" t="str" cm="1">
        <f t="array" ref="G1146">_xlfn.IFS(F1146&gt;0.5,"Strongly positive",
AND(F1146&gt;=0.2, F1146&lt;0.5),"Moderately positive",
AND(F1146&gt;0, F1146&lt;0.2),"Slightly positive",
F1146=0,"Neutral",
AND(F1146&gt;=-0.2, F1146&lt;0),"Slightly negative",
AND(F1146&gt;=-0.5, F1146&lt;-0.2), "Moderately negative",
F1146&lt;-0.5, "Strongly negative")</f>
        <v>Moderately positive</v>
      </c>
    </row>
    <row r="1147" spans="1:7" x14ac:dyDescent="0.3">
      <c r="A1147" s="4" t="s">
        <v>7556</v>
      </c>
      <c r="B1147" s="1" t="s">
        <v>4764</v>
      </c>
      <c r="C1147" s="3" t="s">
        <v>5639</v>
      </c>
      <c r="D1147" s="2">
        <v>1</v>
      </c>
      <c r="E1147" s="3" t="s">
        <v>7557</v>
      </c>
      <c r="F1147" s="1">
        <v>0.45760000000000001</v>
      </c>
      <c r="G1147" s="5" t="str" cm="1">
        <f t="array" ref="G1147">_xlfn.IFS(F1147&gt;0.5,"Strongly positive",
AND(F1147&gt;=0.2, F1147&lt;0.5),"Moderately positive",
AND(F1147&gt;0, F1147&lt;0.2),"Slightly positive",
F1147=0,"Neutral",
AND(F1147&gt;=-0.2, F1147&lt;0),"Slightly negative",
AND(F1147&gt;=-0.5, F1147&lt;-0.2), "Moderately negative",
F1147&lt;-0.5, "Strongly negative")</f>
        <v>Moderately positive</v>
      </c>
    </row>
    <row r="1148" spans="1:7" x14ac:dyDescent="0.3">
      <c r="A1148" s="4" t="s">
        <v>7560</v>
      </c>
      <c r="B1148" s="1" t="s">
        <v>4764</v>
      </c>
      <c r="C1148" s="3" t="s">
        <v>297</v>
      </c>
      <c r="D1148" s="2">
        <v>1</v>
      </c>
      <c r="E1148" s="3" t="s">
        <v>7561</v>
      </c>
      <c r="F1148" s="1">
        <v>0.45760000000000001</v>
      </c>
      <c r="G1148" s="5" t="str" cm="1">
        <f t="array" ref="G1148">_xlfn.IFS(F1148&gt;0.5,"Strongly positive",
AND(F1148&gt;=0.2, F1148&lt;0.5),"Moderately positive",
AND(F1148&gt;0, F1148&lt;0.2),"Slightly positive",
F1148=0,"Neutral",
AND(F1148&gt;=-0.2, F1148&lt;0),"Slightly negative",
AND(F1148&gt;=-0.5, F1148&lt;-0.2), "Moderately negative",
F1148&lt;-0.5, "Strongly negative")</f>
        <v>Moderately positive</v>
      </c>
    </row>
    <row r="1149" spans="1:7" x14ac:dyDescent="0.3">
      <c r="A1149" s="4" t="s">
        <v>7588</v>
      </c>
      <c r="B1149" s="1" t="s">
        <v>250</v>
      </c>
      <c r="C1149" s="3" t="s">
        <v>7589</v>
      </c>
      <c r="D1149" s="2">
        <v>0.86</v>
      </c>
      <c r="E1149" s="3" t="s">
        <v>7590</v>
      </c>
      <c r="F1149" s="1">
        <v>0.44040000000000001</v>
      </c>
      <c r="G1149" s="5" t="str" cm="1">
        <f t="array" ref="G1149">_xlfn.IFS(F1149&gt;0.5,"Strongly positive",
AND(F1149&gt;=0.2, F1149&lt;0.5),"Moderately positive",
AND(F1149&gt;0, F1149&lt;0.2),"Slightly positive",
F1149=0,"Neutral",
AND(F1149&gt;=-0.2, F1149&lt;0),"Slightly negative",
AND(F1149&gt;=-0.5, F1149&lt;-0.2), "Moderately negative",
F1149&lt;-0.5, "Strongly negative")</f>
        <v>Moderately positive</v>
      </c>
    </row>
    <row r="1150" spans="1:7" x14ac:dyDescent="0.3">
      <c r="A1150" s="4" t="s">
        <v>7603</v>
      </c>
      <c r="B1150" s="1" t="s">
        <v>6726</v>
      </c>
      <c r="C1150" s="3" t="s">
        <v>7535</v>
      </c>
      <c r="D1150" s="2">
        <v>1</v>
      </c>
      <c r="E1150" s="3" t="s">
        <v>7604</v>
      </c>
      <c r="F1150" s="1">
        <v>0.42149999999999999</v>
      </c>
      <c r="G1150" s="5" t="str" cm="1">
        <f t="array" ref="G1150">_xlfn.IFS(F1150&gt;0.5,"Strongly positive",
AND(F1150&gt;=0.2, F1150&lt;0.5),"Moderately positive",
AND(F1150&gt;0, F1150&lt;0.2),"Slightly positive",
F1150=0,"Neutral",
AND(F1150&gt;=-0.2, F1150&lt;0),"Slightly negative",
AND(F1150&gt;=-0.5, F1150&lt;-0.2), "Moderately negative",
F1150&lt;-0.5, "Strongly negative")</f>
        <v>Moderately positive</v>
      </c>
    </row>
    <row r="1151" spans="1:7" ht="72" x14ac:dyDescent="0.3">
      <c r="A1151" s="4" t="s">
        <v>7607</v>
      </c>
      <c r="B1151" s="1" t="s">
        <v>1388</v>
      </c>
      <c r="C1151" s="3" t="s">
        <v>7608</v>
      </c>
      <c r="D1151" s="2">
        <v>1</v>
      </c>
      <c r="E1151" s="3" t="s">
        <v>7609</v>
      </c>
      <c r="F1151" s="1">
        <v>0.2263</v>
      </c>
      <c r="G1151" s="5" t="str" cm="1">
        <f t="array" ref="G1151">_xlfn.IFS(F1151&gt;0.5,"Strongly positive",
AND(F1151&gt;=0.2, F1151&lt;0.5),"Moderately positive",
AND(F1151&gt;0, F1151&lt;0.2),"Slightly positive",
F1151=0,"Neutral",
AND(F1151&gt;=-0.2, F1151&lt;0),"Slightly negative",
AND(F1151&gt;=-0.5, F1151&lt;-0.2), "Moderately negative",
F1151&lt;-0.5, "Strongly negative")</f>
        <v>Moderately positive</v>
      </c>
    </row>
    <row r="1152" spans="1:7" ht="28.8" x14ac:dyDescent="0.3">
      <c r="A1152" s="4" t="s">
        <v>7610</v>
      </c>
      <c r="B1152" s="1" t="s">
        <v>1388</v>
      </c>
      <c r="C1152" s="3" t="s">
        <v>7608</v>
      </c>
      <c r="D1152" s="2">
        <v>1</v>
      </c>
      <c r="E1152" s="3" t="s">
        <v>7611</v>
      </c>
      <c r="F1152" s="1">
        <v>0.43680000000000002</v>
      </c>
      <c r="G1152" s="5" t="str" cm="1">
        <f t="array" ref="G1152">_xlfn.IFS(F1152&gt;0.5,"Strongly positive",
AND(F1152&gt;=0.2, F1152&lt;0.5),"Moderately positive",
AND(F1152&gt;0, F1152&lt;0.2),"Slightly positive",
F1152=0,"Neutral",
AND(F1152&gt;=-0.2, F1152&lt;0),"Slightly negative",
AND(F1152&gt;=-0.5, F1152&lt;-0.2), "Moderately negative",
F1152&lt;-0.5, "Strongly negative")</f>
        <v>Moderately positive</v>
      </c>
    </row>
    <row r="1153" spans="1:7" x14ac:dyDescent="0.3">
      <c r="A1153" s="4" t="s">
        <v>7630</v>
      </c>
      <c r="B1153" s="1" t="s">
        <v>4764</v>
      </c>
      <c r="C1153" s="3" t="s">
        <v>137</v>
      </c>
      <c r="D1153" s="2">
        <v>1</v>
      </c>
      <c r="E1153" s="3" t="s">
        <v>3561</v>
      </c>
      <c r="F1153" s="1">
        <v>0.44040000000000001</v>
      </c>
      <c r="G1153" s="5" t="str" cm="1">
        <f t="array" ref="G1153">_xlfn.IFS(F1153&gt;0.5,"Strongly positive",
AND(F1153&gt;=0.2, F1153&lt;0.5),"Moderately positive",
AND(F1153&gt;0, F1153&lt;0.2),"Slightly positive",
F1153=0,"Neutral",
AND(F1153&gt;=-0.2, F1153&lt;0),"Slightly negative",
AND(F1153&gt;=-0.5, F1153&lt;-0.2), "Moderately negative",
F1153&lt;-0.5, "Strongly negative")</f>
        <v>Moderately positive</v>
      </c>
    </row>
    <row r="1154" spans="1:7" ht="28.8" x14ac:dyDescent="0.3">
      <c r="A1154" s="4" t="s">
        <v>7652</v>
      </c>
      <c r="B1154" s="1" t="s">
        <v>1990</v>
      </c>
      <c r="C1154" s="3" t="s">
        <v>7648</v>
      </c>
      <c r="D1154" s="2">
        <v>1</v>
      </c>
      <c r="E1154" s="3" t="s">
        <v>7653</v>
      </c>
      <c r="F1154" s="1">
        <v>0.49390000000000001</v>
      </c>
      <c r="G1154" s="5" t="str" cm="1">
        <f t="array" ref="G1154">_xlfn.IFS(F1154&gt;0.5,"Strongly positive",
AND(F1154&gt;=0.2, F1154&lt;0.5),"Moderately positive",
AND(F1154&gt;0, F1154&lt;0.2),"Slightly positive",
F1154=0,"Neutral",
AND(F1154&gt;=-0.2, F1154&lt;0),"Slightly negative",
AND(F1154&gt;=-0.5, F1154&lt;-0.2), "Moderately negative",
F1154&lt;-0.5, "Strongly negative")</f>
        <v>Moderately positive</v>
      </c>
    </row>
    <row r="1155" spans="1:7" x14ac:dyDescent="0.3">
      <c r="A1155" s="4" t="s">
        <v>7662</v>
      </c>
      <c r="B1155" s="1" t="s">
        <v>23</v>
      </c>
      <c r="C1155" s="3" t="s">
        <v>4620</v>
      </c>
      <c r="D1155" s="2">
        <v>1</v>
      </c>
      <c r="E1155" s="3" t="s">
        <v>7663</v>
      </c>
      <c r="F1155" s="1">
        <v>0.44040000000000001</v>
      </c>
      <c r="G1155" s="5" t="str" cm="1">
        <f t="array" ref="G1155">_xlfn.IFS(F1155&gt;0.5,"Strongly positive",
AND(F1155&gt;=0.2, F1155&lt;0.5),"Moderately positive",
AND(F1155&gt;0, F1155&lt;0.2),"Slightly positive",
F1155=0,"Neutral",
AND(F1155&gt;=-0.2, F1155&lt;0),"Slightly negative",
AND(F1155&gt;=-0.5, F1155&lt;-0.2), "Moderately negative",
F1155&lt;-0.5, "Strongly negative")</f>
        <v>Moderately positive</v>
      </c>
    </row>
    <row r="1156" spans="1:7" x14ac:dyDescent="0.3">
      <c r="A1156" s="4" t="s">
        <v>7666</v>
      </c>
      <c r="B1156" s="1" t="s">
        <v>23</v>
      </c>
      <c r="C1156" s="3" t="s">
        <v>4620</v>
      </c>
      <c r="D1156" s="2">
        <v>0.86</v>
      </c>
      <c r="E1156" s="3" t="s">
        <v>7667</v>
      </c>
      <c r="F1156" s="1">
        <v>0.42149999999999999</v>
      </c>
      <c r="G1156" s="5" t="str" cm="1">
        <f t="array" ref="G1156">_xlfn.IFS(F1156&gt;0.5,"Strongly positive",
AND(F1156&gt;=0.2, F1156&lt;0.5),"Moderately positive",
AND(F1156&gt;0, F1156&lt;0.2),"Slightly positive",
F1156=0,"Neutral",
AND(F1156&gt;=-0.2, F1156&lt;0),"Slightly negative",
AND(F1156&gt;=-0.5, F1156&lt;-0.2), "Moderately negative",
F1156&lt;-0.5, "Strongly negative")</f>
        <v>Moderately positive</v>
      </c>
    </row>
    <row r="1157" spans="1:7" x14ac:dyDescent="0.3">
      <c r="A1157" s="4" t="s">
        <v>7681</v>
      </c>
      <c r="B1157" s="1" t="s">
        <v>23</v>
      </c>
      <c r="C1157" s="3" t="s">
        <v>4620</v>
      </c>
      <c r="D1157" s="2">
        <v>1</v>
      </c>
      <c r="E1157" s="3" t="s">
        <v>7682</v>
      </c>
      <c r="F1157" s="1">
        <v>0.2732</v>
      </c>
      <c r="G1157" s="5" t="str" cm="1">
        <f t="array" ref="G1157">_xlfn.IFS(F1157&gt;0.5,"Strongly positive",
AND(F1157&gt;=0.2, F1157&lt;0.5),"Moderately positive",
AND(F1157&gt;0, F1157&lt;0.2),"Slightly positive",
F1157=0,"Neutral",
AND(F1157&gt;=-0.2, F1157&lt;0),"Slightly negative",
AND(F1157&gt;=-0.5, F1157&lt;-0.2), "Moderately negative",
F1157&lt;-0.5, "Strongly negative")</f>
        <v>Moderately positive</v>
      </c>
    </row>
    <row r="1158" spans="1:7" ht="28.8" x14ac:dyDescent="0.3">
      <c r="A1158" s="4" t="s">
        <v>7691</v>
      </c>
      <c r="B1158" s="1" t="s">
        <v>23</v>
      </c>
      <c r="C1158" s="3" t="s">
        <v>4620</v>
      </c>
      <c r="D1158" s="2">
        <v>0.86</v>
      </c>
      <c r="E1158" s="3" t="s">
        <v>7692</v>
      </c>
      <c r="F1158" s="1">
        <v>0.44040000000000001</v>
      </c>
      <c r="G1158" s="5" t="str" cm="1">
        <f t="array" ref="G1158">_xlfn.IFS(F1158&gt;0.5,"Strongly positive",
AND(F1158&gt;=0.2, F1158&lt;0.5),"Moderately positive",
AND(F1158&gt;0, F1158&lt;0.2),"Slightly positive",
F1158=0,"Neutral",
AND(F1158&gt;=-0.2, F1158&lt;0),"Slightly negative",
AND(F1158&gt;=-0.5, F1158&lt;-0.2), "Moderately negative",
F1158&lt;-0.5, "Strongly negative")</f>
        <v>Moderately positive</v>
      </c>
    </row>
    <row r="1159" spans="1:7" x14ac:dyDescent="0.3">
      <c r="A1159" s="4" t="s">
        <v>7700</v>
      </c>
      <c r="B1159" s="1" t="s">
        <v>23</v>
      </c>
      <c r="C1159" s="3" t="s">
        <v>7694</v>
      </c>
      <c r="D1159" s="2">
        <v>1</v>
      </c>
      <c r="E1159" s="3" t="s">
        <v>7701</v>
      </c>
      <c r="F1159" s="1">
        <v>0.36120000000000002</v>
      </c>
      <c r="G1159" s="5" t="str" cm="1">
        <f t="array" ref="G1159">_xlfn.IFS(F1159&gt;0.5,"Strongly positive",
AND(F1159&gt;=0.2, F1159&lt;0.5),"Moderately positive",
AND(F1159&gt;0, F1159&lt;0.2),"Slightly positive",
F1159=0,"Neutral",
AND(F1159&gt;=-0.2, F1159&lt;0),"Slightly negative",
AND(F1159&gt;=-0.5, F1159&lt;-0.2), "Moderately negative",
F1159&lt;-0.5, "Strongly negative")</f>
        <v>Moderately positive</v>
      </c>
    </row>
    <row r="1160" spans="1:7" ht="28.8" x14ac:dyDescent="0.3">
      <c r="A1160" s="4" t="s">
        <v>7718</v>
      </c>
      <c r="B1160" s="1" t="s">
        <v>1990</v>
      </c>
      <c r="C1160" s="3" t="s">
        <v>7710</v>
      </c>
      <c r="D1160" s="2">
        <v>1</v>
      </c>
      <c r="E1160" s="3" t="s">
        <v>7719</v>
      </c>
      <c r="F1160" s="1">
        <v>0.44040000000000001</v>
      </c>
      <c r="G1160" s="5" t="str" cm="1">
        <f t="array" ref="G1160">_xlfn.IFS(F1160&gt;0.5,"Strongly positive",
AND(F1160&gt;=0.2, F1160&lt;0.5),"Moderately positive",
AND(F1160&gt;0, F1160&lt;0.2),"Slightly positive",
F1160=0,"Neutral",
AND(F1160&gt;=-0.2, F1160&lt;0),"Slightly negative",
AND(F1160&gt;=-0.5, F1160&lt;-0.2), "Moderately negative",
F1160&lt;-0.5, "Strongly negative")</f>
        <v>Moderately positive</v>
      </c>
    </row>
    <row r="1161" spans="1:7" x14ac:dyDescent="0.3">
      <c r="A1161" s="4" t="s">
        <v>7743</v>
      </c>
      <c r="B1161" s="1" t="s">
        <v>1990</v>
      </c>
      <c r="C1161" s="3" t="s">
        <v>1632</v>
      </c>
      <c r="D1161" s="2">
        <v>1</v>
      </c>
      <c r="E1161" s="3" t="s">
        <v>7744</v>
      </c>
      <c r="F1161" s="1">
        <v>0.44040000000000001</v>
      </c>
      <c r="G1161" s="5" t="str" cm="1">
        <f t="array" ref="G1161">_xlfn.IFS(F1161&gt;0.5,"Strongly positive",
AND(F1161&gt;=0.2, F1161&lt;0.5),"Moderately positive",
AND(F1161&gt;0, F1161&lt;0.2),"Slightly positive",
F1161=0,"Neutral",
AND(F1161&gt;=-0.2, F1161&lt;0),"Slightly negative",
AND(F1161&gt;=-0.5, F1161&lt;-0.2), "Moderately negative",
F1161&lt;-0.5, "Strongly negative")</f>
        <v>Moderately positive</v>
      </c>
    </row>
    <row r="1162" spans="1:7" x14ac:dyDescent="0.3">
      <c r="A1162" s="4" t="s">
        <v>7749</v>
      </c>
      <c r="B1162" s="1" t="s">
        <v>1990</v>
      </c>
      <c r="C1162" s="3" t="s">
        <v>1632</v>
      </c>
      <c r="D1162" s="2">
        <v>1</v>
      </c>
      <c r="E1162" s="3" t="s">
        <v>7750</v>
      </c>
      <c r="F1162" s="1">
        <v>0.44040000000000001</v>
      </c>
      <c r="G1162" s="5" t="str" cm="1">
        <f t="array" ref="G1162">_xlfn.IFS(F1162&gt;0.5,"Strongly positive",
AND(F1162&gt;=0.2, F1162&lt;0.5),"Moderately positive",
AND(F1162&gt;0, F1162&lt;0.2),"Slightly positive",
F1162=0,"Neutral",
AND(F1162&gt;=-0.2, F1162&lt;0),"Slightly negative",
AND(F1162&gt;=-0.5, F1162&lt;-0.2), "Moderately negative",
F1162&lt;-0.5, "Strongly negative")</f>
        <v>Moderately positive</v>
      </c>
    </row>
    <row r="1163" spans="1:7" ht="28.8" x14ac:dyDescent="0.3">
      <c r="A1163" s="4" t="s">
        <v>7768</v>
      </c>
      <c r="B1163" s="1" t="s">
        <v>4764</v>
      </c>
      <c r="C1163" s="3" t="s">
        <v>1343</v>
      </c>
      <c r="D1163" s="2">
        <v>1</v>
      </c>
      <c r="E1163" s="3" t="s">
        <v>7769</v>
      </c>
      <c r="F1163" s="1">
        <v>0.47539999999999999</v>
      </c>
      <c r="G1163" s="5" t="str" cm="1">
        <f t="array" ref="G1163">_xlfn.IFS(F1163&gt;0.5,"Strongly positive",
AND(F1163&gt;=0.2, F1163&lt;0.5),"Moderately positive",
AND(F1163&gt;0, F1163&lt;0.2),"Slightly positive",
F1163=0,"Neutral",
AND(F1163&gt;=-0.2, F1163&lt;0),"Slightly negative",
AND(F1163&gt;=-0.5, F1163&lt;-0.2), "Moderately negative",
F1163&lt;-0.5, "Strongly negative")</f>
        <v>Moderately positive</v>
      </c>
    </row>
    <row r="1164" spans="1:7" x14ac:dyDescent="0.3">
      <c r="A1164" s="4" t="s">
        <v>7774</v>
      </c>
      <c r="B1164" s="1" t="s">
        <v>19</v>
      </c>
      <c r="C1164" s="3" t="s">
        <v>430</v>
      </c>
      <c r="D1164" s="2">
        <v>1</v>
      </c>
      <c r="E1164" s="3" t="s">
        <v>7775</v>
      </c>
      <c r="F1164" s="1">
        <v>0.44040000000000001</v>
      </c>
      <c r="G1164" s="5" t="str" cm="1">
        <f t="array" ref="G1164">_xlfn.IFS(F1164&gt;0.5,"Strongly positive",
AND(F1164&gt;=0.2, F1164&lt;0.5),"Moderately positive",
AND(F1164&gt;0, F1164&lt;0.2),"Slightly positive",
F1164=0,"Neutral",
AND(F1164&gt;=-0.2, F1164&lt;0),"Slightly negative",
AND(F1164&gt;=-0.5, F1164&lt;-0.2), "Moderately negative",
F1164&lt;-0.5, "Strongly negative")</f>
        <v>Moderately positive</v>
      </c>
    </row>
    <row r="1165" spans="1:7" x14ac:dyDescent="0.3">
      <c r="A1165" s="4" t="s">
        <v>7797</v>
      </c>
      <c r="B1165" s="1" t="s">
        <v>23</v>
      </c>
      <c r="C1165" s="3" t="s">
        <v>7798</v>
      </c>
      <c r="D1165" s="2">
        <v>1</v>
      </c>
      <c r="E1165" s="3" t="s">
        <v>7799</v>
      </c>
      <c r="F1165" s="1">
        <v>0.36120000000000002</v>
      </c>
      <c r="G1165" s="5" t="str" cm="1">
        <f t="array" ref="G1165">_xlfn.IFS(F1165&gt;0.5,"Strongly positive",
AND(F1165&gt;=0.2, F1165&lt;0.5),"Moderately positive",
AND(F1165&gt;0, F1165&lt;0.2),"Slightly positive",
F1165=0,"Neutral",
AND(F1165&gt;=-0.2, F1165&lt;0),"Slightly negative",
AND(F1165&gt;=-0.5, F1165&lt;-0.2), "Moderately negative",
F1165&lt;-0.5, "Strongly negative")</f>
        <v>Moderately positive</v>
      </c>
    </row>
    <row r="1166" spans="1:7" x14ac:dyDescent="0.3">
      <c r="A1166" s="4" t="s">
        <v>7823</v>
      </c>
      <c r="B1166" s="1" t="s">
        <v>1990</v>
      </c>
      <c r="C1166" s="3" t="s">
        <v>7821</v>
      </c>
      <c r="D1166" s="2">
        <v>1</v>
      </c>
      <c r="E1166" s="3" t="s">
        <v>7824</v>
      </c>
      <c r="F1166" s="1">
        <v>0.47670000000000001</v>
      </c>
      <c r="G1166" s="5" t="str" cm="1">
        <f t="array" ref="G1166">_xlfn.IFS(F1166&gt;0.5,"Strongly positive",
AND(F1166&gt;=0.2, F1166&lt;0.5),"Moderately positive",
AND(F1166&gt;0, F1166&lt;0.2),"Slightly positive",
F1166=0,"Neutral",
AND(F1166&gt;=-0.2, F1166&lt;0),"Slightly negative",
AND(F1166&gt;=-0.5, F1166&lt;-0.2), "Moderately negative",
F1166&lt;-0.5, "Strongly negative")</f>
        <v>Moderately positive</v>
      </c>
    </row>
    <row r="1167" spans="1:7" x14ac:dyDescent="0.3">
      <c r="A1167" s="4" t="s">
        <v>7827</v>
      </c>
      <c r="B1167" s="1" t="s">
        <v>1990</v>
      </c>
      <c r="C1167" s="3" t="s">
        <v>7821</v>
      </c>
      <c r="D1167" s="2">
        <v>1</v>
      </c>
      <c r="E1167" s="3" t="s">
        <v>7828</v>
      </c>
      <c r="F1167" s="1">
        <v>0.44040000000000001</v>
      </c>
      <c r="G1167" s="5" t="str" cm="1">
        <f t="array" ref="G1167">_xlfn.IFS(F1167&gt;0.5,"Strongly positive",
AND(F1167&gt;=0.2, F1167&lt;0.5),"Moderately positive",
AND(F1167&gt;0, F1167&lt;0.2),"Slightly positive",
F1167=0,"Neutral",
AND(F1167&gt;=-0.2, F1167&lt;0),"Slightly negative",
AND(F1167&gt;=-0.5, F1167&lt;-0.2), "Moderately negative",
F1167&lt;-0.5, "Strongly negative")</f>
        <v>Moderately positive</v>
      </c>
    </row>
    <row r="1168" spans="1:7" x14ac:dyDescent="0.3">
      <c r="A1168" s="4" t="s">
        <v>7829</v>
      </c>
      <c r="B1168" s="1" t="s">
        <v>1990</v>
      </c>
      <c r="C1168" s="3" t="s">
        <v>7821</v>
      </c>
      <c r="D1168" s="2">
        <v>1</v>
      </c>
      <c r="E1168" s="3" t="s">
        <v>7830</v>
      </c>
      <c r="F1168" s="1">
        <v>0.42149999999999999</v>
      </c>
      <c r="G1168" s="5" t="str" cm="1">
        <f t="array" ref="G1168">_xlfn.IFS(F1168&gt;0.5,"Strongly positive",
AND(F1168&gt;=0.2, F1168&lt;0.5),"Moderately positive",
AND(F1168&gt;0, F1168&lt;0.2),"Slightly positive",
F1168=0,"Neutral",
AND(F1168&gt;=-0.2, F1168&lt;0),"Slightly negative",
AND(F1168&gt;=-0.5, F1168&lt;-0.2), "Moderately negative",
F1168&lt;-0.5, "Strongly negative")</f>
        <v>Moderately positive</v>
      </c>
    </row>
    <row r="1169" spans="1:7" x14ac:dyDescent="0.3">
      <c r="A1169" s="4" t="s">
        <v>7849</v>
      </c>
      <c r="B1169" s="1" t="s">
        <v>250</v>
      </c>
      <c r="C1169" s="3" t="s">
        <v>5313</v>
      </c>
      <c r="D1169" s="2">
        <v>1</v>
      </c>
      <c r="E1169" s="3" t="s">
        <v>171</v>
      </c>
      <c r="F1169" s="1">
        <v>0.20230000000000001</v>
      </c>
      <c r="G1169" s="5" t="str" cm="1">
        <f t="array" ref="G1169">_xlfn.IFS(F1169&gt;0.5,"Strongly positive",
AND(F1169&gt;=0.2, F1169&lt;0.5),"Moderately positive",
AND(F1169&gt;0, F1169&lt;0.2),"Slightly positive",
F1169=0,"Neutral",
AND(F1169&gt;=-0.2, F1169&lt;0),"Slightly negative",
AND(F1169&gt;=-0.5, F1169&lt;-0.2), "Moderately negative",
F1169&lt;-0.5, "Strongly negative")</f>
        <v>Moderately positive</v>
      </c>
    </row>
    <row r="1170" spans="1:7" x14ac:dyDescent="0.3">
      <c r="A1170" s="4" t="s">
        <v>7880</v>
      </c>
      <c r="B1170" s="1" t="s">
        <v>7771</v>
      </c>
      <c r="C1170" s="3" t="s">
        <v>7881</v>
      </c>
      <c r="D1170" s="2">
        <v>0.86</v>
      </c>
      <c r="E1170" s="3" t="s">
        <v>7882</v>
      </c>
      <c r="F1170" s="1">
        <v>0.2732</v>
      </c>
      <c r="G1170" s="5" t="str" cm="1">
        <f t="array" ref="G1170">_xlfn.IFS(F1170&gt;0.5,"Strongly positive",
AND(F1170&gt;=0.2, F1170&lt;0.5),"Moderately positive",
AND(F1170&gt;0, F1170&lt;0.2),"Slightly positive",
F1170=0,"Neutral",
AND(F1170&gt;=-0.2, F1170&lt;0),"Slightly negative",
AND(F1170&gt;=-0.5, F1170&lt;-0.2), "Moderately negative",
F1170&lt;-0.5, "Strongly negative")</f>
        <v>Moderately positive</v>
      </c>
    </row>
    <row r="1171" spans="1:7" x14ac:dyDescent="0.3">
      <c r="A1171" s="4" t="s">
        <v>7919</v>
      </c>
      <c r="B1171" s="1" t="s">
        <v>7771</v>
      </c>
      <c r="C1171" s="3" t="s">
        <v>7920</v>
      </c>
      <c r="D1171" s="2">
        <v>1</v>
      </c>
      <c r="E1171" s="3" t="s">
        <v>7921</v>
      </c>
      <c r="F1171" s="1">
        <v>0.44040000000000001</v>
      </c>
      <c r="G1171" s="5" t="str" cm="1">
        <f t="array" ref="G1171">_xlfn.IFS(F1171&gt;0.5,"Strongly positive",
AND(F1171&gt;=0.2, F1171&lt;0.5),"Moderately positive",
AND(F1171&gt;0, F1171&lt;0.2),"Slightly positive",
F1171=0,"Neutral",
AND(F1171&gt;=-0.2, F1171&lt;0),"Slightly negative",
AND(F1171&gt;=-0.5, F1171&lt;-0.2), "Moderately negative",
F1171&lt;-0.5, "Strongly negative")</f>
        <v>Moderately positive</v>
      </c>
    </row>
    <row r="1172" spans="1:7" x14ac:dyDescent="0.3">
      <c r="A1172" s="4" t="s">
        <v>7928</v>
      </c>
      <c r="B1172" s="1" t="s">
        <v>7771</v>
      </c>
      <c r="C1172" s="3" t="s">
        <v>7929</v>
      </c>
      <c r="D1172" s="2">
        <v>1</v>
      </c>
      <c r="E1172" s="3" t="s">
        <v>7930</v>
      </c>
      <c r="F1172" s="1">
        <v>0.44040000000000001</v>
      </c>
      <c r="G1172" s="5" t="str" cm="1">
        <f t="array" ref="G1172">_xlfn.IFS(F1172&gt;0.5,"Strongly positive",
AND(F1172&gt;=0.2, F1172&lt;0.5),"Moderately positive",
AND(F1172&gt;0, F1172&lt;0.2),"Slightly positive",
F1172=0,"Neutral",
AND(F1172&gt;=-0.2, F1172&lt;0),"Slightly negative",
AND(F1172&gt;=-0.5, F1172&lt;-0.2), "Moderately negative",
F1172&lt;-0.5, "Strongly negative")</f>
        <v>Moderately positive</v>
      </c>
    </row>
    <row r="1173" spans="1:7" ht="86.4" x14ac:dyDescent="0.3">
      <c r="A1173" s="4" t="s">
        <v>7942</v>
      </c>
      <c r="B1173" s="1" t="s">
        <v>250</v>
      </c>
      <c r="C1173" s="3">
        <v>11</v>
      </c>
      <c r="D1173" s="2">
        <v>0.71</v>
      </c>
      <c r="E1173" s="3" t="s">
        <v>7943</v>
      </c>
      <c r="F1173" s="1">
        <v>0.42149999999999999</v>
      </c>
      <c r="G1173" s="5" t="str" cm="1">
        <f t="array" ref="G1173">_xlfn.IFS(F1173&gt;0.5,"Strongly positive",
AND(F1173&gt;=0.2, F1173&lt;0.5),"Moderately positive",
AND(F1173&gt;0, F1173&lt;0.2),"Slightly positive",
F1173=0,"Neutral",
AND(F1173&gt;=-0.2, F1173&lt;0),"Slightly negative",
AND(F1173&gt;=-0.5, F1173&lt;-0.2), "Moderately negative",
F1173&lt;-0.5, "Strongly negative")</f>
        <v>Moderately positive</v>
      </c>
    </row>
    <row r="1174" spans="1:7" x14ac:dyDescent="0.3">
      <c r="A1174" s="4" t="s">
        <v>7948</v>
      </c>
      <c r="B1174" s="1" t="s">
        <v>250</v>
      </c>
      <c r="C1174" s="3">
        <v>11</v>
      </c>
      <c r="D1174" s="2">
        <v>1</v>
      </c>
      <c r="E1174" s="3" t="s">
        <v>7949</v>
      </c>
      <c r="F1174" s="1">
        <v>0.2225</v>
      </c>
      <c r="G1174" s="5" t="str" cm="1">
        <f t="array" ref="G1174">_xlfn.IFS(F1174&gt;0.5,"Strongly positive",
AND(F1174&gt;=0.2, F1174&lt;0.5),"Moderately positive",
AND(F1174&gt;0, F1174&lt;0.2),"Slightly positive",
F1174=0,"Neutral",
AND(F1174&gt;=-0.2, F1174&lt;0),"Slightly negative",
AND(F1174&gt;=-0.5, F1174&lt;-0.2), "Moderately negative",
F1174&lt;-0.5, "Strongly negative")</f>
        <v>Moderately positive</v>
      </c>
    </row>
    <row r="1175" spans="1:7" ht="28.8" x14ac:dyDescent="0.3">
      <c r="A1175" s="4" t="s">
        <v>7952</v>
      </c>
      <c r="B1175" s="1" t="s">
        <v>4764</v>
      </c>
      <c r="C1175" s="3" t="s">
        <v>7953</v>
      </c>
      <c r="D1175" s="2">
        <v>1</v>
      </c>
      <c r="E1175" s="3" t="s">
        <v>7954</v>
      </c>
      <c r="F1175" s="1">
        <v>0.40189999999999998</v>
      </c>
      <c r="G1175" s="5" t="str" cm="1">
        <f t="array" ref="G1175">_xlfn.IFS(F1175&gt;0.5,"Strongly positive",
AND(F1175&gt;=0.2, F1175&lt;0.5),"Moderately positive",
AND(F1175&gt;0, F1175&lt;0.2),"Slightly positive",
F1175=0,"Neutral",
AND(F1175&gt;=-0.2, F1175&lt;0),"Slightly negative",
AND(F1175&gt;=-0.5, F1175&lt;-0.2), "Moderately negative",
F1175&lt;-0.5, "Strongly negative")</f>
        <v>Moderately positive</v>
      </c>
    </row>
    <row r="1176" spans="1:7" x14ac:dyDescent="0.3">
      <c r="A1176" s="4" t="s">
        <v>7967</v>
      </c>
      <c r="B1176" s="1" t="s">
        <v>3270</v>
      </c>
      <c r="C1176" s="3" t="s">
        <v>7968</v>
      </c>
      <c r="D1176" s="2">
        <v>1</v>
      </c>
      <c r="E1176" s="3" t="s">
        <v>7969</v>
      </c>
      <c r="F1176" s="1">
        <v>0.49390000000000001</v>
      </c>
      <c r="G1176" s="5" t="str" cm="1">
        <f t="array" ref="G1176">_xlfn.IFS(F1176&gt;0.5,"Strongly positive",
AND(F1176&gt;=0.2, F1176&lt;0.5),"Moderately positive",
AND(F1176&gt;0, F1176&lt;0.2),"Slightly positive",
F1176=0,"Neutral",
AND(F1176&gt;=-0.2, F1176&lt;0),"Slightly negative",
AND(F1176&gt;=-0.5, F1176&lt;-0.2), "Moderately negative",
F1176&lt;-0.5, "Strongly negative")</f>
        <v>Moderately positive</v>
      </c>
    </row>
    <row r="1177" spans="1:7" x14ac:dyDescent="0.3">
      <c r="A1177" s="4" t="s">
        <v>7970</v>
      </c>
      <c r="B1177" s="1" t="s">
        <v>3270</v>
      </c>
      <c r="C1177" s="3" t="s">
        <v>7968</v>
      </c>
      <c r="D1177" s="2">
        <v>1</v>
      </c>
      <c r="E1177" s="3" t="s">
        <v>7971</v>
      </c>
      <c r="F1177" s="1">
        <v>0.44040000000000001</v>
      </c>
      <c r="G1177" s="5" t="str" cm="1">
        <f t="array" ref="G1177">_xlfn.IFS(F1177&gt;0.5,"Strongly positive",
AND(F1177&gt;=0.2, F1177&lt;0.5),"Moderately positive",
AND(F1177&gt;0, F1177&lt;0.2),"Slightly positive",
F1177=0,"Neutral",
AND(F1177&gt;=-0.2, F1177&lt;0),"Slightly negative",
AND(F1177&gt;=-0.5, F1177&lt;-0.2), "Moderately negative",
F1177&lt;-0.5, "Strongly negative")</f>
        <v>Moderately positive</v>
      </c>
    </row>
    <row r="1178" spans="1:7" ht="28.8" x14ac:dyDescent="0.3">
      <c r="A1178" s="4" t="s">
        <v>7988</v>
      </c>
      <c r="B1178" s="1" t="s">
        <v>3270</v>
      </c>
      <c r="C1178" s="3" t="s">
        <v>7968</v>
      </c>
      <c r="D1178" s="2">
        <v>1</v>
      </c>
      <c r="E1178" s="3" t="s">
        <v>7989</v>
      </c>
      <c r="F1178" s="1">
        <v>0.49390000000000001</v>
      </c>
      <c r="G1178" s="5" t="str" cm="1">
        <f t="array" ref="G1178">_xlfn.IFS(F1178&gt;0.5,"Strongly positive",
AND(F1178&gt;=0.2, F1178&lt;0.5),"Moderately positive",
AND(F1178&gt;0, F1178&lt;0.2),"Slightly positive",
F1178=0,"Neutral",
AND(F1178&gt;=-0.2, F1178&lt;0),"Slightly negative",
AND(F1178&gt;=-0.5, F1178&lt;-0.2), "Moderately negative",
F1178&lt;-0.5, "Strongly negative")</f>
        <v>Moderately positive</v>
      </c>
    </row>
    <row r="1179" spans="1:7" ht="43.2" x14ac:dyDescent="0.3">
      <c r="A1179" s="4" t="s">
        <v>7990</v>
      </c>
      <c r="B1179" s="1" t="s">
        <v>3270</v>
      </c>
      <c r="C1179" s="3" t="s">
        <v>7968</v>
      </c>
      <c r="D1179" s="2">
        <v>1</v>
      </c>
      <c r="E1179" s="3" t="s">
        <v>7991</v>
      </c>
      <c r="F1179" s="1">
        <v>0.49390000000000001</v>
      </c>
      <c r="G1179" s="5" t="str" cm="1">
        <f t="array" ref="G1179">_xlfn.IFS(F1179&gt;0.5,"Strongly positive",
AND(F1179&gt;=0.2, F1179&lt;0.5),"Moderately positive",
AND(F1179&gt;0, F1179&lt;0.2),"Slightly positive",
F1179=0,"Neutral",
AND(F1179&gt;=-0.2, F1179&lt;0),"Slightly negative",
AND(F1179&gt;=-0.5, F1179&lt;-0.2), "Moderately negative",
F1179&lt;-0.5, "Strongly negative")</f>
        <v>Moderately positive</v>
      </c>
    </row>
    <row r="1180" spans="1:7" ht="86.4" x14ac:dyDescent="0.3">
      <c r="A1180" s="4" t="s">
        <v>7998</v>
      </c>
      <c r="B1180" s="1" t="s">
        <v>3270</v>
      </c>
      <c r="C1180" s="3">
        <v>8</v>
      </c>
      <c r="D1180" s="2">
        <v>1</v>
      </c>
      <c r="E1180" s="3" t="s">
        <v>7999</v>
      </c>
      <c r="F1180" s="1">
        <v>0.44040000000000001</v>
      </c>
      <c r="G1180" s="5" t="str" cm="1">
        <f t="array" ref="G1180">_xlfn.IFS(F1180&gt;0.5,"Strongly positive",
AND(F1180&gt;=0.2, F1180&lt;0.5),"Moderately positive",
AND(F1180&gt;0, F1180&lt;0.2),"Slightly positive",
F1180=0,"Neutral",
AND(F1180&gt;=-0.2, F1180&lt;0),"Slightly negative",
AND(F1180&gt;=-0.5, F1180&lt;-0.2), "Moderately negative",
F1180&lt;-0.5, "Strongly negative")</f>
        <v>Moderately positive</v>
      </c>
    </row>
    <row r="1181" spans="1:7" ht="28.8" x14ac:dyDescent="0.3">
      <c r="A1181" s="4" t="s">
        <v>8044</v>
      </c>
      <c r="B1181" s="1" t="s">
        <v>3270</v>
      </c>
      <c r="C1181" s="3" t="s">
        <v>8045</v>
      </c>
      <c r="D1181" s="2">
        <v>1</v>
      </c>
      <c r="E1181" s="3" t="s">
        <v>8046</v>
      </c>
      <c r="F1181" s="1">
        <v>0.44040000000000001</v>
      </c>
      <c r="G1181" s="5" t="str" cm="1">
        <f t="array" ref="G1181">_xlfn.IFS(F1181&gt;0.5,"Strongly positive",
AND(F1181&gt;=0.2, F1181&lt;0.5),"Moderately positive",
AND(F1181&gt;0, F1181&lt;0.2),"Slightly positive",
F1181=0,"Neutral",
AND(F1181&gt;=-0.2, F1181&lt;0),"Slightly negative",
AND(F1181&gt;=-0.5, F1181&lt;-0.2), "Moderately negative",
F1181&lt;-0.5, "Strongly negative")</f>
        <v>Moderately positive</v>
      </c>
    </row>
    <row r="1182" spans="1:7" x14ac:dyDescent="0.3">
      <c r="A1182" s="4" t="s">
        <v>8047</v>
      </c>
      <c r="B1182" s="1" t="s">
        <v>1990</v>
      </c>
      <c r="C1182" s="3" t="s">
        <v>8048</v>
      </c>
      <c r="D1182" s="2">
        <v>1</v>
      </c>
      <c r="E1182" s="3" t="s">
        <v>4361</v>
      </c>
      <c r="F1182" s="1">
        <v>0.20230000000000001</v>
      </c>
      <c r="G1182" s="5" t="str" cm="1">
        <f t="array" ref="G1182">_xlfn.IFS(F1182&gt;0.5,"Strongly positive",
AND(F1182&gt;=0.2, F1182&lt;0.5),"Moderately positive",
AND(F1182&gt;0, F1182&lt;0.2),"Slightly positive",
F1182=0,"Neutral",
AND(F1182&gt;=-0.2, F1182&lt;0),"Slightly negative",
AND(F1182&gt;=-0.5, F1182&lt;-0.2), "Moderately negative",
F1182&lt;-0.5, "Strongly negative")</f>
        <v>Moderately positive</v>
      </c>
    </row>
    <row r="1183" spans="1:7" x14ac:dyDescent="0.3">
      <c r="A1183" s="4" t="s">
        <v>8049</v>
      </c>
      <c r="B1183" s="1" t="s">
        <v>1990</v>
      </c>
      <c r="C1183" s="3" t="s">
        <v>8048</v>
      </c>
      <c r="D1183" s="2">
        <v>1</v>
      </c>
      <c r="E1183" s="3" t="s">
        <v>8050</v>
      </c>
      <c r="F1183" s="1">
        <v>0.42149999999999999</v>
      </c>
      <c r="G1183" s="5" t="str" cm="1">
        <f t="array" ref="G1183">_xlfn.IFS(F1183&gt;0.5,"Strongly positive",
AND(F1183&gt;=0.2, F1183&lt;0.5),"Moderately positive",
AND(F1183&gt;0, F1183&lt;0.2),"Slightly positive",
F1183=0,"Neutral",
AND(F1183&gt;=-0.2, F1183&lt;0),"Slightly negative",
AND(F1183&gt;=-0.5, F1183&lt;-0.2), "Moderately negative",
F1183&lt;-0.5, "Strongly negative")</f>
        <v>Moderately positive</v>
      </c>
    </row>
    <row r="1184" spans="1:7" x14ac:dyDescent="0.3">
      <c r="A1184" s="4" t="s">
        <v>8063</v>
      </c>
      <c r="B1184" s="1" t="s">
        <v>1990</v>
      </c>
      <c r="C1184" s="3" t="s">
        <v>8048</v>
      </c>
      <c r="D1184" s="2">
        <v>1</v>
      </c>
      <c r="E1184" s="3" t="s">
        <v>8064</v>
      </c>
      <c r="F1184" s="1">
        <v>0.44040000000000001</v>
      </c>
      <c r="G1184" s="5" t="str" cm="1">
        <f t="array" ref="G1184">_xlfn.IFS(F1184&gt;0.5,"Strongly positive",
AND(F1184&gt;=0.2, F1184&lt;0.5),"Moderately positive",
AND(F1184&gt;0, F1184&lt;0.2),"Slightly positive",
F1184=0,"Neutral",
AND(F1184&gt;=-0.2, F1184&lt;0),"Slightly negative",
AND(F1184&gt;=-0.5, F1184&lt;-0.2), "Moderately negative",
F1184&lt;-0.5, "Strongly negative")</f>
        <v>Moderately positive</v>
      </c>
    </row>
    <row r="1185" spans="1:7" x14ac:dyDescent="0.3">
      <c r="A1185" s="4" t="s">
        <v>8067</v>
      </c>
      <c r="B1185" s="1" t="s">
        <v>3270</v>
      </c>
      <c r="C1185" s="3">
        <v>16</v>
      </c>
      <c r="D1185" s="2">
        <v>0.86</v>
      </c>
      <c r="E1185" s="3" t="s">
        <v>8068</v>
      </c>
      <c r="F1185" s="1">
        <v>0.49270000000000003</v>
      </c>
      <c r="G1185" s="5" t="str" cm="1">
        <f t="array" ref="G1185">_xlfn.IFS(F1185&gt;0.5,"Strongly positive",
AND(F1185&gt;=0.2, F1185&lt;0.5),"Moderately positive",
AND(F1185&gt;0, F1185&lt;0.2),"Slightly positive",
F1185=0,"Neutral",
AND(F1185&gt;=-0.2, F1185&lt;0),"Slightly negative",
AND(F1185&gt;=-0.5, F1185&lt;-0.2), "Moderately negative",
F1185&lt;-0.5, "Strongly negative")</f>
        <v>Moderately positive</v>
      </c>
    </row>
    <row r="1186" spans="1:7" ht="28.8" x14ac:dyDescent="0.3">
      <c r="A1186" s="4" t="s">
        <v>8083</v>
      </c>
      <c r="B1186" s="1" t="s">
        <v>3270</v>
      </c>
      <c r="C1186" s="3">
        <v>15</v>
      </c>
      <c r="D1186" s="2">
        <v>1</v>
      </c>
      <c r="E1186" s="3" t="s">
        <v>8084</v>
      </c>
      <c r="F1186" s="1">
        <v>0.40189999999999998</v>
      </c>
      <c r="G1186" s="5" t="str" cm="1">
        <f t="array" ref="G1186">_xlfn.IFS(F1186&gt;0.5,"Strongly positive",
AND(F1186&gt;=0.2, F1186&lt;0.5),"Moderately positive",
AND(F1186&gt;0, F1186&lt;0.2),"Slightly positive",
F1186=0,"Neutral",
AND(F1186&gt;=-0.2, F1186&lt;0),"Slightly negative",
AND(F1186&gt;=-0.5, F1186&lt;-0.2), "Moderately negative",
F1186&lt;-0.5, "Strongly negative")</f>
        <v>Moderately positive</v>
      </c>
    </row>
    <row r="1187" spans="1:7" x14ac:dyDescent="0.3">
      <c r="A1187" s="4" t="s">
        <v>8112</v>
      </c>
      <c r="B1187" s="1" t="s">
        <v>3270</v>
      </c>
      <c r="C1187" s="3" t="s">
        <v>8088</v>
      </c>
      <c r="D1187" s="2">
        <v>1</v>
      </c>
      <c r="E1187" s="3" t="s">
        <v>8113</v>
      </c>
      <c r="F1187" s="1">
        <v>0.31819999999999998</v>
      </c>
      <c r="G1187" s="5" t="str" cm="1">
        <f t="array" ref="G1187">_xlfn.IFS(F1187&gt;0.5,"Strongly positive",
AND(F1187&gt;=0.2, F1187&lt;0.5),"Moderately positive",
AND(F1187&gt;0, F1187&lt;0.2),"Slightly positive",
F1187=0,"Neutral",
AND(F1187&gt;=-0.2, F1187&lt;0),"Slightly negative",
AND(F1187&gt;=-0.5, F1187&lt;-0.2), "Moderately negative",
F1187&lt;-0.5, "Strongly negative")</f>
        <v>Moderately positive</v>
      </c>
    </row>
    <row r="1188" spans="1:7" ht="28.8" x14ac:dyDescent="0.3">
      <c r="A1188" s="4" t="s">
        <v>8114</v>
      </c>
      <c r="B1188" s="1" t="s">
        <v>3270</v>
      </c>
      <c r="C1188" s="3" t="s">
        <v>8088</v>
      </c>
      <c r="D1188" s="2">
        <v>1</v>
      </c>
      <c r="E1188" s="3" t="s">
        <v>8115</v>
      </c>
      <c r="F1188" s="1">
        <v>0.44040000000000001</v>
      </c>
      <c r="G1188" s="5" t="str" cm="1">
        <f t="array" ref="G1188">_xlfn.IFS(F1188&gt;0.5,"Strongly positive",
AND(F1188&gt;=0.2, F1188&lt;0.5),"Moderately positive",
AND(F1188&gt;0, F1188&lt;0.2),"Slightly positive",
F1188=0,"Neutral",
AND(F1188&gt;=-0.2, F1188&lt;0),"Slightly negative",
AND(F1188&gt;=-0.5, F1188&lt;-0.2), "Moderately negative",
F1188&lt;-0.5, "Strongly negative")</f>
        <v>Moderately positive</v>
      </c>
    </row>
    <row r="1189" spans="1:7" x14ac:dyDescent="0.3">
      <c r="A1189" s="4" t="s">
        <v>8116</v>
      </c>
      <c r="B1189" s="1" t="s">
        <v>3270</v>
      </c>
      <c r="C1189" s="3" t="s">
        <v>8088</v>
      </c>
      <c r="D1189" s="2">
        <v>1</v>
      </c>
      <c r="E1189" s="3" t="s">
        <v>2334</v>
      </c>
      <c r="F1189" s="1">
        <v>0.44040000000000001</v>
      </c>
      <c r="G1189" s="5" t="str" cm="1">
        <f t="array" ref="G1189">_xlfn.IFS(F1189&gt;0.5,"Strongly positive",
AND(F1189&gt;=0.2, F1189&lt;0.5),"Moderately positive",
AND(F1189&gt;0, F1189&lt;0.2),"Slightly positive",
F1189=0,"Neutral",
AND(F1189&gt;=-0.2, F1189&lt;0),"Slightly negative",
AND(F1189&gt;=-0.5, F1189&lt;-0.2), "Moderately negative",
F1189&lt;-0.5, "Strongly negative")</f>
        <v>Moderately positive</v>
      </c>
    </row>
    <row r="1190" spans="1:7" x14ac:dyDescent="0.3">
      <c r="A1190" s="4" t="s">
        <v>8117</v>
      </c>
      <c r="B1190" s="1" t="s">
        <v>3270</v>
      </c>
      <c r="C1190" s="3" t="s">
        <v>8088</v>
      </c>
      <c r="D1190" s="2">
        <v>1</v>
      </c>
      <c r="E1190" s="3" t="s">
        <v>8118</v>
      </c>
      <c r="F1190" s="1">
        <v>0.2732</v>
      </c>
      <c r="G1190" s="5" t="str" cm="1">
        <f t="array" ref="G1190">_xlfn.IFS(F1190&gt;0.5,"Strongly positive",
AND(F1190&gt;=0.2, F1190&lt;0.5),"Moderately positive",
AND(F1190&gt;0, F1190&lt;0.2),"Slightly positive",
F1190=0,"Neutral",
AND(F1190&gt;=-0.2, F1190&lt;0),"Slightly negative",
AND(F1190&gt;=-0.5, F1190&lt;-0.2), "Moderately negative",
F1190&lt;-0.5, "Strongly negative")</f>
        <v>Moderately positive</v>
      </c>
    </row>
    <row r="1191" spans="1:7" x14ac:dyDescent="0.3">
      <c r="A1191" s="4" t="s">
        <v>8122</v>
      </c>
      <c r="B1191" s="1" t="s">
        <v>3270</v>
      </c>
      <c r="C1191" s="3" t="s">
        <v>8120</v>
      </c>
      <c r="D1191" s="2">
        <v>0.71</v>
      </c>
      <c r="E1191" s="3" t="s">
        <v>8123</v>
      </c>
      <c r="F1191" s="1">
        <v>0.49270000000000003</v>
      </c>
      <c r="G1191" s="5" t="str" cm="1">
        <f t="array" ref="G1191">_xlfn.IFS(F1191&gt;0.5,"Strongly positive",
AND(F1191&gt;=0.2, F1191&lt;0.5),"Moderately positive",
AND(F1191&gt;0, F1191&lt;0.2),"Slightly positive",
F1191=0,"Neutral",
AND(F1191&gt;=-0.2, F1191&lt;0),"Slightly negative",
AND(F1191&gt;=-0.5, F1191&lt;-0.2), "Moderately negative",
F1191&lt;-0.5, "Strongly negative")</f>
        <v>Moderately positive</v>
      </c>
    </row>
    <row r="1192" spans="1:7" ht="43.2" x14ac:dyDescent="0.3">
      <c r="A1192" s="4" t="s">
        <v>8144</v>
      </c>
      <c r="B1192" s="1" t="s">
        <v>3270</v>
      </c>
      <c r="C1192" s="3" t="s">
        <v>8138</v>
      </c>
      <c r="D1192" s="2">
        <v>0.86</v>
      </c>
      <c r="E1192" s="3" t="s">
        <v>8145</v>
      </c>
      <c r="F1192" s="1">
        <v>0.2732</v>
      </c>
      <c r="G1192" s="5" t="str" cm="1">
        <f t="array" ref="G1192">_xlfn.IFS(F1192&gt;0.5,"Strongly positive",
AND(F1192&gt;=0.2, F1192&lt;0.5),"Moderately positive",
AND(F1192&gt;0, F1192&lt;0.2),"Slightly positive",
F1192=0,"Neutral",
AND(F1192&gt;=-0.2, F1192&lt;0),"Slightly negative",
AND(F1192&gt;=-0.5, F1192&lt;-0.2), "Moderately negative",
F1192&lt;-0.5, "Strongly negative")</f>
        <v>Moderately positive</v>
      </c>
    </row>
    <row r="1193" spans="1:7" ht="28.8" x14ac:dyDescent="0.3">
      <c r="A1193" s="4" t="s">
        <v>8153</v>
      </c>
      <c r="B1193" s="1" t="s">
        <v>3270</v>
      </c>
      <c r="C1193" s="3" t="s">
        <v>8154</v>
      </c>
      <c r="D1193" s="2">
        <v>1</v>
      </c>
      <c r="E1193" s="3" t="s">
        <v>8155</v>
      </c>
      <c r="F1193" s="1">
        <v>0.49390000000000001</v>
      </c>
      <c r="G1193" s="5" t="str" cm="1">
        <f t="array" ref="G1193">_xlfn.IFS(F1193&gt;0.5,"Strongly positive",
AND(F1193&gt;=0.2, F1193&lt;0.5),"Moderately positive",
AND(F1193&gt;0, F1193&lt;0.2),"Slightly positive",
F1193=0,"Neutral",
AND(F1193&gt;=-0.2, F1193&lt;0),"Slightly negative",
AND(F1193&gt;=-0.5, F1193&lt;-0.2), "Moderately negative",
F1193&lt;-0.5, "Strongly negative")</f>
        <v>Moderately positive</v>
      </c>
    </row>
    <row r="1194" spans="1:7" x14ac:dyDescent="0.3">
      <c r="A1194" s="4" t="s">
        <v>8170</v>
      </c>
      <c r="B1194" s="1" t="s">
        <v>3270</v>
      </c>
      <c r="C1194" s="3" t="s">
        <v>8154</v>
      </c>
      <c r="D1194" s="2">
        <v>1</v>
      </c>
      <c r="E1194" s="3" t="s">
        <v>8171</v>
      </c>
      <c r="F1194" s="1">
        <v>0.31819999999999998</v>
      </c>
      <c r="G1194" s="5" t="str" cm="1">
        <f t="array" ref="G1194">_xlfn.IFS(F1194&gt;0.5,"Strongly positive",
AND(F1194&gt;=0.2, F1194&lt;0.5),"Moderately positive",
AND(F1194&gt;0, F1194&lt;0.2),"Slightly positive",
F1194=0,"Neutral",
AND(F1194&gt;=-0.2, F1194&lt;0),"Slightly negative",
AND(F1194&gt;=-0.5, F1194&lt;-0.2), "Moderately negative",
F1194&lt;-0.5, "Strongly negative")</f>
        <v>Moderately positive</v>
      </c>
    </row>
    <row r="1195" spans="1:7" ht="28.8" x14ac:dyDescent="0.3">
      <c r="A1195" s="4" t="s">
        <v>8172</v>
      </c>
      <c r="B1195" s="1" t="s">
        <v>3270</v>
      </c>
      <c r="C1195" s="3" t="s">
        <v>8173</v>
      </c>
      <c r="D1195" s="2">
        <v>0.86</v>
      </c>
      <c r="E1195" s="3" t="s">
        <v>8174</v>
      </c>
      <c r="F1195" s="1">
        <v>0.40189999999999998</v>
      </c>
      <c r="G1195" s="5" t="str" cm="1">
        <f t="array" ref="G1195">_xlfn.IFS(F1195&gt;0.5,"Strongly positive",
AND(F1195&gt;=0.2, F1195&lt;0.5),"Moderately positive",
AND(F1195&gt;0, F1195&lt;0.2),"Slightly positive",
F1195=0,"Neutral",
AND(F1195&gt;=-0.2, F1195&lt;0),"Slightly negative",
AND(F1195&gt;=-0.5, F1195&lt;-0.2), "Moderately negative",
F1195&lt;-0.5, "Strongly negative")</f>
        <v>Moderately positive</v>
      </c>
    </row>
    <row r="1196" spans="1:7" x14ac:dyDescent="0.3">
      <c r="A1196" s="4" t="s">
        <v>8184</v>
      </c>
      <c r="B1196" s="1" t="s">
        <v>3270</v>
      </c>
      <c r="C1196" s="3" t="s">
        <v>8185</v>
      </c>
      <c r="D1196" s="2">
        <v>1</v>
      </c>
      <c r="E1196" s="3" t="s">
        <v>2334</v>
      </c>
      <c r="F1196" s="1">
        <v>0.44040000000000001</v>
      </c>
      <c r="G1196" s="5" t="str" cm="1">
        <f t="array" ref="G1196">_xlfn.IFS(F1196&gt;0.5,"Strongly positive",
AND(F1196&gt;=0.2, F1196&lt;0.5),"Moderately positive",
AND(F1196&gt;0, F1196&lt;0.2),"Slightly positive",
F1196=0,"Neutral",
AND(F1196&gt;=-0.2, F1196&lt;0),"Slightly negative",
AND(F1196&gt;=-0.5, F1196&lt;-0.2), "Moderately negative",
F1196&lt;-0.5, "Strongly negative")</f>
        <v>Moderately positive</v>
      </c>
    </row>
    <row r="1197" spans="1:7" x14ac:dyDescent="0.3">
      <c r="A1197" s="4" t="s">
        <v>8189</v>
      </c>
      <c r="B1197" s="1" t="s">
        <v>3270</v>
      </c>
      <c r="C1197" s="3" t="s">
        <v>8187</v>
      </c>
      <c r="D1197" s="2">
        <v>1</v>
      </c>
      <c r="E1197" s="3" t="s">
        <v>8190</v>
      </c>
      <c r="F1197" s="1">
        <v>0.44040000000000001</v>
      </c>
      <c r="G1197" s="5" t="str" cm="1">
        <f t="array" ref="G1197">_xlfn.IFS(F1197&gt;0.5,"Strongly positive",
AND(F1197&gt;=0.2, F1197&lt;0.5),"Moderately positive",
AND(F1197&gt;0, F1197&lt;0.2),"Slightly positive",
F1197=0,"Neutral",
AND(F1197&gt;=-0.2, F1197&lt;0),"Slightly negative",
AND(F1197&gt;=-0.5, F1197&lt;-0.2), "Moderately negative",
F1197&lt;-0.5, "Strongly negative")</f>
        <v>Moderately positive</v>
      </c>
    </row>
    <row r="1198" spans="1:7" x14ac:dyDescent="0.3">
      <c r="A1198" s="4" t="s">
        <v>8205</v>
      </c>
      <c r="B1198" s="1" t="s">
        <v>250</v>
      </c>
      <c r="C1198" s="3">
        <v>5</v>
      </c>
      <c r="D1198" s="2">
        <v>1</v>
      </c>
      <c r="E1198" s="3" t="s">
        <v>8206</v>
      </c>
      <c r="F1198" s="1">
        <v>0.44040000000000001</v>
      </c>
      <c r="G1198" s="5" t="str" cm="1">
        <f t="array" ref="G1198">_xlfn.IFS(F1198&gt;0.5,"Strongly positive",
AND(F1198&gt;=0.2, F1198&lt;0.5),"Moderately positive",
AND(F1198&gt;0, F1198&lt;0.2),"Slightly positive",
F1198=0,"Neutral",
AND(F1198&gt;=-0.2, F1198&lt;0),"Slightly negative",
AND(F1198&gt;=-0.5, F1198&lt;-0.2), "Moderately negative",
F1198&lt;-0.5, "Strongly negative")</f>
        <v>Moderately positive</v>
      </c>
    </row>
    <row r="1199" spans="1:7" ht="43.2" x14ac:dyDescent="0.3">
      <c r="A1199" s="4" t="s">
        <v>8207</v>
      </c>
      <c r="B1199" s="1" t="s">
        <v>250</v>
      </c>
      <c r="C1199" s="3">
        <v>8</v>
      </c>
      <c r="D1199" s="2">
        <v>0.71</v>
      </c>
      <c r="E1199" s="3" t="s">
        <v>8208</v>
      </c>
      <c r="F1199" s="1">
        <v>0.21240000000000001</v>
      </c>
      <c r="G1199" s="5" t="str" cm="1">
        <f t="array" ref="G1199">_xlfn.IFS(F1199&gt;0.5,"Strongly positive",
AND(F1199&gt;=0.2, F1199&lt;0.5),"Moderately positive",
AND(F1199&gt;0, F1199&lt;0.2),"Slightly positive",
F1199=0,"Neutral",
AND(F1199&gt;=-0.2, F1199&lt;0),"Slightly negative",
AND(F1199&gt;=-0.5, F1199&lt;-0.2), "Moderately negative",
F1199&lt;-0.5, "Strongly negative")</f>
        <v>Moderately positive</v>
      </c>
    </row>
    <row r="1200" spans="1:7" ht="57.6" x14ac:dyDescent="0.3">
      <c r="A1200" s="4" t="s">
        <v>8241</v>
      </c>
      <c r="B1200" s="1" t="s">
        <v>3270</v>
      </c>
      <c r="C1200" s="3">
        <v>3</v>
      </c>
      <c r="D1200" s="2">
        <v>1</v>
      </c>
      <c r="E1200" s="3" t="s">
        <v>8242</v>
      </c>
      <c r="F1200" s="1">
        <v>0.27550000000000002</v>
      </c>
      <c r="G1200" s="5" t="str" cm="1">
        <f t="array" ref="G1200">_xlfn.IFS(F1200&gt;0.5,"Strongly positive",
AND(F1200&gt;=0.2, F1200&lt;0.5),"Moderately positive",
AND(F1200&gt;0, F1200&lt;0.2),"Slightly positive",
F1200=0,"Neutral",
AND(F1200&gt;=-0.2, F1200&lt;0),"Slightly negative",
AND(F1200&gt;=-0.5, F1200&lt;-0.2), "Moderately negative",
F1200&lt;-0.5, "Strongly negative")</f>
        <v>Moderately positive</v>
      </c>
    </row>
    <row r="1201" spans="1:7" ht="28.8" x14ac:dyDescent="0.3">
      <c r="A1201" s="4" t="s">
        <v>8249</v>
      </c>
      <c r="B1201" s="1" t="s">
        <v>3270</v>
      </c>
      <c r="C1201" s="3">
        <v>1</v>
      </c>
      <c r="D1201" s="2">
        <v>1</v>
      </c>
      <c r="E1201" s="3" t="s">
        <v>8250</v>
      </c>
      <c r="F1201" s="1">
        <v>0.42149999999999999</v>
      </c>
      <c r="G1201" s="5" t="str" cm="1">
        <f t="array" ref="G1201">_xlfn.IFS(F1201&gt;0.5,"Strongly positive",
AND(F1201&gt;=0.2, F1201&lt;0.5),"Moderately positive",
AND(F1201&gt;0, F1201&lt;0.2),"Slightly positive",
F1201=0,"Neutral",
AND(F1201&gt;=-0.2, F1201&lt;0),"Slightly negative",
AND(F1201&gt;=-0.5, F1201&lt;-0.2), "Moderately negative",
F1201&lt;-0.5, "Strongly negative")</f>
        <v>Moderately positive</v>
      </c>
    </row>
    <row r="1202" spans="1:7" ht="28.8" x14ac:dyDescent="0.3">
      <c r="A1202" s="4" t="s">
        <v>8257</v>
      </c>
      <c r="B1202" s="1" t="s">
        <v>250</v>
      </c>
      <c r="C1202" s="3">
        <v>7</v>
      </c>
      <c r="D1202" s="2">
        <v>1</v>
      </c>
      <c r="E1202" s="3" t="s">
        <v>8258</v>
      </c>
      <c r="F1202" s="1">
        <v>0.42149999999999999</v>
      </c>
      <c r="G1202" s="5" t="str" cm="1">
        <f t="array" ref="G1202">_xlfn.IFS(F1202&gt;0.5,"Strongly positive",
AND(F1202&gt;=0.2, F1202&lt;0.5),"Moderately positive",
AND(F1202&gt;0, F1202&lt;0.2),"Slightly positive",
F1202=0,"Neutral",
AND(F1202&gt;=-0.2, F1202&lt;0),"Slightly negative",
AND(F1202&gt;=-0.5, F1202&lt;-0.2), "Moderately negative",
F1202&lt;-0.5, "Strongly negative")</f>
        <v>Moderately positive</v>
      </c>
    </row>
    <row r="1203" spans="1:7" x14ac:dyDescent="0.3">
      <c r="A1203" s="4" t="s">
        <v>8263</v>
      </c>
      <c r="B1203" s="1" t="s">
        <v>250</v>
      </c>
      <c r="C1203" s="3">
        <v>3</v>
      </c>
      <c r="D1203" s="2">
        <v>0.86</v>
      </c>
      <c r="E1203" s="3" t="s">
        <v>8264</v>
      </c>
      <c r="F1203" s="1">
        <v>0.20230000000000001</v>
      </c>
      <c r="G1203" s="5" t="str" cm="1">
        <f t="array" ref="G1203">_xlfn.IFS(F1203&gt;0.5,"Strongly positive",
AND(F1203&gt;=0.2, F1203&lt;0.5),"Moderately positive",
AND(F1203&gt;0, F1203&lt;0.2),"Slightly positive",
F1203=0,"Neutral",
AND(F1203&gt;=-0.2, F1203&lt;0),"Slightly negative",
AND(F1203&gt;=-0.5, F1203&lt;-0.2), "Moderately negative",
F1203&lt;-0.5, "Strongly negative")</f>
        <v>Moderately positive</v>
      </c>
    </row>
    <row r="1204" spans="1:7" x14ac:dyDescent="0.3">
      <c r="A1204" s="4" t="s">
        <v>8283</v>
      </c>
      <c r="B1204" s="1" t="s">
        <v>19</v>
      </c>
      <c r="C1204" s="3" t="s">
        <v>430</v>
      </c>
      <c r="D1204" s="2">
        <v>1</v>
      </c>
      <c r="E1204" s="3" t="s">
        <v>8284</v>
      </c>
      <c r="F1204" s="1">
        <v>0.42149999999999999</v>
      </c>
      <c r="G1204" s="5" t="str" cm="1">
        <f t="array" ref="G1204">_xlfn.IFS(F1204&gt;0.5,"Strongly positive",
AND(F1204&gt;=0.2, F1204&lt;0.5),"Moderately positive",
AND(F1204&gt;0, F1204&lt;0.2),"Slightly positive",
F1204=0,"Neutral",
AND(F1204&gt;=-0.2, F1204&lt;0),"Slightly negative",
AND(F1204&gt;=-0.5, F1204&lt;-0.2), "Moderately negative",
F1204&lt;-0.5, "Strongly negative")</f>
        <v>Moderately positive</v>
      </c>
    </row>
    <row r="1205" spans="1:7" ht="43.2" x14ac:dyDescent="0.3">
      <c r="A1205" s="4" t="s">
        <v>8287</v>
      </c>
      <c r="B1205" s="1" t="s">
        <v>19</v>
      </c>
      <c r="C1205" s="3" t="s">
        <v>430</v>
      </c>
      <c r="D1205" s="2">
        <v>0.86</v>
      </c>
      <c r="E1205" s="3" t="s">
        <v>8288</v>
      </c>
      <c r="F1205" s="1">
        <v>0.40189999999999998</v>
      </c>
      <c r="G1205" s="5" t="str" cm="1">
        <f t="array" ref="G1205">_xlfn.IFS(F1205&gt;0.5,"Strongly positive",
AND(F1205&gt;=0.2, F1205&lt;0.5),"Moderately positive",
AND(F1205&gt;0, F1205&lt;0.2),"Slightly positive",
F1205=0,"Neutral",
AND(F1205&gt;=-0.2, F1205&lt;0),"Slightly negative",
AND(F1205&gt;=-0.5, F1205&lt;-0.2), "Moderately negative",
F1205&lt;-0.5, "Strongly negative")</f>
        <v>Moderately positive</v>
      </c>
    </row>
    <row r="1206" spans="1:7" x14ac:dyDescent="0.3">
      <c r="A1206" s="4" t="s">
        <v>8297</v>
      </c>
      <c r="B1206" s="1" t="s">
        <v>19</v>
      </c>
      <c r="C1206" s="3" t="s">
        <v>430</v>
      </c>
      <c r="D1206" s="2">
        <v>1</v>
      </c>
      <c r="E1206" s="3" t="s">
        <v>8298</v>
      </c>
      <c r="F1206" s="1">
        <v>0.2732</v>
      </c>
      <c r="G1206" s="5" t="str" cm="1">
        <f t="array" ref="G1206">_xlfn.IFS(F1206&gt;0.5,"Strongly positive",
AND(F1206&gt;=0.2, F1206&lt;0.5),"Moderately positive",
AND(F1206&gt;0, F1206&lt;0.2),"Slightly positive",
F1206=0,"Neutral",
AND(F1206&gt;=-0.2, F1206&lt;0),"Slightly negative",
AND(F1206&gt;=-0.5, F1206&lt;-0.2), "Moderately negative",
F1206&lt;-0.5, "Strongly negative")</f>
        <v>Moderately positive</v>
      </c>
    </row>
    <row r="1207" spans="1:7" x14ac:dyDescent="0.3">
      <c r="A1207" s="4" t="s">
        <v>8323</v>
      </c>
      <c r="B1207" s="1" t="s">
        <v>19</v>
      </c>
      <c r="C1207" s="3" t="s">
        <v>430</v>
      </c>
      <c r="D1207" s="2">
        <v>1</v>
      </c>
      <c r="E1207" s="3" t="s">
        <v>8324</v>
      </c>
      <c r="F1207" s="1">
        <v>0.43099999999999999</v>
      </c>
      <c r="G1207" s="5" t="str" cm="1">
        <f t="array" ref="G1207">_xlfn.IFS(F1207&gt;0.5,"Strongly positive",
AND(F1207&gt;=0.2, F1207&lt;0.5),"Moderately positive",
AND(F1207&gt;0, F1207&lt;0.2),"Slightly positive",
F1207=0,"Neutral",
AND(F1207&gt;=-0.2, F1207&lt;0),"Slightly negative",
AND(F1207&gt;=-0.5, F1207&lt;-0.2), "Moderately negative",
F1207&lt;-0.5, "Strongly negative")</f>
        <v>Moderately positive</v>
      </c>
    </row>
    <row r="1208" spans="1:7" x14ac:dyDescent="0.3">
      <c r="A1208" s="4" t="s">
        <v>8335</v>
      </c>
      <c r="B1208" s="1" t="s">
        <v>19</v>
      </c>
      <c r="C1208" s="3" t="s">
        <v>430</v>
      </c>
      <c r="D1208" s="2">
        <v>1</v>
      </c>
      <c r="E1208" s="3" t="s">
        <v>8336</v>
      </c>
      <c r="F1208" s="1">
        <v>0.44040000000000001</v>
      </c>
      <c r="G1208" s="5" t="str" cm="1">
        <f t="array" ref="G1208">_xlfn.IFS(F1208&gt;0.5,"Strongly positive",
AND(F1208&gt;=0.2, F1208&lt;0.5),"Moderately positive",
AND(F1208&gt;0, F1208&lt;0.2),"Slightly positive",
F1208=0,"Neutral",
AND(F1208&gt;=-0.2, F1208&lt;0),"Slightly negative",
AND(F1208&gt;=-0.5, F1208&lt;-0.2), "Moderately negative",
F1208&lt;-0.5, "Strongly negative")</f>
        <v>Moderately positive</v>
      </c>
    </row>
    <row r="1209" spans="1:7" ht="28.8" x14ac:dyDescent="0.3">
      <c r="A1209" s="4" t="s">
        <v>8355</v>
      </c>
      <c r="B1209" s="1" t="s">
        <v>3270</v>
      </c>
      <c r="C1209" s="3">
        <v>24</v>
      </c>
      <c r="D1209" s="2">
        <v>1</v>
      </c>
      <c r="E1209" s="3" t="s">
        <v>8356</v>
      </c>
      <c r="F1209" s="1">
        <v>0.34</v>
      </c>
      <c r="G1209" s="5" t="str" cm="1">
        <f t="array" ref="G1209">_xlfn.IFS(F1209&gt;0.5,"Strongly positive",
AND(F1209&gt;=0.2, F1209&lt;0.5),"Moderately positive",
AND(F1209&gt;0, F1209&lt;0.2),"Slightly positive",
F1209=0,"Neutral",
AND(F1209&gt;=-0.2, F1209&lt;0),"Slightly negative",
AND(F1209&gt;=-0.5, F1209&lt;-0.2), "Moderately negative",
F1209&lt;-0.5, "Strongly negative")</f>
        <v>Moderately positive</v>
      </c>
    </row>
    <row r="1210" spans="1:7" x14ac:dyDescent="0.3">
      <c r="A1210" s="4" t="s">
        <v>8361</v>
      </c>
      <c r="B1210" s="1" t="s">
        <v>250</v>
      </c>
      <c r="C1210" s="3">
        <v>5</v>
      </c>
      <c r="D1210" s="2">
        <v>1</v>
      </c>
      <c r="E1210" s="3" t="s">
        <v>8362</v>
      </c>
      <c r="F1210" s="1">
        <v>0.44040000000000001</v>
      </c>
      <c r="G1210" s="5" t="str" cm="1">
        <f t="array" ref="G1210">_xlfn.IFS(F1210&gt;0.5,"Strongly positive",
AND(F1210&gt;=0.2, F1210&lt;0.5),"Moderately positive",
AND(F1210&gt;0, F1210&lt;0.2),"Slightly positive",
F1210=0,"Neutral",
AND(F1210&gt;=-0.2, F1210&lt;0),"Slightly negative",
AND(F1210&gt;=-0.5, F1210&lt;-0.2), "Moderately negative",
F1210&lt;-0.5, "Strongly negative")</f>
        <v>Moderately positive</v>
      </c>
    </row>
    <row r="1211" spans="1:7" x14ac:dyDescent="0.3">
      <c r="A1211" s="4" t="s">
        <v>8363</v>
      </c>
      <c r="B1211" s="1" t="s">
        <v>250</v>
      </c>
      <c r="C1211" s="3">
        <v>5</v>
      </c>
      <c r="D1211" s="2">
        <v>1</v>
      </c>
      <c r="E1211" s="3" t="s">
        <v>8364</v>
      </c>
      <c r="F1211" s="1">
        <v>0.44040000000000001</v>
      </c>
      <c r="G1211" s="5" t="str" cm="1">
        <f t="array" ref="G1211">_xlfn.IFS(F1211&gt;0.5,"Strongly positive",
AND(F1211&gt;=0.2, F1211&lt;0.5),"Moderately positive",
AND(F1211&gt;0, F1211&lt;0.2),"Slightly positive",
F1211=0,"Neutral",
AND(F1211&gt;=-0.2, F1211&lt;0),"Slightly negative",
AND(F1211&gt;=-0.5, F1211&lt;-0.2), "Moderately negative",
F1211&lt;-0.5, "Strongly negative")</f>
        <v>Moderately positive</v>
      </c>
    </row>
    <row r="1212" spans="1:7" ht="28.8" x14ac:dyDescent="0.3">
      <c r="A1212" s="4" t="s">
        <v>8367</v>
      </c>
      <c r="B1212" s="1" t="s">
        <v>250</v>
      </c>
      <c r="C1212" s="3">
        <v>8</v>
      </c>
      <c r="D1212" s="2">
        <v>1</v>
      </c>
      <c r="E1212" s="3" t="s">
        <v>8368</v>
      </c>
      <c r="F1212" s="1">
        <v>0.44040000000000001</v>
      </c>
      <c r="G1212" s="5" t="str" cm="1">
        <f t="array" ref="G1212">_xlfn.IFS(F1212&gt;0.5,"Strongly positive",
AND(F1212&gt;=0.2, F1212&lt;0.5),"Moderately positive",
AND(F1212&gt;0, F1212&lt;0.2),"Slightly positive",
F1212=0,"Neutral",
AND(F1212&gt;=-0.2, F1212&lt;0),"Slightly negative",
AND(F1212&gt;=-0.5, F1212&lt;-0.2), "Moderately negative",
F1212&lt;-0.5, "Strongly negative")</f>
        <v>Moderately positive</v>
      </c>
    </row>
    <row r="1213" spans="1:7" x14ac:dyDescent="0.3">
      <c r="A1213" s="4" t="s">
        <v>8385</v>
      </c>
      <c r="B1213" s="1" t="s">
        <v>250</v>
      </c>
      <c r="C1213" s="3" t="s">
        <v>5313</v>
      </c>
      <c r="D1213" s="2">
        <v>1</v>
      </c>
      <c r="E1213" s="3" t="s">
        <v>8386</v>
      </c>
      <c r="F1213" s="1">
        <v>0.49270000000000003</v>
      </c>
      <c r="G1213" s="5" t="str" cm="1">
        <f t="array" ref="G1213">_xlfn.IFS(F1213&gt;0.5,"Strongly positive",
AND(F1213&gt;=0.2, F1213&lt;0.5),"Moderately positive",
AND(F1213&gt;0, F1213&lt;0.2),"Slightly positive",
F1213=0,"Neutral",
AND(F1213&gt;=-0.2, F1213&lt;0),"Slightly negative",
AND(F1213&gt;=-0.5, F1213&lt;-0.2), "Moderately negative",
F1213&lt;-0.5, "Strongly negative")</f>
        <v>Moderately positive</v>
      </c>
    </row>
    <row r="1214" spans="1:7" ht="57.6" x14ac:dyDescent="0.3">
      <c r="A1214" s="4" t="s">
        <v>8391</v>
      </c>
      <c r="B1214" s="1" t="s">
        <v>250</v>
      </c>
      <c r="C1214" s="3">
        <v>11</v>
      </c>
      <c r="D1214" s="2">
        <v>0.86</v>
      </c>
      <c r="E1214" s="3" t="s">
        <v>8392</v>
      </c>
      <c r="F1214" s="1">
        <v>0.40189999999999998</v>
      </c>
      <c r="G1214" s="5" t="str" cm="1">
        <f t="array" ref="G1214">_xlfn.IFS(F1214&gt;0.5,"Strongly positive",
AND(F1214&gt;=0.2, F1214&lt;0.5),"Moderately positive",
AND(F1214&gt;0, F1214&lt;0.2),"Slightly positive",
F1214=0,"Neutral",
AND(F1214&gt;=-0.2, F1214&lt;0),"Slightly negative",
AND(F1214&gt;=-0.5, F1214&lt;-0.2), "Moderately negative",
F1214&lt;-0.5, "Strongly negative")</f>
        <v>Moderately positive</v>
      </c>
    </row>
    <row r="1215" spans="1:7" x14ac:dyDescent="0.3">
      <c r="A1215" s="4" t="s">
        <v>8399</v>
      </c>
      <c r="B1215" s="1" t="s">
        <v>3270</v>
      </c>
      <c r="C1215" s="3">
        <v>24</v>
      </c>
      <c r="D1215" s="2">
        <v>0.71</v>
      </c>
      <c r="E1215" s="3" t="s">
        <v>8400</v>
      </c>
      <c r="F1215" s="1">
        <v>0.2732</v>
      </c>
      <c r="G1215" s="5" t="str" cm="1">
        <f t="array" ref="G1215">_xlfn.IFS(F1215&gt;0.5,"Strongly positive",
AND(F1215&gt;=0.2, F1215&lt;0.5),"Moderately positive",
AND(F1215&gt;0, F1215&lt;0.2),"Slightly positive",
F1215=0,"Neutral",
AND(F1215&gt;=-0.2, F1215&lt;0),"Slightly negative",
AND(F1215&gt;=-0.5, F1215&lt;-0.2), "Moderately negative",
F1215&lt;-0.5, "Strongly negative")</f>
        <v>Moderately positive</v>
      </c>
    </row>
    <row r="1216" spans="1:7" ht="72" x14ac:dyDescent="0.3">
      <c r="A1216" s="4" t="s">
        <v>8403</v>
      </c>
      <c r="B1216" s="1" t="s">
        <v>250</v>
      </c>
      <c r="C1216" s="3">
        <v>9</v>
      </c>
      <c r="D1216" s="2">
        <v>1</v>
      </c>
      <c r="E1216" s="3" t="s">
        <v>8404</v>
      </c>
      <c r="F1216" s="1">
        <v>0.26169999999999999</v>
      </c>
      <c r="G1216" s="5" t="str" cm="1">
        <f t="array" ref="G1216">_xlfn.IFS(F1216&gt;0.5,"Strongly positive",
AND(F1216&gt;=0.2, F1216&lt;0.5),"Moderately positive",
AND(F1216&gt;0, F1216&lt;0.2),"Slightly positive",
F1216=0,"Neutral",
AND(F1216&gt;=-0.2, F1216&lt;0),"Slightly negative",
AND(F1216&gt;=-0.5, F1216&lt;-0.2), "Moderately negative",
F1216&lt;-0.5, "Strongly negative")</f>
        <v>Moderately positive</v>
      </c>
    </row>
    <row r="1217" spans="1:7" x14ac:dyDescent="0.3">
      <c r="A1217" s="4" t="s">
        <v>8425</v>
      </c>
      <c r="B1217" s="1" t="s">
        <v>3270</v>
      </c>
      <c r="C1217" s="3">
        <v>10</v>
      </c>
      <c r="D1217" s="2">
        <v>1</v>
      </c>
      <c r="E1217" s="3" t="s">
        <v>8426</v>
      </c>
      <c r="F1217" s="1">
        <v>0.2732</v>
      </c>
      <c r="G1217" s="5" t="str" cm="1">
        <f t="array" ref="G1217">_xlfn.IFS(F1217&gt;0.5,"Strongly positive",
AND(F1217&gt;=0.2, F1217&lt;0.5),"Moderately positive",
AND(F1217&gt;0, F1217&lt;0.2),"Slightly positive",
F1217=0,"Neutral",
AND(F1217&gt;=-0.2, F1217&lt;0),"Slightly negative",
AND(F1217&gt;=-0.5, F1217&lt;-0.2), "Moderately negative",
F1217&lt;-0.5, "Strongly negative")</f>
        <v>Moderately positive</v>
      </c>
    </row>
    <row r="1218" spans="1:7" ht="28.8" x14ac:dyDescent="0.3">
      <c r="A1218" s="4" t="s">
        <v>8429</v>
      </c>
      <c r="B1218" s="1" t="s">
        <v>3270</v>
      </c>
      <c r="C1218" s="3">
        <v>10</v>
      </c>
      <c r="D1218" s="2">
        <v>1</v>
      </c>
      <c r="E1218" s="3" t="s">
        <v>8430</v>
      </c>
      <c r="F1218" s="1">
        <v>0.38179999999999997</v>
      </c>
      <c r="G1218" s="5" t="str" cm="1">
        <f t="array" ref="G1218">_xlfn.IFS(F1218&gt;0.5,"Strongly positive",
AND(F1218&gt;=0.2, F1218&lt;0.5),"Moderately positive",
AND(F1218&gt;0, F1218&lt;0.2),"Slightly positive",
F1218=0,"Neutral",
AND(F1218&gt;=-0.2, F1218&lt;0),"Slightly negative",
AND(F1218&gt;=-0.5, F1218&lt;-0.2), "Moderately negative",
F1218&lt;-0.5, "Strongly negative")</f>
        <v>Moderately positive</v>
      </c>
    </row>
    <row r="1219" spans="1:7" ht="43.2" x14ac:dyDescent="0.3">
      <c r="A1219" s="4" t="s">
        <v>8445</v>
      </c>
      <c r="B1219" s="1" t="s">
        <v>3270</v>
      </c>
      <c r="C1219" s="3">
        <v>1</v>
      </c>
      <c r="D1219" s="2">
        <v>1</v>
      </c>
      <c r="E1219" s="3" t="s">
        <v>8446</v>
      </c>
      <c r="F1219" s="1">
        <v>0.25</v>
      </c>
      <c r="G1219" s="5" t="str" cm="1">
        <f t="array" ref="G1219">_xlfn.IFS(F1219&gt;0.5,"Strongly positive",
AND(F1219&gt;=0.2, F1219&lt;0.5),"Moderately positive",
AND(F1219&gt;0, F1219&lt;0.2),"Slightly positive",
F1219=0,"Neutral",
AND(F1219&gt;=-0.2, F1219&lt;0),"Slightly negative",
AND(F1219&gt;=-0.5, F1219&lt;-0.2), "Moderately negative",
F1219&lt;-0.5, "Strongly negative")</f>
        <v>Moderately positive</v>
      </c>
    </row>
    <row r="1220" spans="1:7" ht="57.6" x14ac:dyDescent="0.3">
      <c r="A1220" s="4" t="s">
        <v>8451</v>
      </c>
      <c r="B1220" s="1" t="s">
        <v>3270</v>
      </c>
      <c r="C1220" s="3">
        <v>10</v>
      </c>
      <c r="D1220" s="2">
        <v>1</v>
      </c>
      <c r="E1220" s="3" t="s">
        <v>8452</v>
      </c>
      <c r="F1220" s="1">
        <v>0.36120000000000002</v>
      </c>
      <c r="G1220" s="5" t="str" cm="1">
        <f t="array" ref="G1220">_xlfn.IFS(F1220&gt;0.5,"Strongly positive",
AND(F1220&gt;=0.2, F1220&lt;0.5),"Moderately positive",
AND(F1220&gt;0, F1220&lt;0.2),"Slightly positive",
F1220=0,"Neutral",
AND(F1220&gt;=-0.2, F1220&lt;0),"Slightly negative",
AND(F1220&gt;=-0.5, F1220&lt;-0.2), "Moderately negative",
F1220&lt;-0.5, "Strongly negative")</f>
        <v>Moderately positive</v>
      </c>
    </row>
    <row r="1221" spans="1:7" x14ac:dyDescent="0.3">
      <c r="A1221" s="4" t="s">
        <v>8459</v>
      </c>
      <c r="B1221" s="1" t="s">
        <v>3270</v>
      </c>
      <c r="C1221" s="3">
        <v>10</v>
      </c>
      <c r="D1221" s="2">
        <v>1</v>
      </c>
      <c r="E1221" s="3" t="s">
        <v>8460</v>
      </c>
      <c r="F1221" s="1">
        <v>0.2732</v>
      </c>
      <c r="G1221" s="5" t="str" cm="1">
        <f t="array" ref="G1221">_xlfn.IFS(F1221&gt;0.5,"Strongly positive",
AND(F1221&gt;=0.2, F1221&lt;0.5),"Moderately positive",
AND(F1221&gt;0, F1221&lt;0.2),"Slightly positive",
F1221=0,"Neutral",
AND(F1221&gt;=-0.2, F1221&lt;0),"Slightly negative",
AND(F1221&gt;=-0.5, F1221&lt;-0.2), "Moderately negative",
F1221&lt;-0.5, "Strongly negative")</f>
        <v>Moderately positive</v>
      </c>
    </row>
    <row r="1222" spans="1:7" x14ac:dyDescent="0.3">
      <c r="A1222" s="4" t="s">
        <v>8461</v>
      </c>
      <c r="B1222" s="1" t="s">
        <v>3270</v>
      </c>
      <c r="C1222" s="3" t="s">
        <v>8462</v>
      </c>
      <c r="D1222" s="2">
        <v>1</v>
      </c>
      <c r="E1222" s="3" t="s">
        <v>8463</v>
      </c>
      <c r="F1222" s="1">
        <v>0.44040000000000001</v>
      </c>
      <c r="G1222" s="5" t="str" cm="1">
        <f t="array" ref="G1222">_xlfn.IFS(F1222&gt;0.5,"Strongly positive",
AND(F1222&gt;=0.2, F1222&lt;0.5),"Moderately positive",
AND(F1222&gt;0, F1222&lt;0.2),"Slightly positive",
F1222=0,"Neutral",
AND(F1222&gt;=-0.2, F1222&lt;0),"Slightly negative",
AND(F1222&gt;=-0.5, F1222&lt;-0.2), "Moderately negative",
F1222&lt;-0.5, "Strongly negative")</f>
        <v>Moderately positive</v>
      </c>
    </row>
    <row r="1223" spans="1:7" x14ac:dyDescent="0.3">
      <c r="A1223" s="4" t="s">
        <v>8467</v>
      </c>
      <c r="B1223" s="1" t="s">
        <v>7771</v>
      </c>
      <c r="C1223" s="3" t="s">
        <v>8468</v>
      </c>
      <c r="D1223" s="2">
        <v>1</v>
      </c>
      <c r="E1223" s="3" t="s">
        <v>8469</v>
      </c>
      <c r="F1223" s="1">
        <v>0.49390000000000001</v>
      </c>
      <c r="G1223" s="5" t="str" cm="1">
        <f t="array" ref="G1223">_xlfn.IFS(F1223&gt;0.5,"Strongly positive",
AND(F1223&gt;=0.2, F1223&lt;0.5),"Moderately positive",
AND(F1223&gt;0, F1223&lt;0.2),"Slightly positive",
F1223=0,"Neutral",
AND(F1223&gt;=-0.2, F1223&lt;0),"Slightly negative",
AND(F1223&gt;=-0.5, F1223&lt;-0.2), "Moderately negative",
F1223&lt;-0.5, "Strongly negative")</f>
        <v>Moderately positive</v>
      </c>
    </row>
    <row r="1224" spans="1:7" x14ac:dyDescent="0.3">
      <c r="A1224" s="4" t="s">
        <v>8473</v>
      </c>
      <c r="B1224" s="1" t="s">
        <v>7771</v>
      </c>
      <c r="C1224" s="3" t="s">
        <v>8474</v>
      </c>
      <c r="D1224" s="2">
        <v>1</v>
      </c>
      <c r="E1224" s="3" t="s">
        <v>8475</v>
      </c>
      <c r="F1224" s="1">
        <v>0.44040000000000001</v>
      </c>
      <c r="G1224" s="5" t="str" cm="1">
        <f t="array" ref="G1224">_xlfn.IFS(F1224&gt;0.5,"Strongly positive",
AND(F1224&gt;=0.2, F1224&lt;0.5),"Moderately positive",
AND(F1224&gt;0, F1224&lt;0.2),"Slightly positive",
F1224=0,"Neutral",
AND(F1224&gt;=-0.2, F1224&lt;0),"Slightly negative",
AND(F1224&gt;=-0.5, F1224&lt;-0.2), "Moderately negative",
F1224&lt;-0.5, "Strongly negative")</f>
        <v>Moderately positive</v>
      </c>
    </row>
    <row r="1225" spans="1:7" ht="57.6" x14ac:dyDescent="0.3">
      <c r="A1225" s="4" t="s">
        <v>8482</v>
      </c>
      <c r="B1225" s="1" t="s">
        <v>7771</v>
      </c>
      <c r="C1225" s="3" t="s">
        <v>8483</v>
      </c>
      <c r="D1225" s="2">
        <v>1</v>
      </c>
      <c r="E1225" s="3" t="s">
        <v>8484</v>
      </c>
      <c r="F1225" s="1">
        <v>0.42149999999999999</v>
      </c>
      <c r="G1225" s="5" t="str" cm="1">
        <f t="array" ref="G1225">_xlfn.IFS(F1225&gt;0.5,"Strongly positive",
AND(F1225&gt;=0.2, F1225&lt;0.5),"Moderately positive",
AND(F1225&gt;0, F1225&lt;0.2),"Slightly positive",
F1225=0,"Neutral",
AND(F1225&gt;=-0.2, F1225&lt;0),"Slightly negative",
AND(F1225&gt;=-0.5, F1225&lt;-0.2), "Moderately negative",
F1225&lt;-0.5, "Strongly negative")</f>
        <v>Moderately positive</v>
      </c>
    </row>
    <row r="1226" spans="1:7" ht="28.8" x14ac:dyDescent="0.3">
      <c r="A1226" s="4" t="s">
        <v>8485</v>
      </c>
      <c r="B1226" s="1" t="s">
        <v>7771</v>
      </c>
      <c r="C1226" s="3" t="s">
        <v>8486</v>
      </c>
      <c r="D1226" s="2">
        <v>1</v>
      </c>
      <c r="E1226" s="3" t="s">
        <v>8487</v>
      </c>
      <c r="F1226" s="1">
        <v>0.44040000000000001</v>
      </c>
      <c r="G1226" s="5" t="str" cm="1">
        <f t="array" ref="G1226">_xlfn.IFS(F1226&gt;0.5,"Strongly positive",
AND(F1226&gt;=0.2, F1226&lt;0.5),"Moderately positive",
AND(F1226&gt;0, F1226&lt;0.2),"Slightly positive",
F1226=0,"Neutral",
AND(F1226&gt;=-0.2, F1226&lt;0),"Slightly negative",
AND(F1226&gt;=-0.5, F1226&lt;-0.2), "Moderately negative",
F1226&lt;-0.5, "Strongly negative")</f>
        <v>Moderately positive</v>
      </c>
    </row>
    <row r="1227" spans="1:7" ht="57.6" x14ac:dyDescent="0.3">
      <c r="A1227" s="4" t="s">
        <v>8488</v>
      </c>
      <c r="B1227" s="1" t="s">
        <v>7771</v>
      </c>
      <c r="C1227" s="3" t="s">
        <v>8489</v>
      </c>
      <c r="D1227" s="2">
        <v>1</v>
      </c>
      <c r="E1227" s="3" t="s">
        <v>8490</v>
      </c>
      <c r="F1227" s="1">
        <v>0.40189999999999998</v>
      </c>
      <c r="G1227" s="5" t="str" cm="1">
        <f t="array" ref="G1227">_xlfn.IFS(F1227&gt;0.5,"Strongly positive",
AND(F1227&gt;=0.2, F1227&lt;0.5),"Moderately positive",
AND(F1227&gt;0, F1227&lt;0.2),"Slightly positive",
F1227=0,"Neutral",
AND(F1227&gt;=-0.2, F1227&lt;0),"Slightly negative",
AND(F1227&gt;=-0.5, F1227&lt;-0.2), "Moderately negative",
F1227&lt;-0.5, "Strongly negative")</f>
        <v>Moderately positive</v>
      </c>
    </row>
    <row r="1228" spans="1:7" ht="28.8" x14ac:dyDescent="0.3">
      <c r="A1228" s="4" t="s">
        <v>8491</v>
      </c>
      <c r="B1228" s="1" t="s">
        <v>7771</v>
      </c>
      <c r="C1228" s="3" t="s">
        <v>8492</v>
      </c>
      <c r="D1228" s="2">
        <v>0.86</v>
      </c>
      <c r="E1228" s="3" t="s">
        <v>8493</v>
      </c>
      <c r="F1228" s="1">
        <v>0.36120000000000002</v>
      </c>
      <c r="G1228" s="5" t="str" cm="1">
        <f t="array" ref="G1228">_xlfn.IFS(F1228&gt;0.5,"Strongly positive",
AND(F1228&gt;=0.2, F1228&lt;0.5),"Moderately positive",
AND(F1228&gt;0, F1228&lt;0.2),"Slightly positive",
F1228=0,"Neutral",
AND(F1228&gt;=-0.2, F1228&lt;0),"Slightly negative",
AND(F1228&gt;=-0.5, F1228&lt;-0.2), "Moderately negative",
F1228&lt;-0.5, "Strongly negative")</f>
        <v>Moderately positive</v>
      </c>
    </row>
    <row r="1229" spans="1:7" x14ac:dyDescent="0.3">
      <c r="A1229" s="4" t="s">
        <v>8522</v>
      </c>
      <c r="B1229" s="1" t="s">
        <v>4764</v>
      </c>
      <c r="C1229" s="3" t="s">
        <v>4402</v>
      </c>
      <c r="D1229" s="2">
        <v>1</v>
      </c>
      <c r="E1229" s="3" t="s">
        <v>8523</v>
      </c>
      <c r="F1229" s="1">
        <v>0.44040000000000001</v>
      </c>
      <c r="G1229" s="5" t="str" cm="1">
        <f t="array" ref="G1229">_xlfn.IFS(F1229&gt;0.5,"Strongly positive",
AND(F1229&gt;=0.2, F1229&lt;0.5),"Moderately positive",
AND(F1229&gt;0, F1229&lt;0.2),"Slightly positive",
F1229=0,"Neutral",
AND(F1229&gt;=-0.2, F1229&lt;0),"Slightly negative",
AND(F1229&gt;=-0.5, F1229&lt;-0.2), "Moderately negative",
F1229&lt;-0.5, "Strongly negative")</f>
        <v>Moderately positive</v>
      </c>
    </row>
    <row r="1230" spans="1:7" x14ac:dyDescent="0.3">
      <c r="A1230" s="4" t="s">
        <v>8540</v>
      </c>
      <c r="B1230" s="1" t="s">
        <v>4764</v>
      </c>
      <c r="C1230" s="3" t="s">
        <v>7563</v>
      </c>
      <c r="D1230" s="2">
        <v>1</v>
      </c>
      <c r="E1230" s="3" t="s">
        <v>8541</v>
      </c>
      <c r="F1230" s="1">
        <v>0.44040000000000001</v>
      </c>
      <c r="G1230" s="5" t="str" cm="1">
        <f t="array" ref="G1230">_xlfn.IFS(F1230&gt;0.5,"Strongly positive",
AND(F1230&gt;=0.2, F1230&lt;0.5),"Moderately positive",
AND(F1230&gt;0, F1230&lt;0.2),"Slightly positive",
F1230=0,"Neutral",
AND(F1230&gt;=-0.2, F1230&lt;0),"Slightly negative",
AND(F1230&gt;=-0.5, F1230&lt;-0.2), "Moderately negative",
F1230&lt;-0.5, "Strongly negative")</f>
        <v>Moderately positive</v>
      </c>
    </row>
    <row r="1231" spans="1:7" x14ac:dyDescent="0.3">
      <c r="A1231" s="4" t="s">
        <v>8545</v>
      </c>
      <c r="B1231" s="1" t="s">
        <v>4764</v>
      </c>
      <c r="C1231" s="3" t="s">
        <v>8546</v>
      </c>
      <c r="D1231" s="2">
        <v>1</v>
      </c>
      <c r="E1231" s="3" t="s">
        <v>8547</v>
      </c>
      <c r="F1231" s="1">
        <v>0.42149999999999999</v>
      </c>
      <c r="G1231" s="5" t="str" cm="1">
        <f t="array" ref="G1231">_xlfn.IFS(F1231&gt;0.5,"Strongly positive",
AND(F1231&gt;=0.2, F1231&lt;0.5),"Moderately positive",
AND(F1231&gt;0, F1231&lt;0.2),"Slightly positive",
F1231=0,"Neutral",
AND(F1231&gt;=-0.2, F1231&lt;0),"Slightly negative",
AND(F1231&gt;=-0.5, F1231&lt;-0.2), "Moderately negative",
F1231&lt;-0.5, "Strongly negative")</f>
        <v>Moderately positive</v>
      </c>
    </row>
    <row r="1232" spans="1:7" ht="28.8" x14ac:dyDescent="0.3">
      <c r="A1232" s="4" t="s">
        <v>8577</v>
      </c>
      <c r="B1232" s="1" t="s">
        <v>3270</v>
      </c>
      <c r="C1232" s="3">
        <v>23</v>
      </c>
      <c r="D1232" s="2">
        <v>1</v>
      </c>
      <c r="E1232" s="3" t="s">
        <v>8578</v>
      </c>
      <c r="F1232" s="1">
        <v>0.38179999999999997</v>
      </c>
      <c r="G1232" s="5" t="str" cm="1">
        <f t="array" ref="G1232">_xlfn.IFS(F1232&gt;0.5,"Strongly positive",
AND(F1232&gt;=0.2, F1232&lt;0.5),"Moderately positive",
AND(F1232&gt;0, F1232&lt;0.2),"Slightly positive",
F1232=0,"Neutral",
AND(F1232&gt;=-0.2, F1232&lt;0),"Slightly negative",
AND(F1232&gt;=-0.5, F1232&lt;-0.2), "Moderately negative",
F1232&lt;-0.5, "Strongly negative")</f>
        <v>Moderately positive</v>
      </c>
    </row>
    <row r="1233" spans="1:7" ht="28.8" x14ac:dyDescent="0.3">
      <c r="A1233" s="4" t="s">
        <v>8583</v>
      </c>
      <c r="B1233" s="1" t="s">
        <v>3270</v>
      </c>
      <c r="C1233" s="3">
        <v>1</v>
      </c>
      <c r="D1233" s="2">
        <v>0.71</v>
      </c>
      <c r="E1233" s="3" t="s">
        <v>8584</v>
      </c>
      <c r="F1233" s="1">
        <v>0.42149999999999999</v>
      </c>
      <c r="G1233" s="5" t="str" cm="1">
        <f t="array" ref="G1233">_xlfn.IFS(F1233&gt;0.5,"Strongly positive",
AND(F1233&gt;=0.2, F1233&lt;0.5),"Moderately positive",
AND(F1233&gt;0, F1233&lt;0.2),"Slightly positive",
F1233=0,"Neutral",
AND(F1233&gt;=-0.2, F1233&lt;0),"Slightly negative",
AND(F1233&gt;=-0.5, F1233&lt;-0.2), "Moderately negative",
F1233&lt;-0.5, "Strongly negative")</f>
        <v>Moderately positive</v>
      </c>
    </row>
    <row r="1234" spans="1:7" ht="28.8" x14ac:dyDescent="0.3">
      <c r="A1234" s="4" t="s">
        <v>8585</v>
      </c>
      <c r="B1234" s="1" t="s">
        <v>3270</v>
      </c>
      <c r="C1234" s="3">
        <v>8</v>
      </c>
      <c r="D1234" s="2">
        <v>1</v>
      </c>
      <c r="E1234" s="3" t="s">
        <v>8586</v>
      </c>
      <c r="F1234" s="1">
        <v>0.36259999999999998</v>
      </c>
      <c r="G1234" s="5" t="str" cm="1">
        <f t="array" ref="G1234">_xlfn.IFS(F1234&gt;0.5,"Strongly positive",
AND(F1234&gt;=0.2, F1234&lt;0.5),"Moderately positive",
AND(F1234&gt;0, F1234&lt;0.2),"Slightly positive",
F1234=0,"Neutral",
AND(F1234&gt;=-0.2, F1234&lt;0),"Slightly negative",
AND(F1234&gt;=-0.5, F1234&lt;-0.2), "Moderately negative",
F1234&lt;-0.5, "Strongly negative")</f>
        <v>Moderately positive</v>
      </c>
    </row>
    <row r="1235" spans="1:7" ht="28.8" x14ac:dyDescent="0.3">
      <c r="A1235" s="4" t="s">
        <v>8599</v>
      </c>
      <c r="B1235" s="1" t="s">
        <v>3270</v>
      </c>
      <c r="C1235" s="3">
        <v>6</v>
      </c>
      <c r="D1235" s="2">
        <v>1</v>
      </c>
      <c r="E1235" s="3" t="s">
        <v>8600</v>
      </c>
      <c r="F1235" s="1">
        <v>0.2263</v>
      </c>
      <c r="G1235" s="5" t="str" cm="1">
        <f t="array" ref="G1235">_xlfn.IFS(F1235&gt;0.5,"Strongly positive",
AND(F1235&gt;=0.2, F1235&lt;0.5),"Moderately positive",
AND(F1235&gt;0, F1235&lt;0.2),"Slightly positive",
F1235=0,"Neutral",
AND(F1235&gt;=-0.2, F1235&lt;0),"Slightly negative",
AND(F1235&gt;=-0.5, F1235&lt;-0.2), "Moderately negative",
F1235&lt;-0.5, "Strongly negative")</f>
        <v>Moderately positive</v>
      </c>
    </row>
    <row r="1236" spans="1:7" x14ac:dyDescent="0.3">
      <c r="A1236" s="4" t="s">
        <v>8607</v>
      </c>
      <c r="B1236" s="1" t="s">
        <v>3270</v>
      </c>
      <c r="C1236" s="3">
        <v>6</v>
      </c>
      <c r="D1236" s="2">
        <v>1</v>
      </c>
      <c r="E1236" s="3" t="s">
        <v>8608</v>
      </c>
      <c r="F1236" s="1">
        <v>0.2732</v>
      </c>
      <c r="G1236" s="5" t="str" cm="1">
        <f t="array" ref="G1236">_xlfn.IFS(F1236&gt;0.5,"Strongly positive",
AND(F1236&gt;=0.2, F1236&lt;0.5),"Moderately positive",
AND(F1236&gt;0, F1236&lt;0.2),"Slightly positive",
F1236=0,"Neutral",
AND(F1236&gt;=-0.2, F1236&lt;0),"Slightly negative",
AND(F1236&gt;=-0.5, F1236&lt;-0.2), "Moderately negative",
F1236&lt;-0.5, "Strongly negative")</f>
        <v>Moderately positive</v>
      </c>
    </row>
    <row r="1237" spans="1:7" x14ac:dyDescent="0.3">
      <c r="A1237" s="4" t="s">
        <v>8609</v>
      </c>
      <c r="B1237" s="1" t="s">
        <v>3270</v>
      </c>
      <c r="C1237" s="3">
        <v>6</v>
      </c>
      <c r="D1237" s="2">
        <v>0.71</v>
      </c>
      <c r="E1237" s="3" t="s">
        <v>8610</v>
      </c>
      <c r="F1237" s="1">
        <v>0.47670000000000001</v>
      </c>
      <c r="G1237" s="5" t="str" cm="1">
        <f t="array" ref="G1237">_xlfn.IFS(F1237&gt;0.5,"Strongly positive",
AND(F1237&gt;=0.2, F1237&lt;0.5),"Moderately positive",
AND(F1237&gt;0, F1237&lt;0.2),"Slightly positive",
F1237=0,"Neutral",
AND(F1237&gt;=-0.2, F1237&lt;0),"Slightly negative",
AND(F1237&gt;=-0.5, F1237&lt;-0.2), "Moderately negative",
F1237&lt;-0.5, "Strongly negative")</f>
        <v>Moderately positive</v>
      </c>
    </row>
    <row r="1238" spans="1:7" ht="28.8" x14ac:dyDescent="0.3">
      <c r="A1238" s="4" t="s">
        <v>8613</v>
      </c>
      <c r="B1238" s="1" t="s">
        <v>3270</v>
      </c>
      <c r="C1238" s="3" t="s">
        <v>8614</v>
      </c>
      <c r="D1238" s="2">
        <v>1</v>
      </c>
      <c r="E1238" s="3" t="s">
        <v>8615</v>
      </c>
      <c r="F1238" s="1">
        <v>0.44040000000000001</v>
      </c>
      <c r="G1238" s="5" t="str" cm="1">
        <f t="array" ref="G1238">_xlfn.IFS(F1238&gt;0.5,"Strongly positive",
AND(F1238&gt;=0.2, F1238&lt;0.5),"Moderately positive",
AND(F1238&gt;0, F1238&lt;0.2),"Slightly positive",
F1238=0,"Neutral",
AND(F1238&gt;=-0.2, F1238&lt;0),"Slightly negative",
AND(F1238&gt;=-0.5, F1238&lt;-0.2), "Moderately negative",
F1238&lt;-0.5, "Strongly negative")</f>
        <v>Moderately positive</v>
      </c>
    </row>
    <row r="1239" spans="1:7" x14ac:dyDescent="0.3">
      <c r="A1239" s="4" t="s">
        <v>8616</v>
      </c>
      <c r="B1239" s="1" t="s">
        <v>3270</v>
      </c>
      <c r="C1239" s="3" t="s">
        <v>8614</v>
      </c>
      <c r="D1239" s="2">
        <v>1</v>
      </c>
      <c r="E1239" s="3" t="s">
        <v>8617</v>
      </c>
      <c r="F1239" s="1">
        <v>0.2732</v>
      </c>
      <c r="G1239" s="5" t="str" cm="1">
        <f t="array" ref="G1239">_xlfn.IFS(F1239&gt;0.5,"Strongly positive",
AND(F1239&gt;=0.2, F1239&lt;0.5),"Moderately positive",
AND(F1239&gt;0, F1239&lt;0.2),"Slightly positive",
F1239=0,"Neutral",
AND(F1239&gt;=-0.2, F1239&lt;0),"Slightly negative",
AND(F1239&gt;=-0.5, F1239&lt;-0.2), "Moderately negative",
F1239&lt;-0.5, "Strongly negative")</f>
        <v>Moderately positive</v>
      </c>
    </row>
    <row r="1240" spans="1:7" x14ac:dyDescent="0.3">
      <c r="A1240" s="4" t="s">
        <v>8623</v>
      </c>
      <c r="B1240" s="1" t="s">
        <v>3270</v>
      </c>
      <c r="C1240" s="3" t="s">
        <v>8619</v>
      </c>
      <c r="D1240" s="2">
        <v>0.28999999999999998</v>
      </c>
      <c r="E1240" s="3" t="s">
        <v>8624</v>
      </c>
      <c r="F1240" s="1">
        <v>0.44040000000000001</v>
      </c>
      <c r="G1240" s="5" t="str" cm="1">
        <f t="array" ref="G1240">_xlfn.IFS(F1240&gt;0.5,"Strongly positive",
AND(F1240&gt;=0.2, F1240&lt;0.5),"Moderately positive",
AND(F1240&gt;0, F1240&lt;0.2),"Slightly positive",
F1240=0,"Neutral",
AND(F1240&gt;=-0.2, F1240&lt;0),"Slightly negative",
AND(F1240&gt;=-0.5, F1240&lt;-0.2), "Moderately negative",
F1240&lt;-0.5, "Strongly negative")</f>
        <v>Moderately positive</v>
      </c>
    </row>
    <row r="1241" spans="1:7" ht="28.8" x14ac:dyDescent="0.3">
      <c r="A1241" s="4" t="s">
        <v>8629</v>
      </c>
      <c r="B1241" s="1" t="s">
        <v>3270</v>
      </c>
      <c r="C1241" s="3" t="s">
        <v>8619</v>
      </c>
      <c r="D1241" s="2">
        <v>1</v>
      </c>
      <c r="E1241" s="3" t="s">
        <v>8630</v>
      </c>
      <c r="F1241" s="1">
        <v>0.2732</v>
      </c>
      <c r="G1241" s="5" t="str" cm="1">
        <f t="array" ref="G1241">_xlfn.IFS(F1241&gt;0.5,"Strongly positive",
AND(F1241&gt;=0.2, F1241&lt;0.5),"Moderately positive",
AND(F1241&gt;0, F1241&lt;0.2),"Slightly positive",
F1241=0,"Neutral",
AND(F1241&gt;=-0.2, F1241&lt;0),"Slightly negative",
AND(F1241&gt;=-0.5, F1241&lt;-0.2), "Moderately negative",
F1241&lt;-0.5, "Strongly negative")</f>
        <v>Moderately positive</v>
      </c>
    </row>
    <row r="1242" spans="1:7" x14ac:dyDescent="0.3">
      <c r="A1242" s="4" t="s">
        <v>8634</v>
      </c>
      <c r="B1242" s="1" t="s">
        <v>3270</v>
      </c>
      <c r="C1242" s="3" t="s">
        <v>8632</v>
      </c>
      <c r="D1242" s="2">
        <v>0.71</v>
      </c>
      <c r="E1242" s="3" t="s">
        <v>8635</v>
      </c>
      <c r="F1242" s="1">
        <v>0.49270000000000003</v>
      </c>
      <c r="G1242" s="5" t="str" cm="1">
        <f t="array" ref="G1242">_xlfn.IFS(F1242&gt;0.5,"Strongly positive",
AND(F1242&gt;=0.2, F1242&lt;0.5),"Moderately positive",
AND(F1242&gt;0, F1242&lt;0.2),"Slightly positive",
F1242=0,"Neutral",
AND(F1242&gt;=-0.2, F1242&lt;0),"Slightly negative",
AND(F1242&gt;=-0.5, F1242&lt;-0.2), "Moderately negative",
F1242&lt;-0.5, "Strongly negative")</f>
        <v>Moderately positive</v>
      </c>
    </row>
    <row r="1243" spans="1:7" x14ac:dyDescent="0.3">
      <c r="A1243" s="4" t="s">
        <v>8659</v>
      </c>
      <c r="B1243" s="1" t="s">
        <v>4764</v>
      </c>
      <c r="C1243" s="3" t="s">
        <v>8647</v>
      </c>
      <c r="D1243" s="2">
        <v>1</v>
      </c>
      <c r="E1243" s="3" t="s">
        <v>8660</v>
      </c>
      <c r="F1243" s="1">
        <v>0.36120000000000002</v>
      </c>
      <c r="G1243" s="5" t="str" cm="1">
        <f t="array" ref="G1243">_xlfn.IFS(F1243&gt;0.5,"Strongly positive",
AND(F1243&gt;=0.2, F1243&lt;0.5),"Moderately positive",
AND(F1243&gt;0, F1243&lt;0.2),"Slightly positive",
F1243=0,"Neutral",
AND(F1243&gt;=-0.2, F1243&lt;0),"Slightly negative",
AND(F1243&gt;=-0.5, F1243&lt;-0.2), "Moderately negative",
F1243&lt;-0.5, "Strongly negative")</f>
        <v>Moderately positive</v>
      </c>
    </row>
    <row r="1244" spans="1:7" x14ac:dyDescent="0.3">
      <c r="A1244" s="4" t="s">
        <v>8663</v>
      </c>
      <c r="B1244" s="1" t="s">
        <v>4764</v>
      </c>
      <c r="C1244" s="3" t="s">
        <v>5220</v>
      </c>
      <c r="D1244" s="2">
        <v>1</v>
      </c>
      <c r="E1244" s="3" t="s">
        <v>8664</v>
      </c>
      <c r="F1244" s="1">
        <v>0.44040000000000001</v>
      </c>
      <c r="G1244" s="5" t="str" cm="1">
        <f t="array" ref="G1244">_xlfn.IFS(F1244&gt;0.5,"Strongly positive",
AND(F1244&gt;=0.2, F1244&lt;0.5),"Moderately positive",
AND(F1244&gt;0, F1244&lt;0.2),"Slightly positive",
F1244=0,"Neutral",
AND(F1244&gt;=-0.2, F1244&lt;0),"Slightly negative",
AND(F1244&gt;=-0.5, F1244&lt;-0.2), "Moderately negative",
F1244&lt;-0.5, "Strongly negative")</f>
        <v>Moderately positive</v>
      </c>
    </row>
    <row r="1245" spans="1:7" x14ac:dyDescent="0.3">
      <c r="A1245" s="4" t="s">
        <v>8665</v>
      </c>
      <c r="B1245" s="1" t="s">
        <v>4764</v>
      </c>
      <c r="C1245" s="3" t="s">
        <v>5220</v>
      </c>
      <c r="D1245" s="2">
        <v>1</v>
      </c>
      <c r="E1245" s="3" t="s">
        <v>8666</v>
      </c>
      <c r="F1245" s="1">
        <v>0.2732</v>
      </c>
      <c r="G1245" s="5" t="str" cm="1">
        <f t="array" ref="G1245">_xlfn.IFS(F1245&gt;0.5,"Strongly positive",
AND(F1245&gt;=0.2, F1245&lt;0.5),"Moderately positive",
AND(F1245&gt;0, F1245&lt;0.2),"Slightly positive",
F1245=0,"Neutral",
AND(F1245&gt;=-0.2, F1245&lt;0),"Slightly negative",
AND(F1245&gt;=-0.5, F1245&lt;-0.2), "Moderately negative",
F1245&lt;-0.5, "Strongly negative")</f>
        <v>Moderately positive</v>
      </c>
    </row>
    <row r="1246" spans="1:7" ht="28.8" x14ac:dyDescent="0.3">
      <c r="A1246" s="4" t="s">
        <v>8669</v>
      </c>
      <c r="B1246" s="1" t="s">
        <v>4764</v>
      </c>
      <c r="C1246" s="3" t="s">
        <v>5220</v>
      </c>
      <c r="D1246" s="2">
        <v>1</v>
      </c>
      <c r="E1246" s="3" t="s">
        <v>8670</v>
      </c>
      <c r="F1246" s="1">
        <v>0.49270000000000003</v>
      </c>
      <c r="G1246" s="5" t="str" cm="1">
        <f t="array" ref="G1246">_xlfn.IFS(F1246&gt;0.5,"Strongly positive",
AND(F1246&gt;=0.2, F1246&lt;0.5),"Moderately positive",
AND(F1246&gt;0, F1246&lt;0.2),"Slightly positive",
F1246=0,"Neutral",
AND(F1246&gt;=-0.2, F1246&lt;0),"Slightly negative",
AND(F1246&gt;=-0.5, F1246&lt;-0.2), "Moderately negative",
F1246&lt;-0.5, "Strongly negative")</f>
        <v>Moderately positive</v>
      </c>
    </row>
    <row r="1247" spans="1:7" ht="100.8" x14ac:dyDescent="0.3">
      <c r="A1247" s="4" t="s">
        <v>18</v>
      </c>
      <c r="B1247" s="1" t="s">
        <v>19</v>
      </c>
      <c r="C1247" s="3" t="s">
        <v>20</v>
      </c>
      <c r="D1247" s="2">
        <v>1</v>
      </c>
      <c r="E1247" s="3" t="s">
        <v>21</v>
      </c>
      <c r="F1247" s="1">
        <v>0</v>
      </c>
      <c r="G1247" s="5" t="str" cm="1">
        <f t="array" ref="G1247">_xlfn.IFS(F1247&gt;0.5,"Strongly positive",
AND(F1247&gt;=0.2, F1247&lt;0.5),"Moderately positive",
AND(F1247&gt;0, F1247&lt;0.2),"Slightly positive",
F1247=0,"Neutral",
AND(F1247&gt;=-0.2, F1247&lt;0),"Slightly negative",
AND(F1247&gt;=-0.5, F1247&lt;-0.2), "Moderately negative",
F1247&lt;-0.5, "Strongly negative")</f>
        <v>Neutral</v>
      </c>
    </row>
    <row r="1248" spans="1:7" x14ac:dyDescent="0.3">
      <c r="A1248" s="4" t="s">
        <v>51</v>
      </c>
      <c r="B1248" s="1" t="s">
        <v>19</v>
      </c>
      <c r="C1248" s="3" t="s">
        <v>20</v>
      </c>
      <c r="D1248" s="2">
        <v>1</v>
      </c>
      <c r="E1248" s="3" t="s">
        <v>52</v>
      </c>
      <c r="F1248" s="1">
        <v>0</v>
      </c>
      <c r="G1248" s="5" t="str" cm="1">
        <f t="array" ref="G1248">_xlfn.IFS(F1248&gt;0.5,"Strongly positive",
AND(F1248&gt;=0.2, F1248&lt;0.5),"Moderately positive",
AND(F1248&gt;0, F1248&lt;0.2),"Slightly positive",
F1248=0,"Neutral",
AND(F1248&gt;=-0.2, F1248&lt;0),"Slightly negative",
AND(F1248&gt;=-0.5, F1248&lt;-0.2), "Moderately negative",
F1248&lt;-0.5, "Strongly negative")</f>
        <v>Neutral</v>
      </c>
    </row>
    <row r="1249" spans="1:7" ht="172.8" x14ac:dyDescent="0.3">
      <c r="A1249" s="4" t="s">
        <v>78</v>
      </c>
      <c r="B1249" s="1" t="s">
        <v>19</v>
      </c>
      <c r="C1249" s="3" t="s">
        <v>74</v>
      </c>
      <c r="D1249" s="2">
        <v>1</v>
      </c>
      <c r="E1249" s="3" t="s">
        <v>79</v>
      </c>
      <c r="F1249" s="1">
        <v>0</v>
      </c>
      <c r="G1249" s="5" t="str" cm="1">
        <f t="array" ref="G1249">_xlfn.IFS(F1249&gt;0.5,"Strongly positive",
AND(F1249&gt;=0.2, F1249&lt;0.5),"Moderately positive",
AND(F1249&gt;0, F1249&lt;0.2),"Slightly positive",
F1249=0,"Neutral",
AND(F1249&gt;=-0.2, F1249&lt;0),"Slightly negative",
AND(F1249&gt;=-0.5, F1249&lt;-0.2), "Moderately negative",
F1249&lt;-0.5, "Strongly negative")</f>
        <v>Neutral</v>
      </c>
    </row>
    <row r="1250" spans="1:7" ht="43.2" x14ac:dyDescent="0.3">
      <c r="A1250" s="4" t="s">
        <v>100</v>
      </c>
      <c r="B1250" s="1" t="s">
        <v>19</v>
      </c>
      <c r="C1250" s="3" t="s">
        <v>98</v>
      </c>
      <c r="D1250" s="2">
        <v>1</v>
      </c>
      <c r="E1250" s="3" t="s">
        <v>101</v>
      </c>
      <c r="F1250" s="1">
        <v>0</v>
      </c>
      <c r="G1250" s="5" t="str" cm="1">
        <f t="array" ref="G1250">_xlfn.IFS(F1250&gt;0.5,"Strongly positive",
AND(F1250&gt;=0.2, F1250&lt;0.5),"Moderately positive",
AND(F1250&gt;0, F1250&lt;0.2),"Slightly positive",
F1250=0,"Neutral",
AND(F1250&gt;=-0.2, F1250&lt;0),"Slightly negative",
AND(F1250&gt;=-0.5, F1250&lt;-0.2), "Moderately negative",
F1250&lt;-0.5, "Strongly negative")</f>
        <v>Neutral</v>
      </c>
    </row>
    <row r="1251" spans="1:7" x14ac:dyDescent="0.3">
      <c r="A1251" s="4" t="s">
        <v>120</v>
      </c>
      <c r="B1251" s="1" t="s">
        <v>7</v>
      </c>
      <c r="C1251" s="3" t="s">
        <v>112</v>
      </c>
      <c r="D1251" s="2">
        <v>1</v>
      </c>
      <c r="E1251" s="3" t="s">
        <v>121</v>
      </c>
      <c r="F1251" s="1">
        <v>0</v>
      </c>
      <c r="G1251" s="5" t="str" cm="1">
        <f t="array" ref="G1251">_xlfn.IFS(F1251&gt;0.5,"Strongly positive",
AND(F1251&gt;=0.2, F1251&lt;0.5),"Moderately positive",
AND(F1251&gt;0, F1251&lt;0.2),"Slightly positive",
F1251=0,"Neutral",
AND(F1251&gt;=-0.2, F1251&lt;0),"Slightly negative",
AND(F1251&gt;=-0.5, F1251&lt;-0.2), "Moderately negative",
F1251&lt;-0.5, "Strongly negative")</f>
        <v>Neutral</v>
      </c>
    </row>
    <row r="1252" spans="1:7" x14ac:dyDescent="0.3">
      <c r="A1252" s="4" t="s">
        <v>128</v>
      </c>
      <c r="B1252" s="1" t="s">
        <v>7</v>
      </c>
      <c r="C1252" s="3" t="s">
        <v>112</v>
      </c>
      <c r="D1252" s="2">
        <v>1</v>
      </c>
      <c r="E1252" s="3" t="s">
        <v>129</v>
      </c>
      <c r="F1252" s="1">
        <v>0</v>
      </c>
      <c r="G1252" s="5" t="str" cm="1">
        <f t="array" ref="G1252">_xlfn.IFS(F1252&gt;0.5,"Strongly positive",
AND(F1252&gt;=0.2, F1252&lt;0.5),"Moderately positive",
AND(F1252&gt;0, F1252&lt;0.2),"Slightly positive",
F1252=0,"Neutral",
AND(F1252&gt;=-0.2, F1252&lt;0),"Slightly negative",
AND(F1252&gt;=-0.5, F1252&lt;-0.2), "Moderately negative",
F1252&lt;-0.5, "Strongly negative")</f>
        <v>Neutral</v>
      </c>
    </row>
    <row r="1253" spans="1:7" x14ac:dyDescent="0.3">
      <c r="A1253" s="4" t="s">
        <v>130</v>
      </c>
      <c r="B1253" s="1" t="s">
        <v>7</v>
      </c>
      <c r="C1253" s="3" t="s">
        <v>112</v>
      </c>
      <c r="D1253" s="2">
        <v>1</v>
      </c>
      <c r="E1253" s="3" t="s">
        <v>131</v>
      </c>
      <c r="F1253" s="1">
        <v>0</v>
      </c>
      <c r="G1253" s="5" t="str" cm="1">
        <f t="array" ref="G1253">_xlfn.IFS(F1253&gt;0.5,"Strongly positive",
AND(F1253&gt;=0.2, F1253&lt;0.5),"Moderately positive",
AND(F1253&gt;0, F1253&lt;0.2),"Slightly positive",
F1253=0,"Neutral",
AND(F1253&gt;=-0.2, F1253&lt;0),"Slightly negative",
AND(F1253&gt;=-0.5, F1253&lt;-0.2), "Moderately negative",
F1253&lt;-0.5, "Strongly negative")</f>
        <v>Neutral</v>
      </c>
    </row>
    <row r="1254" spans="1:7" x14ac:dyDescent="0.3">
      <c r="A1254" s="4" t="s">
        <v>132</v>
      </c>
      <c r="B1254" s="1" t="s">
        <v>7</v>
      </c>
      <c r="C1254" s="3" t="s">
        <v>112</v>
      </c>
      <c r="D1254" s="2">
        <v>1</v>
      </c>
      <c r="E1254" s="3" t="s">
        <v>133</v>
      </c>
      <c r="F1254" s="1">
        <v>0</v>
      </c>
      <c r="G1254" s="5" t="str" cm="1">
        <f t="array" ref="G1254">_xlfn.IFS(F1254&gt;0.5,"Strongly positive",
AND(F1254&gt;=0.2, F1254&lt;0.5),"Moderately positive",
AND(F1254&gt;0, F1254&lt;0.2),"Slightly positive",
F1254=0,"Neutral",
AND(F1254&gt;=-0.2, F1254&lt;0),"Slightly negative",
AND(F1254&gt;=-0.5, F1254&lt;-0.2), "Moderately negative",
F1254&lt;-0.5, "Strongly negative")</f>
        <v>Neutral</v>
      </c>
    </row>
    <row r="1255" spans="1:7" x14ac:dyDescent="0.3">
      <c r="A1255" s="4" t="s">
        <v>134</v>
      </c>
      <c r="B1255" s="1" t="s">
        <v>7</v>
      </c>
      <c r="C1255" s="3" t="s">
        <v>112</v>
      </c>
      <c r="D1255" s="2">
        <v>1</v>
      </c>
      <c r="E1255" s="3" t="s">
        <v>135</v>
      </c>
      <c r="F1255" s="1">
        <v>0</v>
      </c>
      <c r="G1255" s="5" t="str" cm="1">
        <f t="array" ref="G1255">_xlfn.IFS(F1255&gt;0.5,"Strongly positive",
AND(F1255&gt;=0.2, F1255&lt;0.5),"Moderately positive",
AND(F1255&gt;0, F1255&lt;0.2),"Slightly positive",
F1255=0,"Neutral",
AND(F1255&gt;=-0.2, F1255&lt;0),"Slightly negative",
AND(F1255&gt;=-0.5, F1255&lt;-0.2), "Moderately negative",
F1255&lt;-0.5, "Strongly negative")</f>
        <v>Neutral</v>
      </c>
    </row>
    <row r="1256" spans="1:7" x14ac:dyDescent="0.3">
      <c r="A1256" s="4" t="s">
        <v>152</v>
      </c>
      <c r="B1256" s="1" t="s">
        <v>19</v>
      </c>
      <c r="C1256" s="3" t="s">
        <v>20</v>
      </c>
      <c r="D1256" s="2">
        <v>0.86</v>
      </c>
      <c r="E1256" s="3" t="s">
        <v>153</v>
      </c>
      <c r="F1256" s="1">
        <v>0</v>
      </c>
      <c r="G1256" s="5" t="str" cm="1">
        <f t="array" ref="G1256">_xlfn.IFS(F1256&gt;0.5,"Strongly positive",
AND(F1256&gt;=0.2, F1256&lt;0.5),"Moderately positive",
AND(F1256&gt;0, F1256&lt;0.2),"Slightly positive",
F1256=0,"Neutral",
AND(F1256&gt;=-0.2, F1256&lt;0),"Slightly negative",
AND(F1256&gt;=-0.5, F1256&lt;-0.2), "Moderately negative",
F1256&lt;-0.5, "Strongly negative")</f>
        <v>Neutral</v>
      </c>
    </row>
    <row r="1257" spans="1:7" x14ac:dyDescent="0.3">
      <c r="A1257" s="4" t="s">
        <v>156</v>
      </c>
      <c r="B1257" s="1" t="s">
        <v>19</v>
      </c>
      <c r="C1257" s="3" t="s">
        <v>20</v>
      </c>
      <c r="D1257" s="2">
        <v>0.86</v>
      </c>
      <c r="E1257" s="3" t="s">
        <v>157</v>
      </c>
      <c r="F1257" s="1">
        <v>0</v>
      </c>
      <c r="G1257" s="5" t="str" cm="1">
        <f t="array" ref="G1257">_xlfn.IFS(F1257&gt;0.5,"Strongly positive",
AND(F1257&gt;=0.2, F1257&lt;0.5),"Moderately positive",
AND(F1257&gt;0, F1257&lt;0.2),"Slightly positive",
F1257=0,"Neutral",
AND(F1257&gt;=-0.2, F1257&lt;0),"Slightly negative",
AND(F1257&gt;=-0.5, F1257&lt;-0.2), "Moderately negative",
F1257&lt;-0.5, "Strongly negative")</f>
        <v>Neutral</v>
      </c>
    </row>
    <row r="1258" spans="1:7" x14ac:dyDescent="0.3">
      <c r="A1258" s="4" t="s">
        <v>162</v>
      </c>
      <c r="B1258" s="1" t="s">
        <v>19</v>
      </c>
      <c r="C1258" s="3" t="s">
        <v>20</v>
      </c>
      <c r="D1258" s="2">
        <v>0.86</v>
      </c>
      <c r="E1258" s="3" t="s">
        <v>163</v>
      </c>
      <c r="F1258" s="1">
        <v>0</v>
      </c>
      <c r="G1258" s="5" t="str" cm="1">
        <f t="array" ref="G1258">_xlfn.IFS(F1258&gt;0.5,"Strongly positive",
AND(F1258&gt;=0.2, F1258&lt;0.5),"Moderately positive",
AND(F1258&gt;0, F1258&lt;0.2),"Slightly positive",
F1258=0,"Neutral",
AND(F1258&gt;=-0.2, F1258&lt;0),"Slightly negative",
AND(F1258&gt;=-0.5, F1258&lt;-0.2), "Moderately negative",
F1258&lt;-0.5, "Strongly negative")</f>
        <v>Neutral</v>
      </c>
    </row>
    <row r="1259" spans="1:7" x14ac:dyDescent="0.3">
      <c r="A1259" s="4" t="s">
        <v>168</v>
      </c>
      <c r="B1259" s="1" t="s">
        <v>7</v>
      </c>
      <c r="C1259" s="3" t="s">
        <v>148</v>
      </c>
      <c r="D1259" s="2">
        <v>0.86</v>
      </c>
      <c r="E1259" s="3" t="s">
        <v>169</v>
      </c>
      <c r="F1259" s="1">
        <v>0</v>
      </c>
      <c r="G1259" s="5" t="str" cm="1">
        <f t="array" ref="G1259">_xlfn.IFS(F1259&gt;0.5,"Strongly positive",
AND(F1259&gt;=0.2, F1259&lt;0.5),"Moderately positive",
AND(F1259&gt;0, F1259&lt;0.2),"Slightly positive",
F1259=0,"Neutral",
AND(F1259&gt;=-0.2, F1259&lt;0),"Slightly negative",
AND(F1259&gt;=-0.5, F1259&lt;-0.2), "Moderately negative",
F1259&lt;-0.5, "Strongly negative")</f>
        <v>Neutral</v>
      </c>
    </row>
    <row r="1260" spans="1:7" x14ac:dyDescent="0.3">
      <c r="A1260" s="4" t="s">
        <v>193</v>
      </c>
      <c r="B1260" s="1" t="s">
        <v>7</v>
      </c>
      <c r="C1260" s="3" t="s">
        <v>148</v>
      </c>
      <c r="D1260" s="2">
        <v>1</v>
      </c>
      <c r="E1260" s="3" t="s">
        <v>194</v>
      </c>
      <c r="F1260" s="1">
        <v>0</v>
      </c>
      <c r="G1260" s="5" t="str" cm="1">
        <f t="array" ref="G1260">_xlfn.IFS(F1260&gt;0.5,"Strongly positive",
AND(F1260&gt;=0.2, F1260&lt;0.5),"Moderately positive",
AND(F1260&gt;0, F1260&lt;0.2),"Slightly positive",
F1260=0,"Neutral",
AND(F1260&gt;=-0.2, F1260&lt;0),"Slightly negative",
AND(F1260&gt;=-0.5, F1260&lt;-0.2), "Moderately negative",
F1260&lt;-0.5, "Strongly negative")</f>
        <v>Neutral</v>
      </c>
    </row>
    <row r="1261" spans="1:7" x14ac:dyDescent="0.3">
      <c r="A1261" s="4" t="s">
        <v>197</v>
      </c>
      <c r="B1261" s="1" t="s">
        <v>7</v>
      </c>
      <c r="C1261" s="3" t="s">
        <v>148</v>
      </c>
      <c r="D1261" s="2">
        <v>1</v>
      </c>
      <c r="E1261" s="3" t="s">
        <v>198</v>
      </c>
      <c r="F1261" s="1">
        <v>0</v>
      </c>
      <c r="G1261" s="5" t="str" cm="1">
        <f t="array" ref="G1261">_xlfn.IFS(F1261&gt;0.5,"Strongly positive",
AND(F1261&gt;=0.2, F1261&lt;0.5),"Moderately positive",
AND(F1261&gt;0, F1261&lt;0.2),"Slightly positive",
F1261=0,"Neutral",
AND(F1261&gt;=-0.2, F1261&lt;0),"Slightly negative",
AND(F1261&gt;=-0.5, F1261&lt;-0.2), "Moderately negative",
F1261&lt;-0.5, "Strongly negative")</f>
        <v>Neutral</v>
      </c>
    </row>
    <row r="1262" spans="1:7" x14ac:dyDescent="0.3">
      <c r="A1262" s="4" t="s">
        <v>203</v>
      </c>
      <c r="B1262" s="1" t="s">
        <v>19</v>
      </c>
      <c r="C1262" s="3" t="s">
        <v>54</v>
      </c>
      <c r="D1262" s="2">
        <v>1</v>
      </c>
      <c r="E1262" s="3" t="s">
        <v>204</v>
      </c>
      <c r="F1262" s="1">
        <v>0</v>
      </c>
      <c r="G1262" s="5" t="str" cm="1">
        <f t="array" ref="G1262">_xlfn.IFS(F1262&gt;0.5,"Strongly positive",
AND(F1262&gt;=0.2, F1262&lt;0.5),"Moderately positive",
AND(F1262&gt;0, F1262&lt;0.2),"Slightly positive",
F1262=0,"Neutral",
AND(F1262&gt;=-0.2, F1262&lt;0),"Slightly negative",
AND(F1262&gt;=-0.5, F1262&lt;-0.2), "Moderately negative",
F1262&lt;-0.5, "Strongly negative")</f>
        <v>Neutral</v>
      </c>
    </row>
    <row r="1263" spans="1:7" ht="158.4" x14ac:dyDescent="0.3">
      <c r="A1263" s="4" t="s">
        <v>209</v>
      </c>
      <c r="B1263" s="1" t="s">
        <v>19</v>
      </c>
      <c r="C1263" s="3" t="s">
        <v>54</v>
      </c>
      <c r="D1263" s="2">
        <v>0.86</v>
      </c>
      <c r="E1263" s="3" t="s">
        <v>210</v>
      </c>
      <c r="F1263" s="1">
        <v>0</v>
      </c>
      <c r="G1263" s="5" t="str" cm="1">
        <f t="array" ref="G1263">_xlfn.IFS(F1263&gt;0.5,"Strongly positive",
AND(F1263&gt;=0.2, F1263&lt;0.5),"Moderately positive",
AND(F1263&gt;0, F1263&lt;0.2),"Slightly positive",
F1263=0,"Neutral",
AND(F1263&gt;=-0.2, F1263&lt;0),"Slightly negative",
AND(F1263&gt;=-0.5, F1263&lt;-0.2), "Moderately negative",
F1263&lt;-0.5, "Strongly negative")</f>
        <v>Neutral</v>
      </c>
    </row>
    <row r="1264" spans="1:7" ht="72" x14ac:dyDescent="0.3">
      <c r="A1264" s="4" t="s">
        <v>221</v>
      </c>
      <c r="B1264" s="1" t="s">
        <v>19</v>
      </c>
      <c r="C1264" s="3" t="s">
        <v>98</v>
      </c>
      <c r="D1264" s="2">
        <v>0.86</v>
      </c>
      <c r="E1264" s="3" t="s">
        <v>222</v>
      </c>
      <c r="F1264" s="1">
        <v>0</v>
      </c>
      <c r="G1264" s="5" t="str" cm="1">
        <f t="array" ref="G1264">_xlfn.IFS(F1264&gt;0.5,"Strongly positive",
AND(F1264&gt;=0.2, F1264&lt;0.5),"Moderately positive",
AND(F1264&gt;0, F1264&lt;0.2),"Slightly positive",
F1264=0,"Neutral",
AND(F1264&gt;=-0.2, F1264&lt;0),"Slightly negative",
AND(F1264&gt;=-0.5, F1264&lt;-0.2), "Moderately negative",
F1264&lt;-0.5, "Strongly negative")</f>
        <v>Neutral</v>
      </c>
    </row>
    <row r="1265" spans="1:7" x14ac:dyDescent="0.3">
      <c r="A1265" s="4" t="s">
        <v>275</v>
      </c>
      <c r="B1265" s="1" t="s">
        <v>7</v>
      </c>
      <c r="C1265" s="3" t="s">
        <v>273</v>
      </c>
      <c r="D1265" s="2">
        <v>1</v>
      </c>
      <c r="E1265" s="3" t="s">
        <v>276</v>
      </c>
      <c r="F1265" s="1">
        <v>0</v>
      </c>
      <c r="G1265" s="5" t="str" cm="1">
        <f t="array" ref="G1265">_xlfn.IFS(F1265&gt;0.5,"Strongly positive",
AND(F1265&gt;=0.2, F1265&lt;0.5),"Moderately positive",
AND(F1265&gt;0, F1265&lt;0.2),"Slightly positive",
F1265=0,"Neutral",
AND(F1265&gt;=-0.2, F1265&lt;0),"Slightly negative",
AND(F1265&gt;=-0.5, F1265&lt;-0.2), "Moderately negative",
F1265&lt;-0.5, "Strongly negative")</f>
        <v>Neutral</v>
      </c>
    </row>
    <row r="1266" spans="1:7" x14ac:dyDescent="0.3">
      <c r="A1266" s="4" t="s">
        <v>277</v>
      </c>
      <c r="B1266" s="1" t="s">
        <v>7</v>
      </c>
      <c r="C1266" s="3" t="s">
        <v>273</v>
      </c>
      <c r="D1266" s="2">
        <v>1</v>
      </c>
      <c r="E1266" s="3" t="s">
        <v>278</v>
      </c>
      <c r="F1266" s="1">
        <v>0</v>
      </c>
      <c r="G1266" s="5" t="str" cm="1">
        <f t="array" ref="G1266">_xlfn.IFS(F1266&gt;0.5,"Strongly positive",
AND(F1266&gt;=0.2, F1266&lt;0.5),"Moderately positive",
AND(F1266&gt;0, F1266&lt;0.2),"Slightly positive",
F1266=0,"Neutral",
AND(F1266&gt;=-0.2, F1266&lt;0),"Slightly negative",
AND(F1266&gt;=-0.5, F1266&lt;-0.2), "Moderately negative",
F1266&lt;-0.5, "Strongly negative")</f>
        <v>Neutral</v>
      </c>
    </row>
    <row r="1267" spans="1:7" x14ac:dyDescent="0.3">
      <c r="A1267" s="4" t="s">
        <v>281</v>
      </c>
      <c r="B1267" s="1" t="s">
        <v>7</v>
      </c>
      <c r="C1267" s="3" t="s">
        <v>273</v>
      </c>
      <c r="D1267" s="2">
        <v>1</v>
      </c>
      <c r="E1267" s="3" t="s">
        <v>278</v>
      </c>
      <c r="F1267" s="1">
        <v>0</v>
      </c>
      <c r="G1267" s="5" t="str" cm="1">
        <f t="array" ref="G1267">_xlfn.IFS(F1267&gt;0.5,"Strongly positive",
AND(F1267&gt;=0.2, F1267&lt;0.5),"Moderately positive",
AND(F1267&gt;0, F1267&lt;0.2),"Slightly positive",
F1267=0,"Neutral",
AND(F1267&gt;=-0.2, F1267&lt;0),"Slightly negative",
AND(F1267&gt;=-0.5, F1267&lt;-0.2), "Moderately negative",
F1267&lt;-0.5, "Strongly negative")</f>
        <v>Neutral</v>
      </c>
    </row>
    <row r="1268" spans="1:7" ht="43.2" x14ac:dyDescent="0.3">
      <c r="A1268" s="4" t="s">
        <v>282</v>
      </c>
      <c r="B1268" s="1" t="s">
        <v>19</v>
      </c>
      <c r="C1268" s="3" t="s">
        <v>283</v>
      </c>
      <c r="D1268" s="2">
        <v>1</v>
      </c>
      <c r="E1268" s="3" t="s">
        <v>284</v>
      </c>
      <c r="F1268" s="1">
        <v>0</v>
      </c>
      <c r="G1268" s="5" t="str" cm="1">
        <f t="array" ref="G1268">_xlfn.IFS(F1268&gt;0.5,"Strongly positive",
AND(F1268&gt;=0.2, F1268&lt;0.5),"Moderately positive",
AND(F1268&gt;0, F1268&lt;0.2),"Slightly positive",
F1268=0,"Neutral",
AND(F1268&gt;=-0.2, F1268&lt;0),"Slightly negative",
AND(F1268&gt;=-0.5, F1268&lt;-0.2), "Moderately negative",
F1268&lt;-0.5, "Strongly negative")</f>
        <v>Neutral</v>
      </c>
    </row>
    <row r="1269" spans="1:7" x14ac:dyDescent="0.3">
      <c r="A1269" s="4" t="s">
        <v>285</v>
      </c>
      <c r="B1269" s="1" t="s">
        <v>7</v>
      </c>
      <c r="C1269" s="3" t="s">
        <v>273</v>
      </c>
      <c r="D1269" s="2">
        <v>1</v>
      </c>
      <c r="E1269" s="3" t="s">
        <v>278</v>
      </c>
      <c r="F1269" s="1">
        <v>0</v>
      </c>
      <c r="G1269" s="5" t="str" cm="1">
        <f t="array" ref="G1269">_xlfn.IFS(F1269&gt;0.5,"Strongly positive",
AND(F1269&gt;=0.2, F1269&lt;0.5),"Moderately positive",
AND(F1269&gt;0, F1269&lt;0.2),"Slightly positive",
F1269=0,"Neutral",
AND(F1269&gt;=-0.2, F1269&lt;0),"Slightly negative",
AND(F1269&gt;=-0.5, F1269&lt;-0.2), "Moderately negative",
F1269&lt;-0.5, "Strongly negative")</f>
        <v>Neutral</v>
      </c>
    </row>
    <row r="1270" spans="1:7" x14ac:dyDescent="0.3">
      <c r="A1270" s="4" t="s">
        <v>288</v>
      </c>
      <c r="B1270" s="1" t="s">
        <v>7</v>
      </c>
      <c r="C1270" s="3" t="s">
        <v>273</v>
      </c>
      <c r="D1270" s="2">
        <v>1</v>
      </c>
      <c r="E1270" s="3" t="s">
        <v>129</v>
      </c>
      <c r="F1270" s="1">
        <v>0</v>
      </c>
      <c r="G1270" s="5" t="str" cm="1">
        <f t="array" ref="G1270">_xlfn.IFS(F1270&gt;0.5,"Strongly positive",
AND(F1270&gt;=0.2, F1270&lt;0.5),"Moderately positive",
AND(F1270&gt;0, F1270&lt;0.2),"Slightly positive",
F1270=0,"Neutral",
AND(F1270&gt;=-0.2, F1270&lt;0),"Slightly negative",
AND(F1270&gt;=-0.5, F1270&lt;-0.2), "Moderately negative",
F1270&lt;-0.5, "Strongly negative")</f>
        <v>Neutral</v>
      </c>
    </row>
    <row r="1271" spans="1:7" ht="28.8" x14ac:dyDescent="0.3">
      <c r="A1271" s="4" t="s">
        <v>293</v>
      </c>
      <c r="B1271" s="1" t="s">
        <v>19</v>
      </c>
      <c r="C1271" s="3" t="s">
        <v>294</v>
      </c>
      <c r="D1271" s="2">
        <v>1</v>
      </c>
      <c r="E1271" s="3" t="s">
        <v>295</v>
      </c>
      <c r="F1271" s="1">
        <v>0</v>
      </c>
      <c r="G1271" s="5" t="str" cm="1">
        <f t="array" ref="G1271">_xlfn.IFS(F1271&gt;0.5,"Strongly positive",
AND(F1271&gt;=0.2, F1271&lt;0.5),"Moderately positive",
AND(F1271&gt;0, F1271&lt;0.2),"Slightly positive",
F1271=0,"Neutral",
AND(F1271&gt;=-0.2, F1271&lt;0),"Slightly negative",
AND(F1271&gt;=-0.5, F1271&lt;-0.2), "Moderately negative",
F1271&lt;-0.5, "Strongly negative")</f>
        <v>Neutral</v>
      </c>
    </row>
    <row r="1272" spans="1:7" x14ac:dyDescent="0.3">
      <c r="A1272" s="4" t="s">
        <v>305</v>
      </c>
      <c r="B1272" s="1" t="s">
        <v>7</v>
      </c>
      <c r="C1272" s="3" t="s">
        <v>273</v>
      </c>
      <c r="D1272" s="2">
        <v>1</v>
      </c>
      <c r="E1272" s="3" t="s">
        <v>129</v>
      </c>
      <c r="F1272" s="1">
        <v>0</v>
      </c>
      <c r="G1272" s="5" t="str" cm="1">
        <f t="array" ref="G1272">_xlfn.IFS(F1272&gt;0.5,"Strongly positive",
AND(F1272&gt;=0.2, F1272&lt;0.5),"Moderately positive",
AND(F1272&gt;0, F1272&lt;0.2),"Slightly positive",
F1272=0,"Neutral",
AND(F1272&gt;=-0.2, F1272&lt;0),"Slightly negative",
AND(F1272&gt;=-0.5, F1272&lt;-0.2), "Moderately negative",
F1272&lt;-0.5, "Strongly negative")</f>
        <v>Neutral</v>
      </c>
    </row>
    <row r="1273" spans="1:7" ht="115.2" x14ac:dyDescent="0.3">
      <c r="A1273" s="4" t="s">
        <v>306</v>
      </c>
      <c r="B1273" s="1" t="s">
        <v>19</v>
      </c>
      <c r="C1273" s="3" t="s">
        <v>297</v>
      </c>
      <c r="D1273" s="2">
        <v>0.71</v>
      </c>
      <c r="E1273" s="3" t="s">
        <v>307</v>
      </c>
      <c r="F1273" s="1">
        <v>0</v>
      </c>
      <c r="G1273" s="5" t="str" cm="1">
        <f t="array" ref="G1273">_xlfn.IFS(F1273&gt;0.5,"Strongly positive",
AND(F1273&gt;=0.2, F1273&lt;0.5),"Moderately positive",
AND(F1273&gt;0, F1273&lt;0.2),"Slightly positive",
F1273=0,"Neutral",
AND(F1273&gt;=-0.2, F1273&lt;0),"Slightly negative",
AND(F1273&gt;=-0.5, F1273&lt;-0.2), "Moderately negative",
F1273&lt;-0.5, "Strongly negative")</f>
        <v>Neutral</v>
      </c>
    </row>
    <row r="1274" spans="1:7" ht="28.8" x14ac:dyDescent="0.3">
      <c r="A1274" s="4" t="s">
        <v>326</v>
      </c>
      <c r="B1274" s="1" t="s">
        <v>23</v>
      </c>
      <c r="C1274" s="3" t="s">
        <v>322</v>
      </c>
      <c r="D1274" s="2">
        <v>1</v>
      </c>
      <c r="E1274" s="3" t="s">
        <v>327</v>
      </c>
      <c r="F1274" s="1">
        <v>0</v>
      </c>
      <c r="G1274" s="5" t="str" cm="1">
        <f t="array" ref="G1274">_xlfn.IFS(F1274&gt;0.5,"Strongly positive",
AND(F1274&gt;=0.2, F1274&lt;0.5),"Moderately positive",
AND(F1274&gt;0, F1274&lt;0.2),"Slightly positive",
F1274=0,"Neutral",
AND(F1274&gt;=-0.2, F1274&lt;0),"Slightly negative",
AND(F1274&gt;=-0.5, F1274&lt;-0.2), "Moderately negative",
F1274&lt;-0.5, "Strongly negative")</f>
        <v>Neutral</v>
      </c>
    </row>
    <row r="1275" spans="1:7" x14ac:dyDescent="0.3">
      <c r="A1275" s="4" t="s">
        <v>332</v>
      </c>
      <c r="B1275" s="1" t="s">
        <v>19</v>
      </c>
      <c r="C1275" s="3" t="s">
        <v>333</v>
      </c>
      <c r="D1275" s="2">
        <v>0.86</v>
      </c>
      <c r="E1275" s="3" t="s">
        <v>334</v>
      </c>
      <c r="F1275" s="1">
        <v>0</v>
      </c>
      <c r="G1275" s="5" t="str" cm="1">
        <f t="array" ref="G1275">_xlfn.IFS(F1275&gt;0.5,"Strongly positive",
AND(F1275&gt;=0.2, F1275&lt;0.5),"Moderately positive",
AND(F1275&gt;0, F1275&lt;0.2),"Slightly positive",
F1275=0,"Neutral",
AND(F1275&gt;=-0.2, F1275&lt;0),"Slightly negative",
AND(F1275&gt;=-0.5, F1275&lt;-0.2), "Moderately negative",
F1275&lt;-0.5, "Strongly negative")</f>
        <v>Neutral</v>
      </c>
    </row>
    <row r="1276" spans="1:7" ht="43.2" x14ac:dyDescent="0.3">
      <c r="A1276" s="4" t="s">
        <v>335</v>
      </c>
      <c r="B1276" s="1" t="s">
        <v>19</v>
      </c>
      <c r="C1276" s="3" t="s">
        <v>336</v>
      </c>
      <c r="D1276" s="2">
        <v>1</v>
      </c>
      <c r="E1276" s="3" t="s">
        <v>337</v>
      </c>
      <c r="F1276" s="1">
        <v>0</v>
      </c>
      <c r="G1276" s="5" t="str" cm="1">
        <f t="array" ref="G1276">_xlfn.IFS(F1276&gt;0.5,"Strongly positive",
AND(F1276&gt;=0.2, F1276&lt;0.5),"Moderately positive",
AND(F1276&gt;0, F1276&lt;0.2),"Slightly positive",
F1276=0,"Neutral",
AND(F1276&gt;=-0.2, F1276&lt;0),"Slightly negative",
AND(F1276&gt;=-0.5, F1276&lt;-0.2), "Moderately negative",
F1276&lt;-0.5, "Strongly negative")</f>
        <v>Neutral</v>
      </c>
    </row>
    <row r="1277" spans="1:7" ht="28.8" x14ac:dyDescent="0.3">
      <c r="A1277" s="4" t="s">
        <v>342</v>
      </c>
      <c r="B1277" s="1" t="s">
        <v>19</v>
      </c>
      <c r="C1277" s="3" t="s">
        <v>343</v>
      </c>
      <c r="D1277" s="2">
        <v>1</v>
      </c>
      <c r="E1277" s="3" t="s">
        <v>344</v>
      </c>
      <c r="F1277" s="1">
        <v>0</v>
      </c>
      <c r="G1277" s="5" t="str" cm="1">
        <f t="array" ref="G1277">_xlfn.IFS(F1277&gt;0.5,"Strongly positive",
AND(F1277&gt;=0.2, F1277&lt;0.5),"Moderately positive",
AND(F1277&gt;0, F1277&lt;0.2),"Slightly positive",
F1277=0,"Neutral",
AND(F1277&gt;=-0.2, F1277&lt;0),"Slightly negative",
AND(F1277&gt;=-0.5, F1277&lt;-0.2), "Moderately negative",
F1277&lt;-0.5, "Strongly negative")</f>
        <v>Neutral</v>
      </c>
    </row>
    <row r="1278" spans="1:7" ht="28.8" x14ac:dyDescent="0.3">
      <c r="A1278" s="4" t="s">
        <v>354</v>
      </c>
      <c r="B1278" s="1" t="s">
        <v>355</v>
      </c>
      <c r="C1278" s="3" t="s">
        <v>356</v>
      </c>
      <c r="D1278" s="2">
        <v>1</v>
      </c>
      <c r="E1278" s="3" t="s">
        <v>357</v>
      </c>
      <c r="F1278" s="1">
        <v>0</v>
      </c>
      <c r="G1278" s="5" t="str" cm="1">
        <f t="array" ref="G1278">_xlfn.IFS(F1278&gt;0.5,"Strongly positive",
AND(F1278&gt;=0.2, F1278&lt;0.5),"Moderately positive",
AND(F1278&gt;0, F1278&lt;0.2),"Slightly positive",
F1278=0,"Neutral",
AND(F1278&gt;=-0.2, F1278&lt;0),"Slightly negative",
AND(F1278&gt;=-0.5, F1278&lt;-0.2), "Moderately negative",
F1278&lt;-0.5, "Strongly negative")</f>
        <v>Neutral</v>
      </c>
    </row>
    <row r="1279" spans="1:7" x14ac:dyDescent="0.3">
      <c r="A1279" s="4" t="s">
        <v>360</v>
      </c>
      <c r="B1279" s="1" t="s">
        <v>355</v>
      </c>
      <c r="C1279" s="3" t="s">
        <v>356</v>
      </c>
      <c r="D1279" s="2">
        <v>0.71</v>
      </c>
      <c r="E1279" s="3" t="s">
        <v>361</v>
      </c>
      <c r="F1279" s="1">
        <v>0</v>
      </c>
      <c r="G1279" s="5" t="str" cm="1">
        <f t="array" ref="G1279">_xlfn.IFS(F1279&gt;0.5,"Strongly positive",
AND(F1279&gt;=0.2, F1279&lt;0.5),"Moderately positive",
AND(F1279&gt;0, F1279&lt;0.2),"Slightly positive",
F1279=0,"Neutral",
AND(F1279&gt;=-0.2, F1279&lt;0),"Slightly negative",
AND(F1279&gt;=-0.5, F1279&lt;-0.2), "Moderately negative",
F1279&lt;-0.5, "Strongly negative")</f>
        <v>Neutral</v>
      </c>
    </row>
    <row r="1280" spans="1:7" x14ac:dyDescent="0.3">
      <c r="A1280" s="4" t="s">
        <v>364</v>
      </c>
      <c r="B1280" s="1" t="s">
        <v>355</v>
      </c>
      <c r="C1280" s="3" t="s">
        <v>356</v>
      </c>
      <c r="D1280" s="2">
        <v>0.43</v>
      </c>
      <c r="E1280" s="3" t="s">
        <v>365</v>
      </c>
      <c r="F1280" s="1">
        <v>0</v>
      </c>
      <c r="G1280" s="5" t="str" cm="1">
        <f t="array" ref="G1280">_xlfn.IFS(F1280&gt;0.5,"Strongly positive",
AND(F1280&gt;=0.2, F1280&lt;0.5),"Moderately positive",
AND(F1280&gt;0, F1280&lt;0.2),"Slightly positive",
F1280=0,"Neutral",
AND(F1280&gt;=-0.2, F1280&lt;0),"Slightly negative",
AND(F1280&gt;=-0.5, F1280&lt;-0.2), "Moderately negative",
F1280&lt;-0.5, "Strongly negative")</f>
        <v>Neutral</v>
      </c>
    </row>
    <row r="1281" spans="1:7" x14ac:dyDescent="0.3">
      <c r="A1281" s="4" t="s">
        <v>382</v>
      </c>
      <c r="B1281" s="1" t="s">
        <v>355</v>
      </c>
      <c r="C1281" s="3" t="s">
        <v>380</v>
      </c>
      <c r="D1281" s="2">
        <v>0.86</v>
      </c>
      <c r="E1281" s="3" t="s">
        <v>383</v>
      </c>
      <c r="F1281" s="1">
        <v>0</v>
      </c>
      <c r="G1281" s="5" t="str" cm="1">
        <f t="array" ref="G1281">_xlfn.IFS(F1281&gt;0.5,"Strongly positive",
AND(F1281&gt;=0.2, F1281&lt;0.5),"Moderately positive",
AND(F1281&gt;0, F1281&lt;0.2),"Slightly positive",
F1281=0,"Neutral",
AND(F1281&gt;=-0.2, F1281&lt;0),"Slightly negative",
AND(F1281&gt;=-0.5, F1281&lt;-0.2), "Moderately negative",
F1281&lt;-0.5, "Strongly negative")</f>
        <v>Neutral</v>
      </c>
    </row>
    <row r="1282" spans="1:7" x14ac:dyDescent="0.3">
      <c r="A1282" s="4" t="s">
        <v>397</v>
      </c>
      <c r="B1282" s="1" t="s">
        <v>355</v>
      </c>
      <c r="C1282" s="3" t="s">
        <v>393</v>
      </c>
      <c r="D1282" s="2">
        <v>0.71</v>
      </c>
      <c r="E1282" s="3" t="s">
        <v>398</v>
      </c>
      <c r="F1282" s="1">
        <v>0</v>
      </c>
      <c r="G1282" s="5" t="str" cm="1">
        <f t="array" ref="G1282">_xlfn.IFS(F1282&gt;0.5,"Strongly positive",
AND(F1282&gt;=0.2, F1282&lt;0.5),"Moderately positive",
AND(F1282&gt;0, F1282&lt;0.2),"Slightly positive",
F1282=0,"Neutral",
AND(F1282&gt;=-0.2, F1282&lt;0),"Slightly negative",
AND(F1282&gt;=-0.5, F1282&lt;-0.2), "Moderately negative",
F1282&lt;-0.5, "Strongly negative")</f>
        <v>Neutral</v>
      </c>
    </row>
    <row r="1283" spans="1:7" x14ac:dyDescent="0.3">
      <c r="A1283" s="4" t="s">
        <v>399</v>
      </c>
      <c r="B1283" s="1" t="s">
        <v>355</v>
      </c>
      <c r="C1283" s="3" t="s">
        <v>393</v>
      </c>
      <c r="D1283" s="2">
        <v>0.86</v>
      </c>
      <c r="E1283" s="3" t="s">
        <v>400</v>
      </c>
      <c r="F1283" s="1">
        <v>0</v>
      </c>
      <c r="G1283" s="5" t="str" cm="1">
        <f t="array" ref="G1283">_xlfn.IFS(F1283&gt;0.5,"Strongly positive",
AND(F1283&gt;=0.2, F1283&lt;0.5),"Moderately positive",
AND(F1283&gt;0, F1283&lt;0.2),"Slightly positive",
F1283=0,"Neutral",
AND(F1283&gt;=-0.2, F1283&lt;0),"Slightly negative",
AND(F1283&gt;=-0.5, F1283&lt;-0.2), "Moderately negative",
F1283&lt;-0.5, "Strongly negative")</f>
        <v>Neutral</v>
      </c>
    </row>
    <row r="1284" spans="1:7" x14ac:dyDescent="0.3">
      <c r="A1284" s="4" t="s">
        <v>407</v>
      </c>
      <c r="B1284" s="1" t="s">
        <v>7</v>
      </c>
      <c r="C1284" s="3" t="s">
        <v>408</v>
      </c>
      <c r="D1284" s="2">
        <v>0.56999999999999995</v>
      </c>
      <c r="E1284" s="3" t="s">
        <v>409</v>
      </c>
      <c r="F1284" s="1">
        <v>0</v>
      </c>
      <c r="G1284" s="5" t="str" cm="1">
        <f t="array" ref="G1284">_xlfn.IFS(F1284&gt;0.5,"Strongly positive",
AND(F1284&gt;=0.2, F1284&lt;0.5),"Moderately positive",
AND(F1284&gt;0, F1284&lt;0.2),"Slightly positive",
F1284=0,"Neutral",
AND(F1284&gt;=-0.2, F1284&lt;0),"Slightly negative",
AND(F1284&gt;=-0.5, F1284&lt;-0.2), "Moderately negative",
F1284&lt;-0.5, "Strongly negative")</f>
        <v>Neutral</v>
      </c>
    </row>
    <row r="1285" spans="1:7" x14ac:dyDescent="0.3">
      <c r="A1285" s="4" t="s">
        <v>426</v>
      </c>
      <c r="B1285" s="1" t="s">
        <v>7</v>
      </c>
      <c r="C1285" s="3" t="s">
        <v>427</v>
      </c>
      <c r="D1285" s="2">
        <v>0.71</v>
      </c>
      <c r="E1285" s="3" t="s">
        <v>428</v>
      </c>
      <c r="F1285" s="1">
        <v>0</v>
      </c>
      <c r="G1285" s="5" t="str" cm="1">
        <f t="array" ref="G1285">_xlfn.IFS(F1285&gt;0.5,"Strongly positive",
AND(F1285&gt;=0.2, F1285&lt;0.5),"Moderately positive",
AND(F1285&gt;0, F1285&lt;0.2),"Slightly positive",
F1285=0,"Neutral",
AND(F1285&gt;=-0.2, F1285&lt;0),"Slightly negative",
AND(F1285&gt;=-0.5, F1285&lt;-0.2), "Moderately negative",
F1285&lt;-0.5, "Strongly negative")</f>
        <v>Neutral</v>
      </c>
    </row>
    <row r="1286" spans="1:7" ht="43.2" x14ac:dyDescent="0.3">
      <c r="A1286" s="4" t="s">
        <v>456</v>
      </c>
      <c r="B1286" s="1" t="s">
        <v>19</v>
      </c>
      <c r="C1286" s="3" t="s">
        <v>20</v>
      </c>
      <c r="D1286" s="2">
        <v>1</v>
      </c>
      <c r="E1286" s="3" t="s">
        <v>457</v>
      </c>
      <c r="F1286" s="1">
        <v>0</v>
      </c>
      <c r="G1286" s="5" t="str" cm="1">
        <f t="array" ref="G1286">_xlfn.IFS(F1286&gt;0.5,"Strongly positive",
AND(F1286&gt;=0.2, F1286&lt;0.5),"Moderately positive",
AND(F1286&gt;0, F1286&lt;0.2),"Slightly positive",
F1286=0,"Neutral",
AND(F1286&gt;=-0.2, F1286&lt;0),"Slightly negative",
AND(F1286&gt;=-0.5, F1286&lt;-0.2), "Moderately negative",
F1286&lt;-0.5, "Strongly negative")</f>
        <v>Neutral</v>
      </c>
    </row>
    <row r="1287" spans="1:7" x14ac:dyDescent="0.3">
      <c r="A1287" s="4" t="s">
        <v>465</v>
      </c>
      <c r="B1287" s="1" t="s">
        <v>254</v>
      </c>
      <c r="C1287" s="3" t="s">
        <v>466</v>
      </c>
      <c r="D1287" s="2">
        <v>1</v>
      </c>
      <c r="E1287" s="3" t="s">
        <v>467</v>
      </c>
      <c r="F1287" s="1">
        <v>0</v>
      </c>
      <c r="G1287" s="5" t="str" cm="1">
        <f t="array" ref="G1287">_xlfn.IFS(F1287&gt;0.5,"Strongly positive",
AND(F1287&gt;=0.2, F1287&lt;0.5),"Moderately positive",
AND(F1287&gt;0, F1287&lt;0.2),"Slightly positive",
F1287=0,"Neutral",
AND(F1287&gt;=-0.2, F1287&lt;0),"Slightly negative",
AND(F1287&gt;=-0.5, F1287&lt;-0.2), "Moderately negative",
F1287&lt;-0.5, "Strongly negative")</f>
        <v>Neutral</v>
      </c>
    </row>
    <row r="1288" spans="1:7" x14ac:dyDescent="0.3">
      <c r="A1288" s="4" t="s">
        <v>468</v>
      </c>
      <c r="B1288" s="1" t="s">
        <v>254</v>
      </c>
      <c r="C1288" s="3" t="s">
        <v>466</v>
      </c>
      <c r="D1288" s="2">
        <v>1</v>
      </c>
      <c r="E1288" s="3" t="s">
        <v>469</v>
      </c>
      <c r="F1288" s="1">
        <v>0</v>
      </c>
      <c r="G1288" s="5" t="str" cm="1">
        <f t="array" ref="G1288">_xlfn.IFS(F1288&gt;0.5,"Strongly positive",
AND(F1288&gt;=0.2, F1288&lt;0.5),"Moderately positive",
AND(F1288&gt;0, F1288&lt;0.2),"Slightly positive",
F1288=0,"Neutral",
AND(F1288&gt;=-0.2, F1288&lt;0),"Slightly negative",
AND(F1288&gt;=-0.5, F1288&lt;-0.2), "Moderately negative",
F1288&lt;-0.5, "Strongly negative")</f>
        <v>Neutral</v>
      </c>
    </row>
    <row r="1289" spans="1:7" ht="28.8" x14ac:dyDescent="0.3">
      <c r="A1289" s="4" t="s">
        <v>523</v>
      </c>
      <c r="B1289" s="1" t="s">
        <v>355</v>
      </c>
      <c r="C1289" s="3" t="s">
        <v>506</v>
      </c>
      <c r="D1289" s="2">
        <v>1</v>
      </c>
      <c r="E1289" s="3" t="s">
        <v>524</v>
      </c>
      <c r="F1289" s="1">
        <v>0</v>
      </c>
      <c r="G1289" s="5" t="str" cm="1">
        <f t="array" ref="G1289">_xlfn.IFS(F1289&gt;0.5,"Strongly positive",
AND(F1289&gt;=0.2, F1289&lt;0.5),"Moderately positive",
AND(F1289&gt;0, F1289&lt;0.2),"Slightly positive",
F1289=0,"Neutral",
AND(F1289&gt;=-0.2, F1289&lt;0),"Slightly negative",
AND(F1289&gt;=-0.5, F1289&lt;-0.2), "Moderately negative",
F1289&lt;-0.5, "Strongly negative")</f>
        <v>Neutral</v>
      </c>
    </row>
    <row r="1290" spans="1:7" ht="57.6" x14ac:dyDescent="0.3">
      <c r="A1290" s="4" t="s">
        <v>545</v>
      </c>
      <c r="B1290" s="1" t="s">
        <v>19</v>
      </c>
      <c r="C1290" s="3" t="s">
        <v>294</v>
      </c>
      <c r="D1290" s="2">
        <v>1</v>
      </c>
      <c r="E1290" s="3" t="s">
        <v>546</v>
      </c>
      <c r="F1290" s="1">
        <v>0</v>
      </c>
      <c r="G1290" s="5" t="str" cm="1">
        <f t="array" ref="G1290">_xlfn.IFS(F1290&gt;0.5,"Strongly positive",
AND(F1290&gt;=0.2, F1290&lt;0.5),"Moderately positive",
AND(F1290&gt;0, F1290&lt;0.2),"Slightly positive",
F1290=0,"Neutral",
AND(F1290&gt;=-0.2, F1290&lt;0),"Slightly negative",
AND(F1290&gt;=-0.5, F1290&lt;-0.2), "Moderately negative",
F1290&lt;-0.5, "Strongly negative")</f>
        <v>Neutral</v>
      </c>
    </row>
    <row r="1291" spans="1:7" x14ac:dyDescent="0.3">
      <c r="A1291" s="4" t="s">
        <v>557</v>
      </c>
      <c r="B1291" s="1" t="s">
        <v>19</v>
      </c>
      <c r="C1291" s="3" t="s">
        <v>294</v>
      </c>
      <c r="D1291" s="2">
        <v>1</v>
      </c>
      <c r="E1291" s="3" t="s">
        <v>558</v>
      </c>
      <c r="F1291" s="1">
        <v>0</v>
      </c>
      <c r="G1291" s="5" t="str" cm="1">
        <f t="array" ref="G1291">_xlfn.IFS(F1291&gt;0.5,"Strongly positive",
AND(F1291&gt;=0.2, F1291&lt;0.5),"Moderately positive",
AND(F1291&gt;0, F1291&lt;0.2),"Slightly positive",
F1291=0,"Neutral",
AND(F1291&gt;=-0.2, F1291&lt;0),"Slightly negative",
AND(F1291&gt;=-0.5, F1291&lt;-0.2), "Moderately negative",
F1291&lt;-0.5, "Strongly negative")</f>
        <v>Neutral</v>
      </c>
    </row>
    <row r="1292" spans="1:7" ht="57.6" x14ac:dyDescent="0.3">
      <c r="A1292" s="4" t="s">
        <v>561</v>
      </c>
      <c r="B1292" s="1" t="s">
        <v>19</v>
      </c>
      <c r="C1292" s="3" t="s">
        <v>294</v>
      </c>
      <c r="D1292" s="2">
        <v>1</v>
      </c>
      <c r="E1292" s="3" t="s">
        <v>562</v>
      </c>
      <c r="F1292" s="1">
        <v>0</v>
      </c>
      <c r="G1292" s="5" t="str" cm="1">
        <f t="array" ref="G1292">_xlfn.IFS(F1292&gt;0.5,"Strongly positive",
AND(F1292&gt;=0.2, F1292&lt;0.5),"Moderately positive",
AND(F1292&gt;0, F1292&lt;0.2),"Slightly positive",
F1292=0,"Neutral",
AND(F1292&gt;=-0.2, F1292&lt;0),"Slightly negative",
AND(F1292&gt;=-0.5, F1292&lt;-0.2), "Moderately negative",
F1292&lt;-0.5, "Strongly negative")</f>
        <v>Neutral</v>
      </c>
    </row>
    <row r="1293" spans="1:7" ht="28.8" x14ac:dyDescent="0.3">
      <c r="A1293" s="4" t="s">
        <v>573</v>
      </c>
      <c r="B1293" s="1" t="s">
        <v>19</v>
      </c>
      <c r="C1293" s="3" t="s">
        <v>571</v>
      </c>
      <c r="D1293" s="2">
        <v>1</v>
      </c>
      <c r="E1293" s="3" t="s">
        <v>574</v>
      </c>
      <c r="F1293" s="1">
        <v>0</v>
      </c>
      <c r="G1293" s="5" t="str" cm="1">
        <f t="array" ref="G1293">_xlfn.IFS(F1293&gt;0.5,"Strongly positive",
AND(F1293&gt;=0.2, F1293&lt;0.5),"Moderately positive",
AND(F1293&gt;0, F1293&lt;0.2),"Slightly positive",
F1293=0,"Neutral",
AND(F1293&gt;=-0.2, F1293&lt;0),"Slightly negative",
AND(F1293&gt;=-0.5, F1293&lt;-0.2), "Moderately negative",
F1293&lt;-0.5, "Strongly negative")</f>
        <v>Neutral</v>
      </c>
    </row>
    <row r="1294" spans="1:7" ht="57.6" x14ac:dyDescent="0.3">
      <c r="A1294" s="4" t="s">
        <v>583</v>
      </c>
      <c r="B1294" s="1" t="s">
        <v>19</v>
      </c>
      <c r="C1294" s="3" t="s">
        <v>571</v>
      </c>
      <c r="D1294" s="2">
        <v>1</v>
      </c>
      <c r="E1294" s="3" t="s">
        <v>584</v>
      </c>
      <c r="F1294" s="1">
        <v>0</v>
      </c>
      <c r="G1294" s="5" t="str" cm="1">
        <f t="array" ref="G1294">_xlfn.IFS(F1294&gt;0.5,"Strongly positive",
AND(F1294&gt;=0.2, F1294&lt;0.5),"Moderately positive",
AND(F1294&gt;0, F1294&lt;0.2),"Slightly positive",
F1294=0,"Neutral",
AND(F1294&gt;=-0.2, F1294&lt;0),"Slightly negative",
AND(F1294&gt;=-0.5, F1294&lt;-0.2), "Moderately negative",
F1294&lt;-0.5, "Strongly negative")</f>
        <v>Neutral</v>
      </c>
    </row>
    <row r="1295" spans="1:7" x14ac:dyDescent="0.3">
      <c r="A1295" s="4" t="s">
        <v>585</v>
      </c>
      <c r="B1295" s="1" t="s">
        <v>19</v>
      </c>
      <c r="C1295" s="3" t="s">
        <v>571</v>
      </c>
      <c r="D1295" s="2">
        <v>1</v>
      </c>
      <c r="E1295" s="3" t="s">
        <v>586</v>
      </c>
      <c r="F1295" s="1">
        <v>0</v>
      </c>
      <c r="G1295" s="5" t="str" cm="1">
        <f t="array" ref="G1295">_xlfn.IFS(F1295&gt;0.5,"Strongly positive",
AND(F1295&gt;=0.2, F1295&lt;0.5),"Moderately positive",
AND(F1295&gt;0, F1295&lt;0.2),"Slightly positive",
F1295=0,"Neutral",
AND(F1295&gt;=-0.2, F1295&lt;0),"Slightly negative",
AND(F1295&gt;=-0.5, F1295&lt;-0.2), "Moderately negative",
F1295&lt;-0.5, "Strongly negative")</f>
        <v>Neutral</v>
      </c>
    </row>
    <row r="1296" spans="1:7" x14ac:dyDescent="0.3">
      <c r="A1296" s="4" t="s">
        <v>609</v>
      </c>
      <c r="B1296" s="1" t="s">
        <v>7</v>
      </c>
      <c r="C1296" s="3" t="s">
        <v>148</v>
      </c>
      <c r="D1296" s="2">
        <v>1</v>
      </c>
      <c r="E1296" s="3" t="s">
        <v>610</v>
      </c>
      <c r="F1296" s="1">
        <v>0</v>
      </c>
      <c r="G1296" s="5" t="str" cm="1">
        <f t="array" ref="G1296">_xlfn.IFS(F1296&gt;0.5,"Strongly positive",
AND(F1296&gt;=0.2, F1296&lt;0.5),"Moderately positive",
AND(F1296&gt;0, F1296&lt;0.2),"Slightly positive",
F1296=0,"Neutral",
AND(F1296&gt;=-0.2, F1296&lt;0),"Slightly negative",
AND(F1296&gt;=-0.5, F1296&lt;-0.2), "Moderately negative",
F1296&lt;-0.5, "Strongly negative")</f>
        <v>Neutral</v>
      </c>
    </row>
    <row r="1297" spans="1:7" x14ac:dyDescent="0.3">
      <c r="A1297" s="4" t="s">
        <v>642</v>
      </c>
      <c r="B1297" s="1" t="s">
        <v>19</v>
      </c>
      <c r="C1297" s="3" t="s">
        <v>618</v>
      </c>
      <c r="D1297" s="2">
        <v>1</v>
      </c>
      <c r="E1297" s="3" t="s">
        <v>643</v>
      </c>
      <c r="F1297" s="1">
        <v>0</v>
      </c>
      <c r="G1297" s="5" t="str" cm="1">
        <f t="array" ref="G1297">_xlfn.IFS(F1297&gt;0.5,"Strongly positive",
AND(F1297&gt;=0.2, F1297&lt;0.5),"Moderately positive",
AND(F1297&gt;0, F1297&lt;0.2),"Slightly positive",
F1297=0,"Neutral",
AND(F1297&gt;=-0.2, F1297&lt;0),"Slightly negative",
AND(F1297&gt;=-0.5, F1297&lt;-0.2), "Moderately negative",
F1297&lt;-0.5, "Strongly negative")</f>
        <v>Neutral</v>
      </c>
    </row>
    <row r="1298" spans="1:7" x14ac:dyDescent="0.3">
      <c r="A1298" s="4" t="s">
        <v>655</v>
      </c>
      <c r="B1298" s="1" t="s">
        <v>7</v>
      </c>
      <c r="C1298" s="3" t="s">
        <v>645</v>
      </c>
      <c r="D1298" s="2">
        <v>0.86</v>
      </c>
      <c r="E1298" s="3" t="s">
        <v>656</v>
      </c>
      <c r="F1298" s="1">
        <v>0</v>
      </c>
      <c r="G1298" s="5" t="str" cm="1">
        <f t="array" ref="G1298">_xlfn.IFS(F1298&gt;0.5,"Strongly positive",
AND(F1298&gt;=0.2, F1298&lt;0.5),"Moderately positive",
AND(F1298&gt;0, F1298&lt;0.2),"Slightly positive",
F1298=0,"Neutral",
AND(F1298&gt;=-0.2, F1298&lt;0),"Slightly negative",
AND(F1298&gt;=-0.5, F1298&lt;-0.2), "Moderately negative",
F1298&lt;-0.5, "Strongly negative")</f>
        <v>Neutral</v>
      </c>
    </row>
    <row r="1299" spans="1:7" x14ac:dyDescent="0.3">
      <c r="A1299" s="4" t="s">
        <v>661</v>
      </c>
      <c r="B1299" s="1" t="s">
        <v>7</v>
      </c>
      <c r="C1299" s="3" t="s">
        <v>645</v>
      </c>
      <c r="D1299" s="2">
        <v>1</v>
      </c>
      <c r="E1299" s="3" t="s">
        <v>662</v>
      </c>
      <c r="F1299" s="1">
        <v>0</v>
      </c>
      <c r="G1299" s="5" t="str" cm="1">
        <f t="array" ref="G1299">_xlfn.IFS(F1299&gt;0.5,"Strongly positive",
AND(F1299&gt;=0.2, F1299&lt;0.5),"Moderately positive",
AND(F1299&gt;0, F1299&lt;0.2),"Slightly positive",
F1299=0,"Neutral",
AND(F1299&gt;=-0.2, F1299&lt;0),"Slightly negative",
AND(F1299&gt;=-0.5, F1299&lt;-0.2), "Moderately negative",
F1299&lt;-0.5, "Strongly negative")</f>
        <v>Neutral</v>
      </c>
    </row>
    <row r="1300" spans="1:7" x14ac:dyDescent="0.3">
      <c r="A1300" s="4" t="s">
        <v>677</v>
      </c>
      <c r="B1300" s="1" t="s">
        <v>19</v>
      </c>
      <c r="C1300" s="3" t="s">
        <v>593</v>
      </c>
      <c r="D1300" s="2">
        <v>1</v>
      </c>
      <c r="E1300" s="3" t="s">
        <v>678</v>
      </c>
      <c r="F1300" s="1">
        <v>0</v>
      </c>
      <c r="G1300" s="5" t="str" cm="1">
        <f t="array" ref="G1300">_xlfn.IFS(F1300&gt;0.5,"Strongly positive",
AND(F1300&gt;=0.2, F1300&lt;0.5),"Moderately positive",
AND(F1300&gt;0, F1300&lt;0.2),"Slightly positive",
F1300=0,"Neutral",
AND(F1300&gt;=-0.2, F1300&lt;0),"Slightly negative",
AND(F1300&gt;=-0.5, F1300&lt;-0.2), "Moderately negative",
F1300&lt;-0.5, "Strongly negative")</f>
        <v>Neutral</v>
      </c>
    </row>
    <row r="1301" spans="1:7" ht="43.2" x14ac:dyDescent="0.3">
      <c r="A1301" s="4" t="s">
        <v>683</v>
      </c>
      <c r="B1301" s="1" t="s">
        <v>19</v>
      </c>
      <c r="C1301" s="3" t="s">
        <v>593</v>
      </c>
      <c r="D1301" s="2">
        <v>1</v>
      </c>
      <c r="E1301" s="3" t="s">
        <v>684</v>
      </c>
      <c r="F1301" s="1">
        <v>0</v>
      </c>
      <c r="G1301" s="5" t="str" cm="1">
        <f t="array" ref="G1301">_xlfn.IFS(F1301&gt;0.5,"Strongly positive",
AND(F1301&gt;=0.2, F1301&lt;0.5),"Moderately positive",
AND(F1301&gt;0, F1301&lt;0.2),"Slightly positive",
F1301=0,"Neutral",
AND(F1301&gt;=-0.2, F1301&lt;0),"Slightly negative",
AND(F1301&gt;=-0.5, F1301&lt;-0.2), "Moderately negative",
F1301&lt;-0.5, "Strongly negative")</f>
        <v>Neutral</v>
      </c>
    </row>
    <row r="1302" spans="1:7" ht="28.8" x14ac:dyDescent="0.3">
      <c r="A1302" s="4" t="s">
        <v>702</v>
      </c>
      <c r="B1302" s="1" t="s">
        <v>7</v>
      </c>
      <c r="C1302" s="3" t="s">
        <v>696</v>
      </c>
      <c r="D1302" s="2">
        <v>0.86</v>
      </c>
      <c r="E1302" s="3" t="s">
        <v>703</v>
      </c>
      <c r="F1302" s="1">
        <v>0</v>
      </c>
      <c r="G1302" s="5" t="str" cm="1">
        <f t="array" ref="G1302">_xlfn.IFS(F1302&gt;0.5,"Strongly positive",
AND(F1302&gt;=0.2, F1302&lt;0.5),"Moderately positive",
AND(F1302&gt;0, F1302&lt;0.2),"Slightly positive",
F1302=0,"Neutral",
AND(F1302&gt;=-0.2, F1302&lt;0),"Slightly negative",
AND(F1302&gt;=-0.5, F1302&lt;-0.2), "Moderately negative",
F1302&lt;-0.5, "Strongly negative")</f>
        <v>Neutral</v>
      </c>
    </row>
    <row r="1303" spans="1:7" ht="43.2" x14ac:dyDescent="0.3">
      <c r="A1303" s="4" t="s">
        <v>704</v>
      </c>
      <c r="B1303" s="1" t="s">
        <v>7</v>
      </c>
      <c r="C1303" s="3" t="s">
        <v>696</v>
      </c>
      <c r="D1303" s="2">
        <v>0.56999999999999995</v>
      </c>
      <c r="E1303" s="3" t="s">
        <v>705</v>
      </c>
      <c r="F1303" s="1">
        <v>0</v>
      </c>
      <c r="G1303" s="5" t="str" cm="1">
        <f t="array" ref="G1303">_xlfn.IFS(F1303&gt;0.5,"Strongly positive",
AND(F1303&gt;=0.2, F1303&lt;0.5),"Moderately positive",
AND(F1303&gt;0, F1303&lt;0.2),"Slightly positive",
F1303=0,"Neutral",
AND(F1303&gt;=-0.2, F1303&lt;0),"Slightly negative",
AND(F1303&gt;=-0.5, F1303&lt;-0.2), "Moderately negative",
F1303&lt;-0.5, "Strongly negative")</f>
        <v>Neutral</v>
      </c>
    </row>
    <row r="1304" spans="1:7" ht="57.6" x14ac:dyDescent="0.3">
      <c r="A1304" s="4" t="s">
        <v>712</v>
      </c>
      <c r="B1304" s="1" t="s">
        <v>19</v>
      </c>
      <c r="C1304" s="3" t="s">
        <v>98</v>
      </c>
      <c r="D1304" s="2">
        <v>1</v>
      </c>
      <c r="E1304" s="3" t="s">
        <v>713</v>
      </c>
      <c r="F1304" s="1">
        <v>0</v>
      </c>
      <c r="G1304" s="5" t="str" cm="1">
        <f t="array" ref="G1304">_xlfn.IFS(F1304&gt;0.5,"Strongly positive",
AND(F1304&gt;=0.2, F1304&lt;0.5),"Moderately positive",
AND(F1304&gt;0, F1304&lt;0.2),"Slightly positive",
F1304=0,"Neutral",
AND(F1304&gt;=-0.2, F1304&lt;0),"Slightly negative",
AND(F1304&gt;=-0.5, F1304&lt;-0.2), "Moderately negative",
F1304&lt;-0.5, "Strongly negative")</f>
        <v>Neutral</v>
      </c>
    </row>
    <row r="1305" spans="1:7" ht="72" x14ac:dyDescent="0.3">
      <c r="A1305" s="4" t="s">
        <v>714</v>
      </c>
      <c r="B1305" s="1" t="s">
        <v>19</v>
      </c>
      <c r="C1305" s="3" t="s">
        <v>98</v>
      </c>
      <c r="D1305" s="2">
        <v>1</v>
      </c>
      <c r="E1305" s="3" t="s">
        <v>715</v>
      </c>
      <c r="F1305" s="1">
        <v>0</v>
      </c>
      <c r="G1305" s="5" t="str" cm="1">
        <f t="array" ref="G1305">_xlfn.IFS(F1305&gt;0.5,"Strongly positive",
AND(F1305&gt;=0.2, F1305&lt;0.5),"Moderately positive",
AND(F1305&gt;0, F1305&lt;0.2),"Slightly positive",
F1305=0,"Neutral",
AND(F1305&gt;=-0.2, F1305&lt;0),"Slightly negative",
AND(F1305&gt;=-0.5, F1305&lt;-0.2), "Moderately negative",
F1305&lt;-0.5, "Strongly negative")</f>
        <v>Neutral</v>
      </c>
    </row>
    <row r="1306" spans="1:7" x14ac:dyDescent="0.3">
      <c r="A1306" s="4" t="s">
        <v>725</v>
      </c>
      <c r="B1306" s="1" t="s">
        <v>726</v>
      </c>
      <c r="C1306" s="3" t="s">
        <v>727</v>
      </c>
      <c r="D1306" s="2">
        <v>1</v>
      </c>
      <c r="E1306" s="3" t="s">
        <v>728</v>
      </c>
      <c r="F1306" s="1">
        <v>0</v>
      </c>
      <c r="G1306" s="5" t="str" cm="1">
        <f t="array" ref="G1306">_xlfn.IFS(F1306&gt;0.5,"Strongly positive",
AND(F1306&gt;=0.2, F1306&lt;0.5),"Moderately positive",
AND(F1306&gt;0, F1306&lt;0.2),"Slightly positive",
F1306=0,"Neutral",
AND(F1306&gt;=-0.2, F1306&lt;0),"Slightly negative",
AND(F1306&gt;=-0.5, F1306&lt;-0.2), "Moderately negative",
F1306&lt;-0.5, "Strongly negative")</f>
        <v>Neutral</v>
      </c>
    </row>
    <row r="1307" spans="1:7" ht="28.8" x14ac:dyDescent="0.3">
      <c r="A1307" s="4" t="s">
        <v>733</v>
      </c>
      <c r="B1307" s="1" t="s">
        <v>726</v>
      </c>
      <c r="C1307" s="3" t="s">
        <v>727</v>
      </c>
      <c r="D1307" s="2">
        <v>1</v>
      </c>
      <c r="E1307" s="3" t="s">
        <v>734</v>
      </c>
      <c r="F1307" s="1">
        <v>0</v>
      </c>
      <c r="G1307" s="5" t="str" cm="1">
        <f t="array" ref="G1307">_xlfn.IFS(F1307&gt;0.5,"Strongly positive",
AND(F1307&gt;=0.2, F1307&lt;0.5),"Moderately positive",
AND(F1307&gt;0, F1307&lt;0.2),"Slightly positive",
F1307=0,"Neutral",
AND(F1307&gt;=-0.2, F1307&lt;0),"Slightly negative",
AND(F1307&gt;=-0.5, F1307&lt;-0.2), "Moderately negative",
F1307&lt;-0.5, "Strongly negative")</f>
        <v>Neutral</v>
      </c>
    </row>
    <row r="1308" spans="1:7" ht="28.8" x14ac:dyDescent="0.3">
      <c r="A1308" s="4" t="s">
        <v>735</v>
      </c>
      <c r="B1308" s="1" t="s">
        <v>726</v>
      </c>
      <c r="C1308" s="3" t="s">
        <v>727</v>
      </c>
      <c r="D1308" s="2">
        <v>1</v>
      </c>
      <c r="E1308" s="3" t="s">
        <v>736</v>
      </c>
      <c r="F1308" s="1">
        <v>0</v>
      </c>
      <c r="G1308" s="5" t="str" cm="1">
        <f t="array" ref="G1308">_xlfn.IFS(F1308&gt;0.5,"Strongly positive",
AND(F1308&gt;=0.2, F1308&lt;0.5),"Moderately positive",
AND(F1308&gt;0, F1308&lt;0.2),"Slightly positive",
F1308=0,"Neutral",
AND(F1308&gt;=-0.2, F1308&lt;0),"Slightly negative",
AND(F1308&gt;=-0.5, F1308&lt;-0.2), "Moderately negative",
F1308&lt;-0.5, "Strongly negative")</f>
        <v>Neutral</v>
      </c>
    </row>
    <row r="1309" spans="1:7" x14ac:dyDescent="0.3">
      <c r="A1309" s="4" t="s">
        <v>775</v>
      </c>
      <c r="B1309" s="1" t="s">
        <v>355</v>
      </c>
      <c r="C1309" s="3" t="s">
        <v>773</v>
      </c>
      <c r="D1309" s="2">
        <v>1</v>
      </c>
      <c r="E1309" s="3" t="s">
        <v>776</v>
      </c>
      <c r="F1309" s="1">
        <v>0</v>
      </c>
      <c r="G1309" s="5" t="str" cm="1">
        <f t="array" ref="G1309">_xlfn.IFS(F1309&gt;0.5,"Strongly positive",
AND(F1309&gt;=0.2, F1309&lt;0.5),"Moderately positive",
AND(F1309&gt;0, F1309&lt;0.2),"Slightly positive",
F1309=0,"Neutral",
AND(F1309&gt;=-0.2, F1309&lt;0),"Slightly negative",
AND(F1309&gt;=-0.5, F1309&lt;-0.2), "Moderately negative",
F1309&lt;-0.5, "Strongly negative")</f>
        <v>Neutral</v>
      </c>
    </row>
    <row r="1310" spans="1:7" x14ac:dyDescent="0.3">
      <c r="A1310" s="4" t="s">
        <v>784</v>
      </c>
      <c r="B1310" s="1" t="s">
        <v>7</v>
      </c>
      <c r="C1310" s="3" t="s">
        <v>753</v>
      </c>
      <c r="D1310" s="2">
        <v>1</v>
      </c>
      <c r="E1310" s="3" t="s">
        <v>785</v>
      </c>
      <c r="F1310" s="1">
        <v>0</v>
      </c>
      <c r="G1310" s="5" t="str" cm="1">
        <f t="array" ref="G1310">_xlfn.IFS(F1310&gt;0.5,"Strongly positive",
AND(F1310&gt;=0.2, F1310&lt;0.5),"Moderately positive",
AND(F1310&gt;0, F1310&lt;0.2),"Slightly positive",
F1310=0,"Neutral",
AND(F1310&gt;=-0.2, F1310&lt;0),"Slightly negative",
AND(F1310&gt;=-0.5, F1310&lt;-0.2), "Moderately negative",
F1310&lt;-0.5, "Strongly negative")</f>
        <v>Neutral</v>
      </c>
    </row>
    <row r="1311" spans="1:7" ht="57.6" x14ac:dyDescent="0.3">
      <c r="A1311" s="4" t="s">
        <v>786</v>
      </c>
      <c r="B1311" s="1" t="s">
        <v>7</v>
      </c>
      <c r="C1311" s="3" t="s">
        <v>753</v>
      </c>
      <c r="D1311" s="2">
        <v>0.28999999999999998</v>
      </c>
      <c r="E1311" s="3" t="s">
        <v>787</v>
      </c>
      <c r="F1311" s="1">
        <v>0</v>
      </c>
      <c r="G1311" s="5" t="str" cm="1">
        <f t="array" ref="G1311">_xlfn.IFS(F1311&gt;0.5,"Strongly positive",
AND(F1311&gt;=0.2, F1311&lt;0.5),"Moderately positive",
AND(F1311&gt;0, F1311&lt;0.2),"Slightly positive",
F1311=0,"Neutral",
AND(F1311&gt;=-0.2, F1311&lt;0),"Slightly negative",
AND(F1311&gt;=-0.5, F1311&lt;-0.2), "Moderately negative",
F1311&lt;-0.5, "Strongly negative")</f>
        <v>Neutral</v>
      </c>
    </row>
    <row r="1312" spans="1:7" x14ac:dyDescent="0.3">
      <c r="A1312" s="4" t="s">
        <v>792</v>
      </c>
      <c r="B1312" s="1" t="s">
        <v>7</v>
      </c>
      <c r="C1312" s="3" t="s">
        <v>753</v>
      </c>
      <c r="D1312" s="2">
        <v>1</v>
      </c>
      <c r="E1312" s="3" t="s">
        <v>793</v>
      </c>
      <c r="F1312" s="1">
        <v>0</v>
      </c>
      <c r="G1312" s="5" t="str" cm="1">
        <f t="array" ref="G1312">_xlfn.IFS(F1312&gt;0.5,"Strongly positive",
AND(F1312&gt;=0.2, F1312&lt;0.5),"Moderately positive",
AND(F1312&gt;0, F1312&lt;0.2),"Slightly positive",
F1312=0,"Neutral",
AND(F1312&gt;=-0.2, F1312&lt;0),"Slightly negative",
AND(F1312&gt;=-0.5, F1312&lt;-0.2), "Moderately negative",
F1312&lt;-0.5, "Strongly negative")</f>
        <v>Neutral</v>
      </c>
    </row>
    <row r="1313" spans="1:7" ht="28.8" x14ac:dyDescent="0.3">
      <c r="A1313" s="4" t="s">
        <v>804</v>
      </c>
      <c r="B1313" s="1" t="s">
        <v>7</v>
      </c>
      <c r="C1313" s="3" t="s">
        <v>753</v>
      </c>
      <c r="D1313" s="2">
        <v>0.28999999999999998</v>
      </c>
      <c r="E1313" s="3" t="s">
        <v>805</v>
      </c>
      <c r="F1313" s="1">
        <v>0</v>
      </c>
      <c r="G1313" s="5" t="str" cm="1">
        <f t="array" ref="G1313">_xlfn.IFS(F1313&gt;0.5,"Strongly positive",
AND(F1313&gt;=0.2, F1313&lt;0.5),"Moderately positive",
AND(F1313&gt;0, F1313&lt;0.2),"Slightly positive",
F1313=0,"Neutral",
AND(F1313&gt;=-0.2, F1313&lt;0),"Slightly negative",
AND(F1313&gt;=-0.5, F1313&lt;-0.2), "Moderately negative",
F1313&lt;-0.5, "Strongly negative")</f>
        <v>Neutral</v>
      </c>
    </row>
    <row r="1314" spans="1:7" x14ac:dyDescent="0.3">
      <c r="A1314" s="4" t="s">
        <v>826</v>
      </c>
      <c r="B1314" s="1" t="s">
        <v>7</v>
      </c>
      <c r="C1314" s="3" t="s">
        <v>815</v>
      </c>
      <c r="D1314" s="2">
        <v>1</v>
      </c>
      <c r="E1314" s="3" t="s">
        <v>827</v>
      </c>
      <c r="F1314" s="1">
        <v>0</v>
      </c>
      <c r="G1314" s="5" t="str" cm="1">
        <f t="array" ref="G1314">_xlfn.IFS(F1314&gt;0.5,"Strongly positive",
AND(F1314&gt;=0.2, F1314&lt;0.5),"Moderately positive",
AND(F1314&gt;0, F1314&lt;0.2),"Slightly positive",
F1314=0,"Neutral",
AND(F1314&gt;=-0.2, F1314&lt;0),"Slightly negative",
AND(F1314&gt;=-0.5, F1314&lt;-0.2), "Moderately negative",
F1314&lt;-0.5, "Strongly negative")</f>
        <v>Neutral</v>
      </c>
    </row>
    <row r="1315" spans="1:7" ht="57.6" x14ac:dyDescent="0.3">
      <c r="A1315" s="4" t="s">
        <v>841</v>
      </c>
      <c r="B1315" s="1" t="s">
        <v>19</v>
      </c>
      <c r="C1315" s="3" t="s">
        <v>20</v>
      </c>
      <c r="D1315" s="2">
        <v>1</v>
      </c>
      <c r="E1315" s="3" t="s">
        <v>842</v>
      </c>
      <c r="F1315" s="1">
        <v>0</v>
      </c>
      <c r="G1315" s="5" t="str" cm="1">
        <f t="array" ref="G1315">_xlfn.IFS(F1315&gt;0.5,"Strongly positive",
AND(F1315&gt;=0.2, F1315&lt;0.5),"Moderately positive",
AND(F1315&gt;0, F1315&lt;0.2),"Slightly positive",
F1315=0,"Neutral",
AND(F1315&gt;=-0.2, F1315&lt;0),"Slightly negative",
AND(F1315&gt;=-0.5, F1315&lt;-0.2), "Moderately negative",
F1315&lt;-0.5, "Strongly negative")</f>
        <v>Neutral</v>
      </c>
    </row>
    <row r="1316" spans="1:7" x14ac:dyDescent="0.3">
      <c r="A1316" s="4" t="s">
        <v>861</v>
      </c>
      <c r="B1316" s="1" t="s">
        <v>355</v>
      </c>
      <c r="C1316" s="3" t="s">
        <v>859</v>
      </c>
      <c r="D1316" s="2">
        <v>0.71</v>
      </c>
      <c r="E1316" s="3" t="s">
        <v>862</v>
      </c>
      <c r="F1316" s="1">
        <v>0</v>
      </c>
      <c r="G1316" s="5" t="str" cm="1">
        <f t="array" ref="G1316">_xlfn.IFS(F1316&gt;0.5,"Strongly positive",
AND(F1316&gt;=0.2, F1316&lt;0.5),"Moderately positive",
AND(F1316&gt;0, F1316&lt;0.2),"Slightly positive",
F1316=0,"Neutral",
AND(F1316&gt;=-0.2, F1316&lt;0),"Slightly negative",
AND(F1316&gt;=-0.5, F1316&lt;-0.2), "Moderately negative",
F1316&lt;-0.5, "Strongly negative")</f>
        <v>Neutral</v>
      </c>
    </row>
    <row r="1317" spans="1:7" ht="28.8" x14ac:dyDescent="0.3">
      <c r="A1317" s="4" t="s">
        <v>882</v>
      </c>
      <c r="B1317" s="1" t="s">
        <v>355</v>
      </c>
      <c r="C1317" s="3" t="s">
        <v>864</v>
      </c>
      <c r="D1317" s="2">
        <v>0.71</v>
      </c>
      <c r="E1317" s="3" t="s">
        <v>883</v>
      </c>
      <c r="F1317" s="1">
        <v>0</v>
      </c>
      <c r="G1317" s="5" t="str" cm="1">
        <f t="array" ref="G1317">_xlfn.IFS(F1317&gt;0.5,"Strongly positive",
AND(F1317&gt;=0.2, F1317&lt;0.5),"Moderately positive",
AND(F1317&gt;0, F1317&lt;0.2),"Slightly positive",
F1317=0,"Neutral",
AND(F1317&gt;=-0.2, F1317&lt;0),"Slightly negative",
AND(F1317&gt;=-0.5, F1317&lt;-0.2), "Moderately negative",
F1317&lt;-0.5, "Strongly negative")</f>
        <v>Neutral</v>
      </c>
    </row>
    <row r="1318" spans="1:7" x14ac:dyDescent="0.3">
      <c r="A1318" s="4" t="s">
        <v>890</v>
      </c>
      <c r="B1318" s="1" t="s">
        <v>355</v>
      </c>
      <c r="C1318" s="3" t="s">
        <v>864</v>
      </c>
      <c r="D1318" s="2">
        <v>0.56999999999999995</v>
      </c>
      <c r="E1318" s="3" t="s">
        <v>891</v>
      </c>
      <c r="F1318" s="1">
        <v>0</v>
      </c>
      <c r="G1318" s="5" t="str" cm="1">
        <f t="array" ref="G1318">_xlfn.IFS(F1318&gt;0.5,"Strongly positive",
AND(F1318&gt;=0.2, F1318&lt;0.5),"Moderately positive",
AND(F1318&gt;0, F1318&lt;0.2),"Slightly positive",
F1318=0,"Neutral",
AND(F1318&gt;=-0.2, F1318&lt;0),"Slightly negative",
AND(F1318&gt;=-0.5, F1318&lt;-0.2), "Moderately negative",
F1318&lt;-0.5, "Strongly negative")</f>
        <v>Neutral</v>
      </c>
    </row>
    <row r="1319" spans="1:7" x14ac:dyDescent="0.3">
      <c r="A1319" s="4" t="s">
        <v>896</v>
      </c>
      <c r="B1319" s="1" t="s">
        <v>355</v>
      </c>
      <c r="C1319" s="3" t="s">
        <v>864</v>
      </c>
      <c r="D1319" s="2">
        <v>0.86</v>
      </c>
      <c r="E1319" s="3" t="s">
        <v>897</v>
      </c>
      <c r="F1319" s="1">
        <v>0</v>
      </c>
      <c r="G1319" s="5" t="str" cm="1">
        <f t="array" ref="G1319">_xlfn.IFS(F1319&gt;0.5,"Strongly positive",
AND(F1319&gt;=0.2, F1319&lt;0.5),"Moderately positive",
AND(F1319&gt;0, F1319&lt;0.2),"Slightly positive",
F1319=0,"Neutral",
AND(F1319&gt;=-0.2, F1319&lt;0),"Slightly negative",
AND(F1319&gt;=-0.5, F1319&lt;-0.2), "Moderately negative",
F1319&lt;-0.5, "Strongly negative")</f>
        <v>Neutral</v>
      </c>
    </row>
    <row r="1320" spans="1:7" x14ac:dyDescent="0.3">
      <c r="A1320" s="4" t="s">
        <v>900</v>
      </c>
      <c r="B1320" s="1" t="s">
        <v>355</v>
      </c>
      <c r="C1320" s="3" t="s">
        <v>864</v>
      </c>
      <c r="D1320" s="2">
        <v>1</v>
      </c>
      <c r="E1320" s="3" t="s">
        <v>901</v>
      </c>
      <c r="F1320" s="1">
        <v>0</v>
      </c>
      <c r="G1320" s="5" t="str" cm="1">
        <f t="array" ref="G1320">_xlfn.IFS(F1320&gt;0.5,"Strongly positive",
AND(F1320&gt;=0.2, F1320&lt;0.5),"Moderately positive",
AND(F1320&gt;0, F1320&lt;0.2),"Slightly positive",
F1320=0,"Neutral",
AND(F1320&gt;=-0.2, F1320&lt;0),"Slightly negative",
AND(F1320&gt;=-0.5, F1320&lt;-0.2), "Moderately negative",
F1320&lt;-0.5, "Strongly negative")</f>
        <v>Neutral</v>
      </c>
    </row>
    <row r="1321" spans="1:7" x14ac:dyDescent="0.3">
      <c r="A1321" s="4" t="s">
        <v>902</v>
      </c>
      <c r="B1321" s="1" t="s">
        <v>355</v>
      </c>
      <c r="C1321" s="3" t="s">
        <v>864</v>
      </c>
      <c r="D1321" s="2">
        <v>0.86</v>
      </c>
      <c r="E1321" s="3" t="s">
        <v>903</v>
      </c>
      <c r="F1321" s="1">
        <v>0</v>
      </c>
      <c r="G1321" s="5" t="str" cm="1">
        <f t="array" ref="G1321">_xlfn.IFS(F1321&gt;0.5,"Strongly positive",
AND(F1321&gt;=0.2, F1321&lt;0.5),"Moderately positive",
AND(F1321&gt;0, F1321&lt;0.2),"Slightly positive",
F1321=0,"Neutral",
AND(F1321&gt;=-0.2, F1321&lt;0),"Slightly negative",
AND(F1321&gt;=-0.5, F1321&lt;-0.2), "Moderately negative",
F1321&lt;-0.5, "Strongly negative")</f>
        <v>Neutral</v>
      </c>
    </row>
    <row r="1322" spans="1:7" x14ac:dyDescent="0.3">
      <c r="A1322" s="4" t="s">
        <v>904</v>
      </c>
      <c r="B1322" s="1" t="s">
        <v>355</v>
      </c>
      <c r="C1322" s="3" t="s">
        <v>864</v>
      </c>
      <c r="D1322" s="2">
        <v>0.86</v>
      </c>
      <c r="E1322" s="3" t="s">
        <v>905</v>
      </c>
      <c r="F1322" s="1">
        <v>0</v>
      </c>
      <c r="G1322" s="5" t="str" cm="1">
        <f t="array" ref="G1322">_xlfn.IFS(F1322&gt;0.5,"Strongly positive",
AND(F1322&gt;=0.2, F1322&lt;0.5),"Moderately positive",
AND(F1322&gt;0, F1322&lt;0.2),"Slightly positive",
F1322=0,"Neutral",
AND(F1322&gt;=-0.2, F1322&lt;0),"Slightly negative",
AND(F1322&gt;=-0.5, F1322&lt;-0.2), "Moderately negative",
F1322&lt;-0.5, "Strongly negative")</f>
        <v>Neutral</v>
      </c>
    </row>
    <row r="1323" spans="1:7" x14ac:dyDescent="0.3">
      <c r="A1323" s="4" t="s">
        <v>913</v>
      </c>
      <c r="B1323" s="1" t="s">
        <v>254</v>
      </c>
      <c r="C1323" s="3" t="s">
        <v>914</v>
      </c>
      <c r="D1323" s="2">
        <v>0.14000000000000001</v>
      </c>
      <c r="E1323" s="3" t="s">
        <v>915</v>
      </c>
      <c r="F1323" s="1">
        <v>0</v>
      </c>
      <c r="G1323" s="5" t="str" cm="1">
        <f t="array" ref="G1323">_xlfn.IFS(F1323&gt;0.5,"Strongly positive",
AND(F1323&gt;=0.2, F1323&lt;0.5),"Moderately positive",
AND(F1323&gt;0, F1323&lt;0.2),"Slightly positive",
F1323=0,"Neutral",
AND(F1323&gt;=-0.2, F1323&lt;0),"Slightly negative",
AND(F1323&gt;=-0.5, F1323&lt;-0.2), "Moderately negative",
F1323&lt;-0.5, "Strongly negative")</f>
        <v>Neutral</v>
      </c>
    </row>
    <row r="1324" spans="1:7" x14ac:dyDescent="0.3">
      <c r="A1324" s="4" t="s">
        <v>916</v>
      </c>
      <c r="B1324" s="1" t="s">
        <v>254</v>
      </c>
      <c r="C1324" s="3" t="s">
        <v>914</v>
      </c>
      <c r="D1324" s="2">
        <v>0.86</v>
      </c>
      <c r="E1324" s="3" t="s">
        <v>917</v>
      </c>
      <c r="F1324" s="1">
        <v>0</v>
      </c>
      <c r="G1324" s="5" t="str" cm="1">
        <f t="array" ref="G1324">_xlfn.IFS(F1324&gt;0.5,"Strongly positive",
AND(F1324&gt;=0.2, F1324&lt;0.5),"Moderately positive",
AND(F1324&gt;0, F1324&lt;0.2),"Slightly positive",
F1324=0,"Neutral",
AND(F1324&gt;=-0.2, F1324&lt;0),"Slightly negative",
AND(F1324&gt;=-0.5, F1324&lt;-0.2), "Moderately negative",
F1324&lt;-0.5, "Strongly negative")</f>
        <v>Neutral</v>
      </c>
    </row>
    <row r="1325" spans="1:7" x14ac:dyDescent="0.3">
      <c r="A1325" s="4" t="s">
        <v>932</v>
      </c>
      <c r="B1325" s="1" t="s">
        <v>254</v>
      </c>
      <c r="C1325" s="3" t="s">
        <v>927</v>
      </c>
      <c r="D1325" s="2">
        <v>1</v>
      </c>
      <c r="E1325" s="3" t="s">
        <v>933</v>
      </c>
      <c r="F1325" s="1">
        <v>0</v>
      </c>
      <c r="G1325" s="5" t="str" cm="1">
        <f t="array" ref="G1325">_xlfn.IFS(F1325&gt;0.5,"Strongly positive",
AND(F1325&gt;=0.2, F1325&lt;0.5),"Moderately positive",
AND(F1325&gt;0, F1325&lt;0.2),"Slightly positive",
F1325=0,"Neutral",
AND(F1325&gt;=-0.2, F1325&lt;0),"Slightly negative",
AND(F1325&gt;=-0.5, F1325&lt;-0.2), "Moderately negative",
F1325&lt;-0.5, "Strongly negative")</f>
        <v>Neutral</v>
      </c>
    </row>
    <row r="1326" spans="1:7" x14ac:dyDescent="0.3">
      <c r="A1326" s="4" t="s">
        <v>939</v>
      </c>
      <c r="B1326" s="1" t="s">
        <v>19</v>
      </c>
      <c r="C1326" s="3" t="s">
        <v>937</v>
      </c>
      <c r="D1326" s="2">
        <v>1</v>
      </c>
      <c r="E1326" s="3" t="s">
        <v>940</v>
      </c>
      <c r="F1326" s="1">
        <v>0</v>
      </c>
      <c r="G1326" s="5" t="str" cm="1">
        <f t="array" ref="G1326">_xlfn.IFS(F1326&gt;0.5,"Strongly positive",
AND(F1326&gt;=0.2, F1326&lt;0.5),"Moderately positive",
AND(F1326&gt;0, F1326&lt;0.2),"Slightly positive",
F1326=0,"Neutral",
AND(F1326&gt;=-0.2, F1326&lt;0),"Slightly negative",
AND(F1326&gt;=-0.5, F1326&lt;-0.2), "Moderately negative",
F1326&lt;-0.5, "Strongly negative")</f>
        <v>Neutral</v>
      </c>
    </row>
    <row r="1327" spans="1:7" ht="28.8" x14ac:dyDescent="0.3">
      <c r="A1327" s="4" t="s">
        <v>947</v>
      </c>
      <c r="B1327" s="1" t="s">
        <v>19</v>
      </c>
      <c r="C1327" s="3" t="s">
        <v>937</v>
      </c>
      <c r="D1327" s="2">
        <v>1</v>
      </c>
      <c r="E1327" s="3" t="s">
        <v>948</v>
      </c>
      <c r="F1327" s="1">
        <v>0</v>
      </c>
      <c r="G1327" s="5" t="str" cm="1">
        <f t="array" ref="G1327">_xlfn.IFS(F1327&gt;0.5,"Strongly positive",
AND(F1327&gt;=0.2, F1327&lt;0.5),"Moderately positive",
AND(F1327&gt;0, F1327&lt;0.2),"Slightly positive",
F1327=0,"Neutral",
AND(F1327&gt;=-0.2, F1327&lt;0),"Slightly negative",
AND(F1327&gt;=-0.5, F1327&lt;-0.2), "Moderately negative",
F1327&lt;-0.5, "Strongly negative")</f>
        <v>Neutral</v>
      </c>
    </row>
    <row r="1328" spans="1:7" x14ac:dyDescent="0.3">
      <c r="A1328" s="4" t="s">
        <v>949</v>
      </c>
      <c r="B1328" s="1" t="s">
        <v>19</v>
      </c>
      <c r="C1328" s="3" t="s">
        <v>937</v>
      </c>
      <c r="D1328" s="2">
        <v>1</v>
      </c>
      <c r="E1328" s="3" t="s">
        <v>950</v>
      </c>
      <c r="F1328" s="1">
        <v>0</v>
      </c>
      <c r="G1328" s="5" t="str" cm="1">
        <f t="array" ref="G1328">_xlfn.IFS(F1328&gt;0.5,"Strongly positive",
AND(F1328&gt;=0.2, F1328&lt;0.5),"Moderately positive",
AND(F1328&gt;0, F1328&lt;0.2),"Slightly positive",
F1328=0,"Neutral",
AND(F1328&gt;=-0.2, F1328&lt;0),"Slightly negative",
AND(F1328&gt;=-0.5, F1328&lt;-0.2), "Moderately negative",
F1328&lt;-0.5, "Strongly negative")</f>
        <v>Neutral</v>
      </c>
    </row>
    <row r="1329" spans="1:7" ht="28.8" x14ac:dyDescent="0.3">
      <c r="A1329" s="4" t="s">
        <v>954</v>
      </c>
      <c r="B1329" s="1" t="s">
        <v>19</v>
      </c>
      <c r="C1329" s="3" t="s">
        <v>937</v>
      </c>
      <c r="D1329" s="2">
        <v>0.86</v>
      </c>
      <c r="E1329" s="3" t="s">
        <v>955</v>
      </c>
      <c r="F1329" s="1">
        <v>0</v>
      </c>
      <c r="G1329" s="5" t="str" cm="1">
        <f t="array" ref="G1329">_xlfn.IFS(F1329&gt;0.5,"Strongly positive",
AND(F1329&gt;=0.2, F1329&lt;0.5),"Moderately positive",
AND(F1329&gt;0, F1329&lt;0.2),"Slightly positive",
F1329=0,"Neutral",
AND(F1329&gt;=-0.2, F1329&lt;0),"Slightly negative",
AND(F1329&gt;=-0.5, F1329&lt;-0.2), "Moderately negative",
F1329&lt;-0.5, "Strongly negative")</f>
        <v>Neutral</v>
      </c>
    </row>
    <row r="1330" spans="1:7" x14ac:dyDescent="0.3">
      <c r="A1330" s="4" t="s">
        <v>960</v>
      </c>
      <c r="B1330" s="1" t="s">
        <v>19</v>
      </c>
      <c r="C1330" s="3" t="s">
        <v>937</v>
      </c>
      <c r="D1330" s="2">
        <v>0.86</v>
      </c>
      <c r="E1330" s="3" t="s">
        <v>961</v>
      </c>
      <c r="F1330" s="1">
        <v>0</v>
      </c>
      <c r="G1330" s="5" t="str" cm="1">
        <f t="array" ref="G1330">_xlfn.IFS(F1330&gt;0.5,"Strongly positive",
AND(F1330&gt;=0.2, F1330&lt;0.5),"Moderately positive",
AND(F1330&gt;0, F1330&lt;0.2),"Slightly positive",
F1330=0,"Neutral",
AND(F1330&gt;=-0.2, F1330&lt;0),"Slightly negative",
AND(F1330&gt;=-0.5, F1330&lt;-0.2), "Moderately negative",
F1330&lt;-0.5, "Strongly negative")</f>
        <v>Neutral</v>
      </c>
    </row>
    <row r="1331" spans="1:7" ht="28.8" x14ac:dyDescent="0.3">
      <c r="A1331" s="4" t="s">
        <v>966</v>
      </c>
      <c r="B1331" s="1" t="s">
        <v>19</v>
      </c>
      <c r="C1331" s="3" t="s">
        <v>937</v>
      </c>
      <c r="D1331" s="2">
        <v>1</v>
      </c>
      <c r="E1331" s="3" t="s">
        <v>967</v>
      </c>
      <c r="F1331" s="1">
        <v>0</v>
      </c>
      <c r="G1331" s="5" t="str" cm="1">
        <f t="array" ref="G1331">_xlfn.IFS(F1331&gt;0.5,"Strongly positive",
AND(F1331&gt;=0.2, F1331&lt;0.5),"Moderately positive",
AND(F1331&gt;0, F1331&lt;0.2),"Slightly positive",
F1331=0,"Neutral",
AND(F1331&gt;=-0.2, F1331&lt;0),"Slightly negative",
AND(F1331&gt;=-0.5, F1331&lt;-0.2), "Moderately negative",
F1331&lt;-0.5, "Strongly negative")</f>
        <v>Neutral</v>
      </c>
    </row>
    <row r="1332" spans="1:7" x14ac:dyDescent="0.3">
      <c r="A1332" s="4" t="s">
        <v>992</v>
      </c>
      <c r="B1332" s="1" t="s">
        <v>19</v>
      </c>
      <c r="C1332" s="3" t="s">
        <v>937</v>
      </c>
      <c r="D1332" s="2">
        <v>0.56999999999999995</v>
      </c>
      <c r="E1332" s="3" t="s">
        <v>993</v>
      </c>
      <c r="F1332" s="1">
        <v>0</v>
      </c>
      <c r="G1332" s="5" t="str" cm="1">
        <f t="array" ref="G1332">_xlfn.IFS(F1332&gt;0.5,"Strongly positive",
AND(F1332&gt;=0.2, F1332&lt;0.5),"Moderately positive",
AND(F1332&gt;0, F1332&lt;0.2),"Slightly positive",
F1332=0,"Neutral",
AND(F1332&gt;=-0.2, F1332&lt;0),"Slightly negative",
AND(F1332&gt;=-0.5, F1332&lt;-0.2), "Moderately negative",
F1332&lt;-0.5, "Strongly negative")</f>
        <v>Neutral</v>
      </c>
    </row>
    <row r="1333" spans="1:7" ht="86.4" x14ac:dyDescent="0.3">
      <c r="A1333" s="4" t="s">
        <v>994</v>
      </c>
      <c r="B1333" s="1" t="s">
        <v>19</v>
      </c>
      <c r="C1333" s="3" t="s">
        <v>937</v>
      </c>
      <c r="D1333" s="2">
        <v>0.71</v>
      </c>
      <c r="E1333" s="3" t="s">
        <v>995</v>
      </c>
      <c r="F1333" s="1">
        <v>0</v>
      </c>
      <c r="G1333" s="5" t="str" cm="1">
        <f t="array" ref="G1333">_xlfn.IFS(F1333&gt;0.5,"Strongly positive",
AND(F1333&gt;=0.2, F1333&lt;0.5),"Moderately positive",
AND(F1333&gt;0, F1333&lt;0.2),"Slightly positive",
F1333=0,"Neutral",
AND(F1333&gt;=-0.2, F1333&lt;0),"Slightly negative",
AND(F1333&gt;=-0.5, F1333&lt;-0.2), "Moderately negative",
F1333&lt;-0.5, "Strongly negative")</f>
        <v>Neutral</v>
      </c>
    </row>
    <row r="1334" spans="1:7" x14ac:dyDescent="0.3">
      <c r="A1334" s="4" t="s">
        <v>1024</v>
      </c>
      <c r="B1334" s="1" t="s">
        <v>726</v>
      </c>
      <c r="C1334" s="3" t="s">
        <v>1020</v>
      </c>
      <c r="D1334" s="2">
        <v>0.86</v>
      </c>
      <c r="E1334" s="3" t="s">
        <v>1025</v>
      </c>
      <c r="F1334" s="1">
        <v>0</v>
      </c>
      <c r="G1334" s="5" t="str" cm="1">
        <f t="array" ref="G1334">_xlfn.IFS(F1334&gt;0.5,"Strongly positive",
AND(F1334&gt;=0.2, F1334&lt;0.5),"Moderately positive",
AND(F1334&gt;0, F1334&lt;0.2),"Slightly positive",
F1334=0,"Neutral",
AND(F1334&gt;=-0.2, F1334&lt;0),"Slightly negative",
AND(F1334&gt;=-0.5, F1334&lt;-0.2), "Moderately negative",
F1334&lt;-0.5, "Strongly negative")</f>
        <v>Neutral</v>
      </c>
    </row>
    <row r="1335" spans="1:7" x14ac:dyDescent="0.3">
      <c r="A1335" s="4" t="s">
        <v>1032</v>
      </c>
      <c r="B1335" s="1" t="s">
        <v>726</v>
      </c>
      <c r="C1335" s="3" t="s">
        <v>1020</v>
      </c>
      <c r="D1335" s="2">
        <v>1</v>
      </c>
      <c r="E1335" s="3" t="s">
        <v>1033</v>
      </c>
      <c r="F1335" s="1">
        <v>0</v>
      </c>
      <c r="G1335" s="5" t="str" cm="1">
        <f t="array" ref="G1335">_xlfn.IFS(F1335&gt;0.5,"Strongly positive",
AND(F1335&gt;=0.2, F1335&lt;0.5),"Moderately positive",
AND(F1335&gt;0, F1335&lt;0.2),"Slightly positive",
F1335=0,"Neutral",
AND(F1335&gt;=-0.2, F1335&lt;0),"Slightly negative",
AND(F1335&gt;=-0.5, F1335&lt;-0.2), "Moderately negative",
F1335&lt;-0.5, "Strongly negative")</f>
        <v>Neutral</v>
      </c>
    </row>
    <row r="1336" spans="1:7" x14ac:dyDescent="0.3">
      <c r="A1336" s="4" t="s">
        <v>1036</v>
      </c>
      <c r="B1336" s="1" t="s">
        <v>726</v>
      </c>
      <c r="C1336" s="3" t="s">
        <v>1037</v>
      </c>
      <c r="D1336" s="2">
        <v>0.86</v>
      </c>
      <c r="E1336" s="3" t="s">
        <v>1038</v>
      </c>
      <c r="F1336" s="1">
        <v>0</v>
      </c>
      <c r="G1336" s="5" t="str" cm="1">
        <f t="array" ref="G1336">_xlfn.IFS(F1336&gt;0.5,"Strongly positive",
AND(F1336&gt;=0.2, F1336&lt;0.5),"Moderately positive",
AND(F1336&gt;0, F1336&lt;0.2),"Slightly positive",
F1336=0,"Neutral",
AND(F1336&gt;=-0.2, F1336&lt;0),"Slightly negative",
AND(F1336&gt;=-0.5, F1336&lt;-0.2), "Moderately negative",
F1336&lt;-0.5, "Strongly negative")</f>
        <v>Neutral</v>
      </c>
    </row>
    <row r="1337" spans="1:7" x14ac:dyDescent="0.3">
      <c r="A1337" s="4" t="s">
        <v>1039</v>
      </c>
      <c r="B1337" s="1" t="s">
        <v>726</v>
      </c>
      <c r="C1337" s="3" t="s">
        <v>1037</v>
      </c>
      <c r="D1337" s="2">
        <v>1</v>
      </c>
      <c r="E1337" s="3" t="s">
        <v>1040</v>
      </c>
      <c r="F1337" s="1">
        <v>0</v>
      </c>
      <c r="G1337" s="5" t="str" cm="1">
        <f t="array" ref="G1337">_xlfn.IFS(F1337&gt;0.5,"Strongly positive",
AND(F1337&gt;=0.2, F1337&lt;0.5),"Moderately positive",
AND(F1337&gt;0, F1337&lt;0.2),"Slightly positive",
F1337=0,"Neutral",
AND(F1337&gt;=-0.2, F1337&lt;0),"Slightly negative",
AND(F1337&gt;=-0.5, F1337&lt;-0.2), "Moderately negative",
F1337&lt;-0.5, "Strongly negative")</f>
        <v>Neutral</v>
      </c>
    </row>
    <row r="1338" spans="1:7" ht="28.8" x14ac:dyDescent="0.3">
      <c r="A1338" s="4" t="s">
        <v>1041</v>
      </c>
      <c r="B1338" s="1" t="s">
        <v>726</v>
      </c>
      <c r="C1338" s="3" t="s">
        <v>1037</v>
      </c>
      <c r="D1338" s="2">
        <v>1</v>
      </c>
      <c r="E1338" s="3" t="s">
        <v>1042</v>
      </c>
      <c r="F1338" s="1">
        <v>0</v>
      </c>
      <c r="G1338" s="5" t="str" cm="1">
        <f t="array" ref="G1338">_xlfn.IFS(F1338&gt;0.5,"Strongly positive",
AND(F1338&gt;=0.2, F1338&lt;0.5),"Moderately positive",
AND(F1338&gt;0, F1338&lt;0.2),"Slightly positive",
F1338=0,"Neutral",
AND(F1338&gt;=-0.2, F1338&lt;0),"Slightly negative",
AND(F1338&gt;=-0.5, F1338&lt;-0.2), "Moderately negative",
F1338&lt;-0.5, "Strongly negative")</f>
        <v>Neutral</v>
      </c>
    </row>
    <row r="1339" spans="1:7" ht="72" x14ac:dyDescent="0.3">
      <c r="A1339" s="4" t="s">
        <v>1045</v>
      </c>
      <c r="B1339" s="1" t="s">
        <v>726</v>
      </c>
      <c r="C1339" s="3" t="s">
        <v>1046</v>
      </c>
      <c r="D1339" s="2">
        <v>1</v>
      </c>
      <c r="E1339" s="3" t="s">
        <v>1047</v>
      </c>
      <c r="F1339" s="1">
        <v>0</v>
      </c>
      <c r="G1339" s="5" t="str" cm="1">
        <f t="array" ref="G1339">_xlfn.IFS(F1339&gt;0.5,"Strongly positive",
AND(F1339&gt;=0.2, F1339&lt;0.5),"Moderately positive",
AND(F1339&gt;0, F1339&lt;0.2),"Slightly positive",
F1339=0,"Neutral",
AND(F1339&gt;=-0.2, F1339&lt;0),"Slightly negative",
AND(F1339&gt;=-0.5, F1339&lt;-0.2), "Moderately negative",
F1339&lt;-0.5, "Strongly negative")</f>
        <v>Neutral</v>
      </c>
    </row>
    <row r="1340" spans="1:7" ht="72" x14ac:dyDescent="0.3">
      <c r="A1340" s="4" t="s">
        <v>1050</v>
      </c>
      <c r="B1340" s="1" t="s">
        <v>726</v>
      </c>
      <c r="C1340" s="3" t="s">
        <v>1046</v>
      </c>
      <c r="D1340" s="2">
        <v>0</v>
      </c>
      <c r="E1340" s="3" t="s">
        <v>1051</v>
      </c>
      <c r="F1340" s="1">
        <v>0</v>
      </c>
      <c r="G1340" s="5" t="str" cm="1">
        <f t="array" ref="G1340">_xlfn.IFS(F1340&gt;0.5,"Strongly positive",
AND(F1340&gt;=0.2, F1340&lt;0.5),"Moderately positive",
AND(F1340&gt;0, F1340&lt;0.2),"Slightly positive",
F1340=0,"Neutral",
AND(F1340&gt;=-0.2, F1340&lt;0),"Slightly negative",
AND(F1340&gt;=-0.5, F1340&lt;-0.2), "Moderately negative",
F1340&lt;-0.5, "Strongly negative")</f>
        <v>Neutral</v>
      </c>
    </row>
    <row r="1341" spans="1:7" ht="72" x14ac:dyDescent="0.3">
      <c r="A1341" s="4" t="s">
        <v>1054</v>
      </c>
      <c r="B1341" s="1" t="s">
        <v>726</v>
      </c>
      <c r="C1341" s="3" t="s">
        <v>1046</v>
      </c>
      <c r="D1341" s="2">
        <v>1</v>
      </c>
      <c r="E1341" s="3" t="s">
        <v>1055</v>
      </c>
      <c r="F1341" s="1">
        <v>0</v>
      </c>
      <c r="G1341" s="5" t="str" cm="1">
        <f t="array" ref="G1341">_xlfn.IFS(F1341&gt;0.5,"Strongly positive",
AND(F1341&gt;=0.2, F1341&lt;0.5),"Moderately positive",
AND(F1341&gt;0, F1341&lt;0.2),"Slightly positive",
F1341=0,"Neutral",
AND(F1341&gt;=-0.2, F1341&lt;0),"Slightly negative",
AND(F1341&gt;=-0.5, F1341&lt;-0.2), "Moderately negative",
F1341&lt;-0.5, "Strongly negative")</f>
        <v>Neutral</v>
      </c>
    </row>
    <row r="1342" spans="1:7" ht="72" x14ac:dyDescent="0.3">
      <c r="A1342" s="4" t="s">
        <v>1056</v>
      </c>
      <c r="B1342" s="1" t="s">
        <v>726</v>
      </c>
      <c r="C1342" s="3" t="s">
        <v>1046</v>
      </c>
      <c r="D1342" s="2">
        <v>1</v>
      </c>
      <c r="E1342" s="3" t="s">
        <v>1057</v>
      </c>
      <c r="F1342" s="1">
        <v>0</v>
      </c>
      <c r="G1342" s="5" t="str" cm="1">
        <f t="array" ref="G1342">_xlfn.IFS(F1342&gt;0.5,"Strongly positive",
AND(F1342&gt;=0.2, F1342&lt;0.5),"Moderately positive",
AND(F1342&gt;0, F1342&lt;0.2),"Slightly positive",
F1342=0,"Neutral",
AND(F1342&gt;=-0.2, F1342&lt;0),"Slightly negative",
AND(F1342&gt;=-0.5, F1342&lt;-0.2), "Moderately negative",
F1342&lt;-0.5, "Strongly negative")</f>
        <v>Neutral</v>
      </c>
    </row>
    <row r="1343" spans="1:7" ht="72" x14ac:dyDescent="0.3">
      <c r="A1343" s="4" t="s">
        <v>1060</v>
      </c>
      <c r="B1343" s="1" t="s">
        <v>726</v>
      </c>
      <c r="C1343" s="3" t="s">
        <v>1046</v>
      </c>
      <c r="D1343" s="2">
        <v>0.86</v>
      </c>
      <c r="E1343" s="3" t="s">
        <v>1061</v>
      </c>
      <c r="F1343" s="1">
        <v>0</v>
      </c>
      <c r="G1343" s="5" t="str" cm="1">
        <f t="array" ref="G1343">_xlfn.IFS(F1343&gt;0.5,"Strongly positive",
AND(F1343&gt;=0.2, F1343&lt;0.5),"Moderately positive",
AND(F1343&gt;0, F1343&lt;0.2),"Slightly positive",
F1343=0,"Neutral",
AND(F1343&gt;=-0.2, F1343&lt;0),"Slightly negative",
AND(F1343&gt;=-0.5, F1343&lt;-0.2), "Moderately negative",
F1343&lt;-0.5, "Strongly negative")</f>
        <v>Neutral</v>
      </c>
    </row>
    <row r="1344" spans="1:7" ht="72" x14ac:dyDescent="0.3">
      <c r="A1344" s="4" t="s">
        <v>1064</v>
      </c>
      <c r="B1344" s="1" t="s">
        <v>726</v>
      </c>
      <c r="C1344" s="3" t="s">
        <v>1046</v>
      </c>
      <c r="D1344" s="2">
        <v>1</v>
      </c>
      <c r="E1344" s="3" t="s">
        <v>1065</v>
      </c>
      <c r="F1344" s="1">
        <v>0</v>
      </c>
      <c r="G1344" s="5" t="str" cm="1">
        <f t="array" ref="G1344">_xlfn.IFS(F1344&gt;0.5,"Strongly positive",
AND(F1344&gt;=0.2, F1344&lt;0.5),"Moderately positive",
AND(F1344&gt;0, F1344&lt;0.2),"Slightly positive",
F1344=0,"Neutral",
AND(F1344&gt;=-0.2, F1344&lt;0),"Slightly negative",
AND(F1344&gt;=-0.5, F1344&lt;-0.2), "Moderately negative",
F1344&lt;-0.5, "Strongly negative")</f>
        <v>Neutral</v>
      </c>
    </row>
    <row r="1345" spans="1:7" ht="28.8" x14ac:dyDescent="0.3">
      <c r="A1345" s="4" t="s">
        <v>1075</v>
      </c>
      <c r="B1345" s="1" t="s">
        <v>726</v>
      </c>
      <c r="C1345" s="3" t="s">
        <v>1071</v>
      </c>
      <c r="D1345" s="2">
        <v>0.86</v>
      </c>
      <c r="E1345" s="3" t="s">
        <v>1076</v>
      </c>
      <c r="F1345" s="1">
        <v>0</v>
      </c>
      <c r="G1345" s="5" t="str" cm="1">
        <f t="array" ref="G1345">_xlfn.IFS(F1345&gt;0.5,"Strongly positive",
AND(F1345&gt;=0.2, F1345&lt;0.5),"Moderately positive",
AND(F1345&gt;0, F1345&lt;0.2),"Slightly positive",
F1345=0,"Neutral",
AND(F1345&gt;=-0.2, F1345&lt;0),"Slightly negative",
AND(F1345&gt;=-0.5, F1345&lt;-0.2), "Moderately negative",
F1345&lt;-0.5, "Strongly negative")</f>
        <v>Neutral</v>
      </c>
    </row>
    <row r="1346" spans="1:7" x14ac:dyDescent="0.3">
      <c r="A1346" s="4" t="s">
        <v>1077</v>
      </c>
      <c r="B1346" s="1" t="s">
        <v>726</v>
      </c>
      <c r="C1346" s="3" t="s">
        <v>1078</v>
      </c>
      <c r="D1346" s="2">
        <v>0.86</v>
      </c>
      <c r="E1346" s="3" t="s">
        <v>1079</v>
      </c>
      <c r="F1346" s="1">
        <v>0</v>
      </c>
      <c r="G1346" s="5" t="str" cm="1">
        <f t="array" ref="G1346">_xlfn.IFS(F1346&gt;0.5,"Strongly positive",
AND(F1346&gt;=0.2, F1346&lt;0.5),"Moderately positive",
AND(F1346&gt;0, F1346&lt;0.2),"Slightly positive",
F1346=0,"Neutral",
AND(F1346&gt;=-0.2, F1346&lt;0),"Slightly negative",
AND(F1346&gt;=-0.5, F1346&lt;-0.2), "Moderately negative",
F1346&lt;-0.5, "Strongly negative")</f>
        <v>Neutral</v>
      </c>
    </row>
    <row r="1347" spans="1:7" x14ac:dyDescent="0.3">
      <c r="A1347" s="4" t="s">
        <v>1084</v>
      </c>
      <c r="B1347" s="1" t="s">
        <v>726</v>
      </c>
      <c r="C1347" s="3" t="s">
        <v>1078</v>
      </c>
      <c r="D1347" s="2">
        <v>1</v>
      </c>
      <c r="E1347" s="3" t="s">
        <v>1085</v>
      </c>
      <c r="F1347" s="1">
        <v>0</v>
      </c>
      <c r="G1347" s="5" t="str" cm="1">
        <f t="array" ref="G1347">_xlfn.IFS(F1347&gt;0.5,"Strongly positive",
AND(F1347&gt;=0.2, F1347&lt;0.5),"Moderately positive",
AND(F1347&gt;0, F1347&lt;0.2),"Slightly positive",
F1347=0,"Neutral",
AND(F1347&gt;=-0.2, F1347&lt;0),"Slightly negative",
AND(F1347&gt;=-0.5, F1347&lt;-0.2), "Moderately negative",
F1347&lt;-0.5, "Strongly negative")</f>
        <v>Neutral</v>
      </c>
    </row>
    <row r="1348" spans="1:7" x14ac:dyDescent="0.3">
      <c r="A1348" s="4" t="s">
        <v>1088</v>
      </c>
      <c r="B1348" s="1" t="s">
        <v>726</v>
      </c>
      <c r="C1348" s="3" t="s">
        <v>1089</v>
      </c>
      <c r="D1348" s="2">
        <v>0.71</v>
      </c>
      <c r="E1348" s="3" t="s">
        <v>1090</v>
      </c>
      <c r="F1348" s="1">
        <v>0</v>
      </c>
      <c r="G1348" s="5" t="str" cm="1">
        <f t="array" ref="G1348">_xlfn.IFS(F1348&gt;0.5,"Strongly positive",
AND(F1348&gt;=0.2, F1348&lt;0.5),"Moderately positive",
AND(F1348&gt;0, F1348&lt;0.2),"Slightly positive",
F1348=0,"Neutral",
AND(F1348&gt;=-0.2, F1348&lt;0),"Slightly negative",
AND(F1348&gt;=-0.5, F1348&lt;-0.2), "Moderately negative",
F1348&lt;-0.5, "Strongly negative")</f>
        <v>Neutral</v>
      </c>
    </row>
    <row r="1349" spans="1:7" ht="28.8" x14ac:dyDescent="0.3">
      <c r="A1349" s="4" t="s">
        <v>1091</v>
      </c>
      <c r="B1349" s="1" t="s">
        <v>726</v>
      </c>
      <c r="C1349" s="3" t="s">
        <v>1089</v>
      </c>
      <c r="D1349" s="2">
        <v>0.71</v>
      </c>
      <c r="E1349" s="3" t="s">
        <v>1092</v>
      </c>
      <c r="F1349" s="1">
        <v>0</v>
      </c>
      <c r="G1349" s="5" t="str" cm="1">
        <f t="array" ref="G1349">_xlfn.IFS(F1349&gt;0.5,"Strongly positive",
AND(F1349&gt;=0.2, F1349&lt;0.5),"Moderately positive",
AND(F1349&gt;0, F1349&lt;0.2),"Slightly positive",
F1349=0,"Neutral",
AND(F1349&gt;=-0.2, F1349&lt;0),"Slightly negative",
AND(F1349&gt;=-0.5, F1349&lt;-0.2), "Moderately negative",
F1349&lt;-0.5, "Strongly negative")</f>
        <v>Neutral</v>
      </c>
    </row>
    <row r="1350" spans="1:7" x14ac:dyDescent="0.3">
      <c r="A1350" s="4" t="s">
        <v>1093</v>
      </c>
      <c r="B1350" s="1" t="s">
        <v>726</v>
      </c>
      <c r="C1350" s="3" t="s">
        <v>1089</v>
      </c>
      <c r="D1350" s="2">
        <v>1</v>
      </c>
      <c r="E1350" s="3" t="s">
        <v>993</v>
      </c>
      <c r="F1350" s="1">
        <v>0</v>
      </c>
      <c r="G1350" s="5" t="str" cm="1">
        <f t="array" ref="G1350">_xlfn.IFS(F1350&gt;0.5,"Strongly positive",
AND(F1350&gt;=0.2, F1350&lt;0.5),"Moderately positive",
AND(F1350&gt;0, F1350&lt;0.2),"Slightly positive",
F1350=0,"Neutral",
AND(F1350&gt;=-0.2, F1350&lt;0),"Slightly negative",
AND(F1350&gt;=-0.5, F1350&lt;-0.2), "Moderately negative",
F1350&lt;-0.5, "Strongly negative")</f>
        <v>Neutral</v>
      </c>
    </row>
    <row r="1351" spans="1:7" x14ac:dyDescent="0.3">
      <c r="A1351" s="4" t="s">
        <v>1094</v>
      </c>
      <c r="B1351" s="1" t="s">
        <v>726</v>
      </c>
      <c r="C1351" s="3" t="s">
        <v>1089</v>
      </c>
      <c r="D1351" s="2">
        <v>1</v>
      </c>
      <c r="E1351" s="3" t="s">
        <v>1095</v>
      </c>
      <c r="F1351" s="1">
        <v>0</v>
      </c>
      <c r="G1351" s="5" t="str" cm="1">
        <f t="array" ref="G1351">_xlfn.IFS(F1351&gt;0.5,"Strongly positive",
AND(F1351&gt;=0.2, F1351&lt;0.5),"Moderately positive",
AND(F1351&gt;0, F1351&lt;0.2),"Slightly positive",
F1351=0,"Neutral",
AND(F1351&gt;=-0.2, F1351&lt;0),"Slightly negative",
AND(F1351&gt;=-0.5, F1351&lt;-0.2), "Moderately negative",
F1351&lt;-0.5, "Strongly negative")</f>
        <v>Neutral</v>
      </c>
    </row>
    <row r="1352" spans="1:7" ht="28.8" x14ac:dyDescent="0.3">
      <c r="A1352" s="4" t="s">
        <v>1110</v>
      </c>
      <c r="B1352" s="1" t="s">
        <v>726</v>
      </c>
      <c r="C1352" s="3" t="s">
        <v>1104</v>
      </c>
      <c r="D1352" s="2">
        <v>1</v>
      </c>
      <c r="E1352" s="3" t="s">
        <v>1111</v>
      </c>
      <c r="F1352" s="1">
        <v>0</v>
      </c>
      <c r="G1352" s="5" t="str" cm="1">
        <f t="array" ref="G1352">_xlfn.IFS(F1352&gt;0.5,"Strongly positive",
AND(F1352&gt;=0.2, F1352&lt;0.5),"Moderately positive",
AND(F1352&gt;0, F1352&lt;0.2),"Slightly positive",
F1352=0,"Neutral",
AND(F1352&gt;=-0.2, F1352&lt;0),"Slightly negative",
AND(F1352&gt;=-0.5, F1352&lt;-0.2), "Moderately negative",
F1352&lt;-0.5, "Strongly negative")</f>
        <v>Neutral</v>
      </c>
    </row>
    <row r="1353" spans="1:7" x14ac:dyDescent="0.3">
      <c r="A1353" s="4" t="s">
        <v>1112</v>
      </c>
      <c r="B1353" s="1" t="s">
        <v>726</v>
      </c>
      <c r="C1353" s="3" t="s">
        <v>1104</v>
      </c>
      <c r="D1353" s="2">
        <v>1</v>
      </c>
      <c r="E1353" s="3" t="s">
        <v>1113</v>
      </c>
      <c r="F1353" s="1">
        <v>0</v>
      </c>
      <c r="G1353" s="5" t="str" cm="1">
        <f t="array" ref="G1353">_xlfn.IFS(F1353&gt;0.5,"Strongly positive",
AND(F1353&gt;=0.2, F1353&lt;0.5),"Moderately positive",
AND(F1353&gt;0, F1353&lt;0.2),"Slightly positive",
F1353=0,"Neutral",
AND(F1353&gt;=-0.2, F1353&lt;0),"Slightly negative",
AND(F1353&gt;=-0.5, F1353&lt;-0.2), "Moderately negative",
F1353&lt;-0.5, "Strongly negative")</f>
        <v>Neutral</v>
      </c>
    </row>
    <row r="1354" spans="1:7" x14ac:dyDescent="0.3">
      <c r="A1354" s="4" t="s">
        <v>1114</v>
      </c>
      <c r="B1354" s="1" t="s">
        <v>726</v>
      </c>
      <c r="C1354" s="3" t="s">
        <v>1104</v>
      </c>
      <c r="D1354" s="2">
        <v>1</v>
      </c>
      <c r="E1354" s="3" t="s">
        <v>1115</v>
      </c>
      <c r="F1354" s="1">
        <v>0</v>
      </c>
      <c r="G1354" s="5" t="str" cm="1">
        <f t="array" ref="G1354">_xlfn.IFS(F1354&gt;0.5,"Strongly positive",
AND(F1354&gt;=0.2, F1354&lt;0.5),"Moderately positive",
AND(F1354&gt;0, F1354&lt;0.2),"Slightly positive",
F1354=0,"Neutral",
AND(F1354&gt;=-0.2, F1354&lt;0),"Slightly negative",
AND(F1354&gt;=-0.5, F1354&lt;-0.2), "Moderately negative",
F1354&lt;-0.5, "Strongly negative")</f>
        <v>Neutral</v>
      </c>
    </row>
    <row r="1355" spans="1:7" x14ac:dyDescent="0.3">
      <c r="A1355" s="4" t="s">
        <v>1116</v>
      </c>
      <c r="B1355" s="1" t="s">
        <v>726</v>
      </c>
      <c r="C1355" s="3" t="s">
        <v>1104</v>
      </c>
      <c r="D1355" s="2">
        <v>1</v>
      </c>
      <c r="E1355" s="3" t="s">
        <v>1117</v>
      </c>
      <c r="F1355" s="1">
        <v>0</v>
      </c>
      <c r="G1355" s="5" t="str" cm="1">
        <f t="array" ref="G1355">_xlfn.IFS(F1355&gt;0.5,"Strongly positive",
AND(F1355&gt;=0.2, F1355&lt;0.5),"Moderately positive",
AND(F1355&gt;0, F1355&lt;0.2),"Slightly positive",
F1355=0,"Neutral",
AND(F1355&gt;=-0.2, F1355&lt;0),"Slightly negative",
AND(F1355&gt;=-0.5, F1355&lt;-0.2), "Moderately negative",
F1355&lt;-0.5, "Strongly negative")</f>
        <v>Neutral</v>
      </c>
    </row>
    <row r="1356" spans="1:7" x14ac:dyDescent="0.3">
      <c r="A1356" s="4" t="s">
        <v>1118</v>
      </c>
      <c r="B1356" s="1" t="s">
        <v>726</v>
      </c>
      <c r="C1356" s="3" t="s">
        <v>1104</v>
      </c>
      <c r="D1356" s="2">
        <v>1</v>
      </c>
      <c r="E1356" s="3" t="s">
        <v>1119</v>
      </c>
      <c r="F1356" s="1">
        <v>0</v>
      </c>
      <c r="G1356" s="5" t="str" cm="1">
        <f t="array" ref="G1356">_xlfn.IFS(F1356&gt;0.5,"Strongly positive",
AND(F1356&gt;=0.2, F1356&lt;0.5),"Moderately positive",
AND(F1356&gt;0, F1356&lt;0.2),"Slightly positive",
F1356=0,"Neutral",
AND(F1356&gt;=-0.2, F1356&lt;0),"Slightly negative",
AND(F1356&gt;=-0.5, F1356&lt;-0.2), "Moderately negative",
F1356&lt;-0.5, "Strongly negative")</f>
        <v>Neutral</v>
      </c>
    </row>
    <row r="1357" spans="1:7" x14ac:dyDescent="0.3">
      <c r="A1357" s="4" t="s">
        <v>1132</v>
      </c>
      <c r="B1357" s="1" t="s">
        <v>726</v>
      </c>
      <c r="C1357" s="3" t="s">
        <v>1121</v>
      </c>
      <c r="D1357" s="2">
        <v>1</v>
      </c>
      <c r="E1357" s="3" t="s">
        <v>1133</v>
      </c>
      <c r="F1357" s="1">
        <v>0</v>
      </c>
      <c r="G1357" s="5" t="str" cm="1">
        <f t="array" ref="G1357">_xlfn.IFS(F1357&gt;0.5,"Strongly positive",
AND(F1357&gt;=0.2, F1357&lt;0.5),"Moderately positive",
AND(F1357&gt;0, F1357&lt;0.2),"Slightly positive",
F1357=0,"Neutral",
AND(F1357&gt;=-0.2, F1357&lt;0),"Slightly negative",
AND(F1357&gt;=-0.5, F1357&lt;-0.2), "Moderately negative",
F1357&lt;-0.5, "Strongly negative")</f>
        <v>Neutral</v>
      </c>
    </row>
    <row r="1358" spans="1:7" ht="28.8" x14ac:dyDescent="0.3">
      <c r="A1358" s="4" t="s">
        <v>1137</v>
      </c>
      <c r="B1358" s="1" t="s">
        <v>726</v>
      </c>
      <c r="C1358" s="3" t="s">
        <v>1135</v>
      </c>
      <c r="D1358" s="2">
        <v>0.86</v>
      </c>
      <c r="E1358" s="3" t="s">
        <v>1138</v>
      </c>
      <c r="F1358" s="1">
        <v>0</v>
      </c>
      <c r="G1358" s="5" t="str" cm="1">
        <f t="array" ref="G1358">_xlfn.IFS(F1358&gt;0.5,"Strongly positive",
AND(F1358&gt;=0.2, F1358&lt;0.5),"Moderately positive",
AND(F1358&gt;0, F1358&lt;0.2),"Slightly positive",
F1358=0,"Neutral",
AND(F1358&gt;=-0.2, F1358&lt;0),"Slightly negative",
AND(F1358&gt;=-0.5, F1358&lt;-0.2), "Moderately negative",
F1358&lt;-0.5, "Strongly negative")</f>
        <v>Neutral</v>
      </c>
    </row>
    <row r="1359" spans="1:7" x14ac:dyDescent="0.3">
      <c r="A1359" s="4" t="s">
        <v>1142</v>
      </c>
      <c r="B1359" s="1" t="s">
        <v>726</v>
      </c>
      <c r="C1359" s="3" t="s">
        <v>1140</v>
      </c>
      <c r="D1359" s="2">
        <v>0.71</v>
      </c>
      <c r="E1359" s="3" t="s">
        <v>1143</v>
      </c>
      <c r="F1359" s="1">
        <v>0</v>
      </c>
      <c r="G1359" s="5" t="str" cm="1">
        <f t="array" ref="G1359">_xlfn.IFS(F1359&gt;0.5,"Strongly positive",
AND(F1359&gt;=0.2, F1359&lt;0.5),"Moderately positive",
AND(F1359&gt;0, F1359&lt;0.2),"Slightly positive",
F1359=0,"Neutral",
AND(F1359&gt;=-0.2, F1359&lt;0),"Slightly negative",
AND(F1359&gt;=-0.5, F1359&lt;-0.2), "Moderately negative",
F1359&lt;-0.5, "Strongly negative")</f>
        <v>Neutral</v>
      </c>
    </row>
    <row r="1360" spans="1:7" x14ac:dyDescent="0.3">
      <c r="A1360" s="4" t="s">
        <v>1146</v>
      </c>
      <c r="B1360" s="1" t="s">
        <v>726</v>
      </c>
      <c r="C1360" s="3" t="s">
        <v>1104</v>
      </c>
      <c r="D1360" s="2">
        <v>1</v>
      </c>
      <c r="E1360" s="3" t="s">
        <v>1147</v>
      </c>
      <c r="F1360" s="1">
        <v>0</v>
      </c>
      <c r="G1360" s="5" t="str" cm="1">
        <f t="array" ref="G1360">_xlfn.IFS(F1360&gt;0.5,"Strongly positive",
AND(F1360&gt;=0.2, F1360&lt;0.5),"Moderately positive",
AND(F1360&gt;0, F1360&lt;0.2),"Slightly positive",
F1360=0,"Neutral",
AND(F1360&gt;=-0.2, F1360&lt;0),"Slightly negative",
AND(F1360&gt;=-0.5, F1360&lt;-0.2), "Moderately negative",
F1360&lt;-0.5, "Strongly negative")</f>
        <v>Neutral</v>
      </c>
    </row>
    <row r="1361" spans="1:7" x14ac:dyDescent="0.3">
      <c r="A1361" s="4" t="s">
        <v>1159</v>
      </c>
      <c r="B1361" s="1" t="s">
        <v>726</v>
      </c>
      <c r="C1361" s="3" t="s">
        <v>1135</v>
      </c>
      <c r="D1361" s="2">
        <v>1</v>
      </c>
      <c r="E1361" s="3" t="s">
        <v>1160</v>
      </c>
      <c r="F1361" s="1">
        <v>0</v>
      </c>
      <c r="G1361" s="5" t="str" cm="1">
        <f t="array" ref="G1361">_xlfn.IFS(F1361&gt;0.5,"Strongly positive",
AND(F1361&gt;=0.2, F1361&lt;0.5),"Moderately positive",
AND(F1361&gt;0, F1361&lt;0.2),"Slightly positive",
F1361=0,"Neutral",
AND(F1361&gt;=-0.2, F1361&lt;0),"Slightly negative",
AND(F1361&gt;=-0.5, F1361&lt;-0.2), "Moderately negative",
F1361&lt;-0.5, "Strongly negative")</f>
        <v>Neutral</v>
      </c>
    </row>
    <row r="1362" spans="1:7" x14ac:dyDescent="0.3">
      <c r="A1362" s="4" t="s">
        <v>1169</v>
      </c>
      <c r="B1362" s="1" t="s">
        <v>726</v>
      </c>
      <c r="C1362" s="3" t="s">
        <v>1166</v>
      </c>
      <c r="D1362" s="2">
        <v>1</v>
      </c>
      <c r="E1362" s="3" t="s">
        <v>1170</v>
      </c>
      <c r="F1362" s="1">
        <v>0</v>
      </c>
      <c r="G1362" s="5" t="str" cm="1">
        <f t="array" ref="G1362">_xlfn.IFS(F1362&gt;0.5,"Strongly positive",
AND(F1362&gt;=0.2, F1362&lt;0.5),"Moderately positive",
AND(F1362&gt;0, F1362&lt;0.2),"Slightly positive",
F1362=0,"Neutral",
AND(F1362&gt;=-0.2, F1362&lt;0),"Slightly negative",
AND(F1362&gt;=-0.5, F1362&lt;-0.2), "Moderately negative",
F1362&lt;-0.5, "Strongly negative")</f>
        <v>Neutral</v>
      </c>
    </row>
    <row r="1363" spans="1:7" ht="28.8" x14ac:dyDescent="0.3">
      <c r="A1363" s="4" t="s">
        <v>1179</v>
      </c>
      <c r="B1363" s="1" t="s">
        <v>726</v>
      </c>
      <c r="C1363" s="3" t="s">
        <v>1166</v>
      </c>
      <c r="D1363" s="2">
        <v>0.86</v>
      </c>
      <c r="E1363" s="3" t="s">
        <v>1180</v>
      </c>
      <c r="F1363" s="1">
        <v>0</v>
      </c>
      <c r="G1363" s="5" t="str" cm="1">
        <f t="array" ref="G1363">_xlfn.IFS(F1363&gt;0.5,"Strongly positive",
AND(F1363&gt;=0.2, F1363&lt;0.5),"Moderately positive",
AND(F1363&gt;0, F1363&lt;0.2),"Slightly positive",
F1363=0,"Neutral",
AND(F1363&gt;=-0.2, F1363&lt;0),"Slightly negative",
AND(F1363&gt;=-0.5, F1363&lt;-0.2), "Moderately negative",
F1363&lt;-0.5, "Strongly negative")</f>
        <v>Neutral</v>
      </c>
    </row>
    <row r="1364" spans="1:7" ht="28.8" x14ac:dyDescent="0.3">
      <c r="A1364" s="4" t="s">
        <v>1185</v>
      </c>
      <c r="B1364" s="1" t="s">
        <v>726</v>
      </c>
      <c r="C1364" s="3" t="s">
        <v>1186</v>
      </c>
      <c r="D1364" s="2">
        <v>1</v>
      </c>
      <c r="E1364" s="3" t="s">
        <v>1187</v>
      </c>
      <c r="F1364" s="1">
        <v>0</v>
      </c>
      <c r="G1364" s="5" t="str" cm="1">
        <f t="array" ref="G1364">_xlfn.IFS(F1364&gt;0.5,"Strongly positive",
AND(F1364&gt;=0.2, F1364&lt;0.5),"Moderately positive",
AND(F1364&gt;0, F1364&lt;0.2),"Slightly positive",
F1364=0,"Neutral",
AND(F1364&gt;=-0.2, F1364&lt;0),"Slightly negative",
AND(F1364&gt;=-0.5, F1364&lt;-0.2), "Moderately negative",
F1364&lt;-0.5, "Strongly negative")</f>
        <v>Neutral</v>
      </c>
    </row>
    <row r="1365" spans="1:7" ht="28.8" x14ac:dyDescent="0.3">
      <c r="A1365" s="4" t="s">
        <v>1188</v>
      </c>
      <c r="B1365" s="1" t="s">
        <v>726</v>
      </c>
      <c r="C1365" s="3" t="s">
        <v>1186</v>
      </c>
      <c r="D1365" s="2">
        <v>1</v>
      </c>
      <c r="E1365" s="3" t="s">
        <v>1189</v>
      </c>
      <c r="F1365" s="1">
        <v>0</v>
      </c>
      <c r="G1365" s="5" t="str" cm="1">
        <f t="array" ref="G1365">_xlfn.IFS(F1365&gt;0.5,"Strongly positive",
AND(F1365&gt;=0.2, F1365&lt;0.5),"Moderately positive",
AND(F1365&gt;0, F1365&lt;0.2),"Slightly positive",
F1365=0,"Neutral",
AND(F1365&gt;=-0.2, F1365&lt;0),"Slightly negative",
AND(F1365&gt;=-0.5, F1365&lt;-0.2), "Moderately negative",
F1365&lt;-0.5, "Strongly negative")</f>
        <v>Neutral</v>
      </c>
    </row>
    <row r="1366" spans="1:7" x14ac:dyDescent="0.3">
      <c r="A1366" s="4" t="s">
        <v>1190</v>
      </c>
      <c r="B1366" s="1" t="s">
        <v>726</v>
      </c>
      <c r="C1366" s="3" t="s">
        <v>1186</v>
      </c>
      <c r="D1366" s="2">
        <v>1</v>
      </c>
      <c r="E1366" s="3" t="s">
        <v>1191</v>
      </c>
      <c r="F1366" s="1">
        <v>0</v>
      </c>
      <c r="G1366" s="5" t="str" cm="1">
        <f t="array" ref="G1366">_xlfn.IFS(F1366&gt;0.5,"Strongly positive",
AND(F1366&gt;=0.2, F1366&lt;0.5),"Moderately positive",
AND(F1366&gt;0, F1366&lt;0.2),"Slightly positive",
F1366=0,"Neutral",
AND(F1366&gt;=-0.2, F1366&lt;0),"Slightly negative",
AND(F1366&gt;=-0.5, F1366&lt;-0.2), "Moderately negative",
F1366&lt;-0.5, "Strongly negative")</f>
        <v>Neutral</v>
      </c>
    </row>
    <row r="1367" spans="1:7" x14ac:dyDescent="0.3">
      <c r="A1367" s="4" t="s">
        <v>1194</v>
      </c>
      <c r="B1367" s="1" t="s">
        <v>726</v>
      </c>
      <c r="C1367" s="3" t="s">
        <v>1195</v>
      </c>
      <c r="D1367" s="2">
        <v>1</v>
      </c>
      <c r="E1367" s="3" t="s">
        <v>1196</v>
      </c>
      <c r="F1367" s="1">
        <v>0</v>
      </c>
      <c r="G1367" s="5" t="str" cm="1">
        <f t="array" ref="G1367">_xlfn.IFS(F1367&gt;0.5,"Strongly positive",
AND(F1367&gt;=0.2, F1367&lt;0.5),"Moderately positive",
AND(F1367&gt;0, F1367&lt;0.2),"Slightly positive",
F1367=0,"Neutral",
AND(F1367&gt;=-0.2, F1367&lt;0),"Slightly negative",
AND(F1367&gt;=-0.5, F1367&lt;-0.2), "Moderately negative",
F1367&lt;-0.5, "Strongly negative")</f>
        <v>Neutral</v>
      </c>
    </row>
    <row r="1368" spans="1:7" ht="28.8" x14ac:dyDescent="0.3">
      <c r="A1368" s="4" t="s">
        <v>1202</v>
      </c>
      <c r="B1368" s="1" t="s">
        <v>355</v>
      </c>
      <c r="C1368" s="3" t="s">
        <v>1198</v>
      </c>
      <c r="D1368" s="2">
        <v>0.86</v>
      </c>
      <c r="E1368" s="3" t="s">
        <v>1203</v>
      </c>
      <c r="F1368" s="1">
        <v>0</v>
      </c>
      <c r="G1368" s="5" t="str" cm="1">
        <f t="array" ref="G1368">_xlfn.IFS(F1368&gt;0.5,"Strongly positive",
AND(F1368&gt;=0.2, F1368&lt;0.5),"Moderately positive",
AND(F1368&gt;0, F1368&lt;0.2),"Slightly positive",
F1368=0,"Neutral",
AND(F1368&gt;=-0.2, F1368&lt;0),"Slightly negative",
AND(F1368&gt;=-0.5, F1368&lt;-0.2), "Moderately negative",
F1368&lt;-0.5, "Strongly negative")</f>
        <v>Neutral</v>
      </c>
    </row>
    <row r="1369" spans="1:7" ht="28.8" x14ac:dyDescent="0.3">
      <c r="A1369" s="4" t="s">
        <v>1210</v>
      </c>
      <c r="B1369" s="1" t="s">
        <v>355</v>
      </c>
      <c r="C1369" s="3" t="s">
        <v>1208</v>
      </c>
      <c r="D1369" s="2">
        <v>0.56999999999999995</v>
      </c>
      <c r="E1369" s="3" t="s">
        <v>1211</v>
      </c>
      <c r="F1369" s="1">
        <v>0</v>
      </c>
      <c r="G1369" s="5" t="str" cm="1">
        <f t="array" ref="G1369">_xlfn.IFS(F1369&gt;0.5,"Strongly positive",
AND(F1369&gt;=0.2, F1369&lt;0.5),"Moderately positive",
AND(F1369&gt;0, F1369&lt;0.2),"Slightly positive",
F1369=0,"Neutral",
AND(F1369&gt;=-0.2, F1369&lt;0),"Slightly negative",
AND(F1369&gt;=-0.5, F1369&lt;-0.2), "Moderately negative",
F1369&lt;-0.5, "Strongly negative")</f>
        <v>Neutral</v>
      </c>
    </row>
    <row r="1370" spans="1:7" x14ac:dyDescent="0.3">
      <c r="A1370" s="4" t="s">
        <v>1221</v>
      </c>
      <c r="B1370" s="1" t="s">
        <v>726</v>
      </c>
      <c r="C1370" s="3" t="s">
        <v>1140</v>
      </c>
      <c r="D1370" s="2">
        <v>1</v>
      </c>
      <c r="E1370" s="3" t="s">
        <v>1222</v>
      </c>
      <c r="F1370" s="1">
        <v>0</v>
      </c>
      <c r="G1370" s="5" t="str" cm="1">
        <f t="array" ref="G1370">_xlfn.IFS(F1370&gt;0.5,"Strongly positive",
AND(F1370&gt;=0.2, F1370&lt;0.5),"Moderately positive",
AND(F1370&gt;0, F1370&lt;0.2),"Slightly positive",
F1370=0,"Neutral",
AND(F1370&gt;=-0.2, F1370&lt;0),"Slightly negative",
AND(F1370&gt;=-0.5, F1370&lt;-0.2), "Moderately negative",
F1370&lt;-0.5, "Strongly negative")</f>
        <v>Neutral</v>
      </c>
    </row>
    <row r="1371" spans="1:7" x14ac:dyDescent="0.3">
      <c r="A1371" s="4" t="s">
        <v>1257</v>
      </c>
      <c r="B1371" s="1" t="s">
        <v>726</v>
      </c>
      <c r="C1371" s="3" t="s">
        <v>1225</v>
      </c>
      <c r="D1371" s="2">
        <v>1</v>
      </c>
      <c r="E1371" s="3" t="s">
        <v>1258</v>
      </c>
      <c r="F1371" s="1">
        <v>0</v>
      </c>
      <c r="G1371" s="5" t="str" cm="1">
        <f t="array" ref="G1371">_xlfn.IFS(F1371&gt;0.5,"Strongly positive",
AND(F1371&gt;=0.2, F1371&lt;0.5),"Moderately positive",
AND(F1371&gt;0, F1371&lt;0.2),"Slightly positive",
F1371=0,"Neutral",
AND(F1371&gt;=-0.2, F1371&lt;0),"Slightly negative",
AND(F1371&gt;=-0.5, F1371&lt;-0.2), "Moderately negative",
F1371&lt;-0.5, "Strongly negative")</f>
        <v>Neutral</v>
      </c>
    </row>
    <row r="1372" spans="1:7" x14ac:dyDescent="0.3">
      <c r="A1372" s="4" t="s">
        <v>1259</v>
      </c>
      <c r="B1372" s="1" t="s">
        <v>726</v>
      </c>
      <c r="C1372" s="3" t="s">
        <v>1260</v>
      </c>
      <c r="D1372" s="2">
        <v>1</v>
      </c>
      <c r="E1372" s="3" t="s">
        <v>1261</v>
      </c>
      <c r="F1372" s="1">
        <v>0</v>
      </c>
      <c r="G1372" s="5" t="str" cm="1">
        <f t="array" ref="G1372">_xlfn.IFS(F1372&gt;0.5,"Strongly positive",
AND(F1372&gt;=0.2, F1372&lt;0.5),"Moderately positive",
AND(F1372&gt;0, F1372&lt;0.2),"Slightly positive",
F1372=0,"Neutral",
AND(F1372&gt;=-0.2, F1372&lt;0),"Slightly negative",
AND(F1372&gt;=-0.5, F1372&lt;-0.2), "Moderately negative",
F1372&lt;-0.5, "Strongly negative")</f>
        <v>Neutral</v>
      </c>
    </row>
    <row r="1373" spans="1:7" x14ac:dyDescent="0.3">
      <c r="A1373" s="4" t="s">
        <v>1269</v>
      </c>
      <c r="B1373" s="1" t="s">
        <v>726</v>
      </c>
      <c r="C1373" s="3" t="s">
        <v>1121</v>
      </c>
      <c r="D1373" s="2">
        <v>1</v>
      </c>
      <c r="E1373" s="3" t="s">
        <v>1270</v>
      </c>
      <c r="F1373" s="1">
        <v>0</v>
      </c>
      <c r="G1373" s="5" t="str" cm="1">
        <f t="array" ref="G1373">_xlfn.IFS(F1373&gt;0.5,"Strongly positive",
AND(F1373&gt;=0.2, F1373&lt;0.5),"Moderately positive",
AND(F1373&gt;0, F1373&lt;0.2),"Slightly positive",
F1373=0,"Neutral",
AND(F1373&gt;=-0.2, F1373&lt;0),"Slightly negative",
AND(F1373&gt;=-0.5, F1373&lt;-0.2), "Moderately negative",
F1373&lt;-0.5, "Strongly negative")</f>
        <v>Neutral</v>
      </c>
    </row>
    <row r="1374" spans="1:7" ht="28.8" x14ac:dyDescent="0.3">
      <c r="A1374" s="4" t="s">
        <v>1283</v>
      </c>
      <c r="B1374" s="1" t="s">
        <v>726</v>
      </c>
      <c r="C1374" s="3" t="s">
        <v>1284</v>
      </c>
      <c r="D1374" s="2">
        <v>1</v>
      </c>
      <c r="E1374" s="3" t="s">
        <v>1285</v>
      </c>
      <c r="F1374" s="1">
        <v>0</v>
      </c>
      <c r="G1374" s="5" t="str" cm="1">
        <f t="array" ref="G1374">_xlfn.IFS(F1374&gt;0.5,"Strongly positive",
AND(F1374&gt;=0.2, F1374&lt;0.5),"Moderately positive",
AND(F1374&gt;0, F1374&lt;0.2),"Slightly positive",
F1374=0,"Neutral",
AND(F1374&gt;=-0.2, F1374&lt;0),"Slightly negative",
AND(F1374&gt;=-0.5, F1374&lt;-0.2), "Moderately negative",
F1374&lt;-0.5, "Strongly negative")</f>
        <v>Neutral</v>
      </c>
    </row>
    <row r="1375" spans="1:7" x14ac:dyDescent="0.3">
      <c r="A1375" s="4" t="s">
        <v>1297</v>
      </c>
      <c r="B1375" s="1" t="s">
        <v>726</v>
      </c>
      <c r="C1375" s="3" t="s">
        <v>1284</v>
      </c>
      <c r="D1375" s="2">
        <v>1</v>
      </c>
      <c r="E1375" s="3" t="s">
        <v>1298</v>
      </c>
      <c r="F1375" s="1">
        <v>0</v>
      </c>
      <c r="G1375" s="5" t="str" cm="1">
        <f t="array" ref="G1375">_xlfn.IFS(F1375&gt;0.5,"Strongly positive",
AND(F1375&gt;=0.2, F1375&lt;0.5),"Moderately positive",
AND(F1375&gt;0, F1375&lt;0.2),"Slightly positive",
F1375=0,"Neutral",
AND(F1375&gt;=-0.2, F1375&lt;0),"Slightly negative",
AND(F1375&gt;=-0.5, F1375&lt;-0.2), "Moderately negative",
F1375&lt;-0.5, "Strongly negative")</f>
        <v>Neutral</v>
      </c>
    </row>
    <row r="1376" spans="1:7" ht="28.8" x14ac:dyDescent="0.3">
      <c r="A1376" s="4" t="s">
        <v>1308</v>
      </c>
      <c r="B1376" s="1" t="s">
        <v>726</v>
      </c>
      <c r="C1376" s="3" t="s">
        <v>1121</v>
      </c>
      <c r="D1376" s="2">
        <v>1</v>
      </c>
      <c r="E1376" s="3" t="s">
        <v>1309</v>
      </c>
      <c r="F1376" s="1">
        <v>0</v>
      </c>
      <c r="G1376" s="5" t="str" cm="1">
        <f t="array" ref="G1376">_xlfn.IFS(F1376&gt;0.5,"Strongly positive",
AND(F1376&gt;=0.2, F1376&lt;0.5),"Moderately positive",
AND(F1376&gt;0, F1376&lt;0.2),"Slightly positive",
F1376=0,"Neutral",
AND(F1376&gt;=-0.2, F1376&lt;0),"Slightly negative",
AND(F1376&gt;=-0.5, F1376&lt;-0.2), "Moderately negative",
F1376&lt;-0.5, "Strongly negative")</f>
        <v>Neutral</v>
      </c>
    </row>
    <row r="1377" spans="1:7" x14ac:dyDescent="0.3">
      <c r="A1377" s="4" t="s">
        <v>1314</v>
      </c>
      <c r="B1377" s="1" t="s">
        <v>355</v>
      </c>
      <c r="C1377" s="3" t="s">
        <v>1315</v>
      </c>
      <c r="D1377" s="2">
        <v>1</v>
      </c>
      <c r="E1377" s="3" t="s">
        <v>1316</v>
      </c>
      <c r="F1377" s="1">
        <v>0</v>
      </c>
      <c r="G1377" s="5" t="str" cm="1">
        <f t="array" ref="G1377">_xlfn.IFS(F1377&gt;0.5,"Strongly positive",
AND(F1377&gt;=0.2, F1377&lt;0.5),"Moderately positive",
AND(F1377&gt;0, F1377&lt;0.2),"Slightly positive",
F1377=0,"Neutral",
AND(F1377&gt;=-0.2, F1377&lt;0),"Slightly negative",
AND(F1377&gt;=-0.5, F1377&lt;-0.2), "Moderately negative",
F1377&lt;-0.5, "Strongly negative")</f>
        <v>Neutral</v>
      </c>
    </row>
    <row r="1378" spans="1:7" ht="28.8" x14ac:dyDescent="0.3">
      <c r="A1378" s="4" t="s">
        <v>1324</v>
      </c>
      <c r="B1378" s="1" t="s">
        <v>726</v>
      </c>
      <c r="C1378" s="3" t="s">
        <v>1325</v>
      </c>
      <c r="D1378" s="2">
        <v>1</v>
      </c>
      <c r="E1378" s="3" t="s">
        <v>1326</v>
      </c>
      <c r="F1378" s="1">
        <v>0</v>
      </c>
      <c r="G1378" s="5" t="str" cm="1">
        <f t="array" ref="G1378">_xlfn.IFS(F1378&gt;0.5,"Strongly positive",
AND(F1378&gt;=0.2, F1378&lt;0.5),"Moderately positive",
AND(F1378&gt;0, F1378&lt;0.2),"Slightly positive",
F1378=0,"Neutral",
AND(F1378&gt;=-0.2, F1378&lt;0),"Slightly negative",
AND(F1378&gt;=-0.5, F1378&lt;-0.2), "Moderately negative",
F1378&lt;-0.5, "Strongly negative")</f>
        <v>Neutral</v>
      </c>
    </row>
    <row r="1379" spans="1:7" x14ac:dyDescent="0.3">
      <c r="A1379" s="4" t="s">
        <v>1364</v>
      </c>
      <c r="B1379" s="1" t="s">
        <v>726</v>
      </c>
      <c r="C1379" s="3" t="s">
        <v>1225</v>
      </c>
      <c r="D1379" s="2">
        <v>1</v>
      </c>
      <c r="E1379" s="3" t="s">
        <v>1365</v>
      </c>
      <c r="F1379" s="1">
        <v>0</v>
      </c>
      <c r="G1379" s="5" t="str" cm="1">
        <f t="array" ref="G1379">_xlfn.IFS(F1379&gt;0.5,"Strongly positive",
AND(F1379&gt;=0.2, F1379&lt;0.5),"Moderately positive",
AND(F1379&gt;0, F1379&lt;0.2),"Slightly positive",
F1379=0,"Neutral",
AND(F1379&gt;=-0.2, F1379&lt;0),"Slightly negative",
AND(F1379&gt;=-0.5, F1379&lt;-0.2), "Moderately negative",
F1379&lt;-0.5, "Strongly negative")</f>
        <v>Neutral</v>
      </c>
    </row>
    <row r="1380" spans="1:7" x14ac:dyDescent="0.3">
      <c r="A1380" s="4" t="s">
        <v>1370</v>
      </c>
      <c r="B1380" s="1" t="s">
        <v>726</v>
      </c>
      <c r="C1380" s="3" t="s">
        <v>1225</v>
      </c>
      <c r="D1380" s="2">
        <v>1</v>
      </c>
      <c r="E1380" s="3" t="s">
        <v>1371</v>
      </c>
      <c r="F1380" s="1">
        <v>0</v>
      </c>
      <c r="G1380" s="5" t="str" cm="1">
        <f t="array" ref="G1380">_xlfn.IFS(F1380&gt;0.5,"Strongly positive",
AND(F1380&gt;=0.2, F1380&lt;0.5),"Moderately positive",
AND(F1380&gt;0, F1380&lt;0.2),"Slightly positive",
F1380=0,"Neutral",
AND(F1380&gt;=-0.2, F1380&lt;0),"Slightly negative",
AND(F1380&gt;=-0.5, F1380&lt;-0.2), "Moderately negative",
F1380&lt;-0.5, "Strongly negative")</f>
        <v>Neutral</v>
      </c>
    </row>
    <row r="1381" spans="1:7" x14ac:dyDescent="0.3">
      <c r="A1381" s="4" t="s">
        <v>1372</v>
      </c>
      <c r="B1381" s="1" t="s">
        <v>726</v>
      </c>
      <c r="C1381" s="3" t="s">
        <v>1284</v>
      </c>
      <c r="D1381" s="2">
        <v>1</v>
      </c>
      <c r="E1381" s="3" t="s">
        <v>1373</v>
      </c>
      <c r="F1381" s="1">
        <v>0</v>
      </c>
      <c r="G1381" s="5" t="str" cm="1">
        <f t="array" ref="G1381">_xlfn.IFS(F1381&gt;0.5,"Strongly positive",
AND(F1381&gt;=0.2, F1381&lt;0.5),"Moderately positive",
AND(F1381&gt;0, F1381&lt;0.2),"Slightly positive",
F1381=0,"Neutral",
AND(F1381&gt;=-0.2, F1381&lt;0),"Slightly negative",
AND(F1381&gt;=-0.5, F1381&lt;-0.2), "Moderately negative",
F1381&lt;-0.5, "Strongly negative")</f>
        <v>Neutral</v>
      </c>
    </row>
    <row r="1382" spans="1:7" ht="28.8" x14ac:dyDescent="0.3">
      <c r="A1382" s="4" t="s">
        <v>1382</v>
      </c>
      <c r="B1382" s="1" t="s">
        <v>726</v>
      </c>
      <c r="C1382" s="3" t="s">
        <v>1284</v>
      </c>
      <c r="D1382" s="2">
        <v>0.86</v>
      </c>
      <c r="E1382" s="3" t="s">
        <v>1383</v>
      </c>
      <c r="F1382" s="1">
        <v>0</v>
      </c>
      <c r="G1382" s="5" t="str" cm="1">
        <f t="array" ref="G1382">_xlfn.IFS(F1382&gt;0.5,"Strongly positive",
AND(F1382&gt;=0.2, F1382&lt;0.5),"Moderately positive",
AND(F1382&gt;0, F1382&lt;0.2),"Slightly positive",
F1382=0,"Neutral",
AND(F1382&gt;=-0.2, F1382&lt;0),"Slightly negative",
AND(F1382&gt;=-0.5, F1382&lt;-0.2), "Moderately negative",
F1382&lt;-0.5, "Strongly negative")</f>
        <v>Neutral</v>
      </c>
    </row>
    <row r="1383" spans="1:7" x14ac:dyDescent="0.3">
      <c r="A1383" s="4" t="s">
        <v>1399</v>
      </c>
      <c r="B1383" s="1" t="s">
        <v>1388</v>
      </c>
      <c r="C1383" s="3" t="s">
        <v>1389</v>
      </c>
      <c r="D1383" s="2">
        <v>0</v>
      </c>
      <c r="E1383" s="3" t="s">
        <v>1400</v>
      </c>
      <c r="F1383" s="1">
        <v>0</v>
      </c>
      <c r="G1383" s="5" t="str" cm="1">
        <f t="array" ref="G1383">_xlfn.IFS(F1383&gt;0.5,"Strongly positive",
AND(F1383&gt;=0.2, F1383&lt;0.5),"Moderately positive",
AND(F1383&gt;0, F1383&lt;0.2),"Slightly positive",
F1383=0,"Neutral",
AND(F1383&gt;=-0.2, F1383&lt;0),"Slightly negative",
AND(F1383&gt;=-0.5, F1383&lt;-0.2), "Moderately negative",
F1383&lt;-0.5, "Strongly negative")</f>
        <v>Neutral</v>
      </c>
    </row>
    <row r="1384" spans="1:7" x14ac:dyDescent="0.3">
      <c r="A1384" s="4" t="s">
        <v>1409</v>
      </c>
      <c r="B1384" s="1" t="s">
        <v>1388</v>
      </c>
      <c r="C1384" s="3" t="s">
        <v>1325</v>
      </c>
      <c r="D1384" s="2">
        <v>1</v>
      </c>
      <c r="E1384" s="3" t="s">
        <v>1410</v>
      </c>
      <c r="F1384" s="1">
        <v>0</v>
      </c>
      <c r="G1384" s="5" t="str" cm="1">
        <f t="array" ref="G1384">_xlfn.IFS(F1384&gt;0.5,"Strongly positive",
AND(F1384&gt;=0.2, F1384&lt;0.5),"Moderately positive",
AND(F1384&gt;0, F1384&lt;0.2),"Slightly positive",
F1384=0,"Neutral",
AND(F1384&gt;=-0.2, F1384&lt;0),"Slightly negative",
AND(F1384&gt;=-0.5, F1384&lt;-0.2), "Moderately negative",
F1384&lt;-0.5, "Strongly negative")</f>
        <v>Neutral</v>
      </c>
    </row>
    <row r="1385" spans="1:7" x14ac:dyDescent="0.3">
      <c r="A1385" s="4" t="s">
        <v>1417</v>
      </c>
      <c r="B1385" s="1" t="s">
        <v>1388</v>
      </c>
      <c r="C1385" s="3" t="s">
        <v>1325</v>
      </c>
      <c r="D1385" s="2">
        <v>0.71</v>
      </c>
      <c r="E1385" s="3" t="s">
        <v>1418</v>
      </c>
      <c r="F1385" s="1">
        <v>0</v>
      </c>
      <c r="G1385" s="5" t="str" cm="1">
        <f t="array" ref="G1385">_xlfn.IFS(F1385&gt;0.5,"Strongly positive",
AND(F1385&gt;=0.2, F1385&lt;0.5),"Moderately positive",
AND(F1385&gt;0, F1385&lt;0.2),"Slightly positive",
F1385=0,"Neutral",
AND(F1385&gt;=-0.2, F1385&lt;0),"Slightly negative",
AND(F1385&gt;=-0.5, F1385&lt;-0.2), "Moderately negative",
F1385&lt;-0.5, "Strongly negative")</f>
        <v>Neutral</v>
      </c>
    </row>
    <row r="1386" spans="1:7" x14ac:dyDescent="0.3">
      <c r="A1386" s="4" t="s">
        <v>1425</v>
      </c>
      <c r="B1386" s="1" t="s">
        <v>1388</v>
      </c>
      <c r="C1386" s="3" t="s">
        <v>1325</v>
      </c>
      <c r="D1386" s="2">
        <v>0.56999999999999995</v>
      </c>
      <c r="E1386" s="3" t="s">
        <v>1426</v>
      </c>
      <c r="F1386" s="1">
        <v>0</v>
      </c>
      <c r="G1386" s="5" t="str" cm="1">
        <f t="array" ref="G1386">_xlfn.IFS(F1386&gt;0.5,"Strongly positive",
AND(F1386&gt;=0.2, F1386&lt;0.5),"Moderately positive",
AND(F1386&gt;0, F1386&lt;0.2),"Slightly positive",
F1386=0,"Neutral",
AND(F1386&gt;=-0.2, F1386&lt;0),"Slightly negative",
AND(F1386&gt;=-0.5, F1386&lt;-0.2), "Moderately negative",
F1386&lt;-0.5, "Strongly negative")</f>
        <v>Neutral</v>
      </c>
    </row>
    <row r="1387" spans="1:7" x14ac:dyDescent="0.3">
      <c r="A1387" s="4" t="s">
        <v>1448</v>
      </c>
      <c r="B1387" s="1" t="s">
        <v>1388</v>
      </c>
      <c r="C1387" s="3" t="s">
        <v>1389</v>
      </c>
      <c r="D1387" s="2">
        <v>1</v>
      </c>
      <c r="E1387" s="3" t="s">
        <v>1449</v>
      </c>
      <c r="F1387" s="1">
        <v>0</v>
      </c>
      <c r="G1387" s="5" t="str" cm="1">
        <f t="array" ref="G1387">_xlfn.IFS(F1387&gt;0.5,"Strongly positive",
AND(F1387&gt;=0.2, F1387&lt;0.5),"Moderately positive",
AND(F1387&gt;0, F1387&lt;0.2),"Slightly positive",
F1387=0,"Neutral",
AND(F1387&gt;=-0.2, F1387&lt;0),"Slightly negative",
AND(F1387&gt;=-0.5, F1387&lt;-0.2), "Moderately negative",
F1387&lt;-0.5, "Strongly negative")</f>
        <v>Neutral</v>
      </c>
    </row>
    <row r="1388" spans="1:7" x14ac:dyDescent="0.3">
      <c r="A1388" s="4" t="s">
        <v>1456</v>
      </c>
      <c r="B1388" s="1" t="s">
        <v>1388</v>
      </c>
      <c r="C1388" s="3" t="s">
        <v>1389</v>
      </c>
      <c r="D1388" s="2">
        <v>1</v>
      </c>
      <c r="E1388" s="3" t="s">
        <v>1449</v>
      </c>
      <c r="F1388" s="1">
        <v>0</v>
      </c>
      <c r="G1388" s="5" t="str" cm="1">
        <f t="array" ref="G1388">_xlfn.IFS(F1388&gt;0.5,"Strongly positive",
AND(F1388&gt;=0.2, F1388&lt;0.5),"Moderately positive",
AND(F1388&gt;0, F1388&lt;0.2),"Slightly positive",
F1388=0,"Neutral",
AND(F1388&gt;=-0.2, F1388&lt;0),"Slightly negative",
AND(F1388&gt;=-0.5, F1388&lt;-0.2), "Moderately negative",
F1388&lt;-0.5, "Strongly negative")</f>
        <v>Neutral</v>
      </c>
    </row>
    <row r="1389" spans="1:7" x14ac:dyDescent="0.3">
      <c r="A1389" s="4" t="s">
        <v>1464</v>
      </c>
      <c r="B1389" s="1" t="s">
        <v>1388</v>
      </c>
      <c r="C1389" s="3" t="s">
        <v>1440</v>
      </c>
      <c r="D1389" s="2">
        <v>1</v>
      </c>
      <c r="E1389" s="3" t="s">
        <v>1465</v>
      </c>
      <c r="F1389" s="1">
        <v>0</v>
      </c>
      <c r="G1389" s="5" t="str" cm="1">
        <f t="array" ref="G1389">_xlfn.IFS(F1389&gt;0.5,"Strongly positive",
AND(F1389&gt;=0.2, F1389&lt;0.5),"Moderately positive",
AND(F1389&gt;0, F1389&lt;0.2),"Slightly positive",
F1389=0,"Neutral",
AND(F1389&gt;=-0.2, F1389&lt;0),"Slightly negative",
AND(F1389&gt;=-0.5, F1389&lt;-0.2), "Moderately negative",
F1389&lt;-0.5, "Strongly negative")</f>
        <v>Neutral</v>
      </c>
    </row>
    <row r="1390" spans="1:7" x14ac:dyDescent="0.3">
      <c r="A1390" s="4" t="s">
        <v>1466</v>
      </c>
      <c r="B1390" s="1" t="s">
        <v>1388</v>
      </c>
      <c r="C1390" s="3" t="s">
        <v>1440</v>
      </c>
      <c r="D1390" s="2">
        <v>0.43</v>
      </c>
      <c r="E1390" s="3" t="s">
        <v>1467</v>
      </c>
      <c r="F1390" s="1">
        <v>0</v>
      </c>
      <c r="G1390" s="5" t="str" cm="1">
        <f t="array" ref="G1390">_xlfn.IFS(F1390&gt;0.5,"Strongly positive",
AND(F1390&gt;=0.2, F1390&lt;0.5),"Moderately positive",
AND(F1390&gt;0, F1390&lt;0.2),"Slightly positive",
F1390=0,"Neutral",
AND(F1390&gt;=-0.2, F1390&lt;0),"Slightly negative",
AND(F1390&gt;=-0.5, F1390&lt;-0.2), "Moderately negative",
F1390&lt;-0.5, "Strongly negative")</f>
        <v>Neutral</v>
      </c>
    </row>
    <row r="1391" spans="1:7" x14ac:dyDescent="0.3">
      <c r="A1391" s="4" t="s">
        <v>1474</v>
      </c>
      <c r="B1391" s="1" t="s">
        <v>1388</v>
      </c>
      <c r="C1391" s="3" t="s">
        <v>137</v>
      </c>
      <c r="D1391" s="2">
        <v>0.56999999999999995</v>
      </c>
      <c r="E1391" s="3" t="s">
        <v>1475</v>
      </c>
      <c r="F1391" s="1">
        <v>0</v>
      </c>
      <c r="G1391" s="5" t="str" cm="1">
        <f t="array" ref="G1391">_xlfn.IFS(F1391&gt;0.5,"Strongly positive",
AND(F1391&gt;=0.2, F1391&lt;0.5),"Moderately positive",
AND(F1391&gt;0, F1391&lt;0.2),"Slightly positive",
F1391=0,"Neutral",
AND(F1391&gt;=-0.2, F1391&lt;0),"Slightly negative",
AND(F1391&gt;=-0.5, F1391&lt;-0.2), "Moderately negative",
F1391&lt;-0.5, "Strongly negative")</f>
        <v>Neutral</v>
      </c>
    </row>
    <row r="1392" spans="1:7" x14ac:dyDescent="0.3">
      <c r="A1392" s="4" t="s">
        <v>1477</v>
      </c>
      <c r="B1392" s="1" t="s">
        <v>1388</v>
      </c>
      <c r="C1392" s="3" t="s">
        <v>137</v>
      </c>
      <c r="D1392" s="2">
        <v>0.71</v>
      </c>
      <c r="E1392" s="3" t="s">
        <v>1478</v>
      </c>
      <c r="F1392" s="1">
        <v>0</v>
      </c>
      <c r="G1392" s="5" t="str" cm="1">
        <f t="array" ref="G1392">_xlfn.IFS(F1392&gt;0.5,"Strongly positive",
AND(F1392&gt;=0.2, F1392&lt;0.5),"Moderately positive",
AND(F1392&gt;0, F1392&lt;0.2),"Slightly positive",
F1392=0,"Neutral",
AND(F1392&gt;=-0.2, F1392&lt;0),"Slightly negative",
AND(F1392&gt;=-0.5, F1392&lt;-0.2), "Moderately negative",
F1392&lt;-0.5, "Strongly negative")</f>
        <v>Neutral</v>
      </c>
    </row>
    <row r="1393" spans="1:7" x14ac:dyDescent="0.3">
      <c r="A1393" s="4" t="s">
        <v>1479</v>
      </c>
      <c r="B1393" s="1" t="s">
        <v>1388</v>
      </c>
      <c r="C1393" s="3" t="s">
        <v>1325</v>
      </c>
      <c r="D1393" s="2">
        <v>1</v>
      </c>
      <c r="E1393" s="3" t="s">
        <v>1480</v>
      </c>
      <c r="F1393" s="1">
        <v>0</v>
      </c>
      <c r="G1393" s="5" t="str" cm="1">
        <f t="array" ref="G1393">_xlfn.IFS(F1393&gt;0.5,"Strongly positive",
AND(F1393&gt;=0.2, F1393&lt;0.5),"Moderately positive",
AND(F1393&gt;0, F1393&lt;0.2),"Slightly positive",
F1393=0,"Neutral",
AND(F1393&gt;=-0.2, F1393&lt;0),"Slightly negative",
AND(F1393&gt;=-0.5, F1393&lt;-0.2), "Moderately negative",
F1393&lt;-0.5, "Strongly negative")</f>
        <v>Neutral</v>
      </c>
    </row>
    <row r="1394" spans="1:7" x14ac:dyDescent="0.3">
      <c r="A1394" s="4" t="s">
        <v>1483</v>
      </c>
      <c r="B1394" s="1" t="s">
        <v>1388</v>
      </c>
      <c r="C1394" s="3" t="s">
        <v>1325</v>
      </c>
      <c r="D1394" s="2">
        <v>0</v>
      </c>
      <c r="E1394" s="3" t="s">
        <v>1480</v>
      </c>
      <c r="F1394" s="1">
        <v>0</v>
      </c>
      <c r="G1394" s="5" t="str" cm="1">
        <f t="array" ref="G1394">_xlfn.IFS(F1394&gt;0.5,"Strongly positive",
AND(F1394&gt;=0.2, F1394&lt;0.5),"Moderately positive",
AND(F1394&gt;0, F1394&lt;0.2),"Slightly positive",
F1394=0,"Neutral",
AND(F1394&gt;=-0.2, F1394&lt;0),"Slightly negative",
AND(F1394&gt;=-0.5, F1394&lt;-0.2), "Moderately negative",
F1394&lt;-0.5, "Strongly negative")</f>
        <v>Neutral</v>
      </c>
    </row>
    <row r="1395" spans="1:7" x14ac:dyDescent="0.3">
      <c r="A1395" s="4" t="s">
        <v>1484</v>
      </c>
      <c r="B1395" s="1" t="s">
        <v>1388</v>
      </c>
      <c r="C1395" s="3" t="s">
        <v>1325</v>
      </c>
      <c r="D1395" s="2">
        <v>1</v>
      </c>
      <c r="E1395" s="3" t="s">
        <v>1480</v>
      </c>
      <c r="F1395" s="1">
        <v>0</v>
      </c>
      <c r="G1395" s="5" t="str" cm="1">
        <f t="array" ref="G1395">_xlfn.IFS(F1395&gt;0.5,"Strongly positive",
AND(F1395&gt;=0.2, F1395&lt;0.5),"Moderately positive",
AND(F1395&gt;0, F1395&lt;0.2),"Slightly positive",
F1395=0,"Neutral",
AND(F1395&gt;=-0.2, F1395&lt;0),"Slightly negative",
AND(F1395&gt;=-0.5, F1395&lt;-0.2), "Moderately negative",
F1395&lt;-0.5, "Strongly negative")</f>
        <v>Neutral</v>
      </c>
    </row>
    <row r="1396" spans="1:7" x14ac:dyDescent="0.3">
      <c r="A1396" s="4" t="s">
        <v>1485</v>
      </c>
      <c r="B1396" s="1" t="s">
        <v>1388</v>
      </c>
      <c r="C1396" s="3" t="s">
        <v>1325</v>
      </c>
      <c r="D1396" s="2">
        <v>0.86</v>
      </c>
      <c r="E1396" s="3" t="s">
        <v>1486</v>
      </c>
      <c r="F1396" s="1">
        <v>0</v>
      </c>
      <c r="G1396" s="5" t="str" cm="1">
        <f t="array" ref="G1396">_xlfn.IFS(F1396&gt;0.5,"Strongly positive",
AND(F1396&gt;=0.2, F1396&lt;0.5),"Moderately positive",
AND(F1396&gt;0, F1396&lt;0.2),"Slightly positive",
F1396=0,"Neutral",
AND(F1396&gt;=-0.2, F1396&lt;0),"Slightly negative",
AND(F1396&gt;=-0.5, F1396&lt;-0.2), "Moderately negative",
F1396&lt;-0.5, "Strongly negative")</f>
        <v>Neutral</v>
      </c>
    </row>
    <row r="1397" spans="1:7" x14ac:dyDescent="0.3">
      <c r="A1397" s="4" t="s">
        <v>1487</v>
      </c>
      <c r="B1397" s="1" t="s">
        <v>1388</v>
      </c>
      <c r="C1397" s="3" t="s">
        <v>137</v>
      </c>
      <c r="D1397" s="2">
        <v>1</v>
      </c>
      <c r="E1397" s="3" t="s">
        <v>1488</v>
      </c>
      <c r="F1397" s="1">
        <v>0</v>
      </c>
      <c r="G1397" s="5" t="str" cm="1">
        <f t="array" ref="G1397">_xlfn.IFS(F1397&gt;0.5,"Strongly positive",
AND(F1397&gt;=0.2, F1397&lt;0.5),"Moderately positive",
AND(F1397&gt;0, F1397&lt;0.2),"Slightly positive",
F1397=0,"Neutral",
AND(F1397&gt;=-0.2, F1397&lt;0),"Slightly negative",
AND(F1397&gt;=-0.5, F1397&lt;-0.2), "Moderately negative",
F1397&lt;-0.5, "Strongly negative")</f>
        <v>Neutral</v>
      </c>
    </row>
    <row r="1398" spans="1:7" ht="43.2" x14ac:dyDescent="0.3">
      <c r="A1398" s="4" t="s">
        <v>1489</v>
      </c>
      <c r="B1398" s="1" t="s">
        <v>1388</v>
      </c>
      <c r="C1398" s="3" t="s">
        <v>137</v>
      </c>
      <c r="D1398" s="2">
        <v>1</v>
      </c>
      <c r="E1398" s="3" t="s">
        <v>1490</v>
      </c>
      <c r="F1398" s="1">
        <v>0</v>
      </c>
      <c r="G1398" s="5" t="str" cm="1">
        <f t="array" ref="G1398">_xlfn.IFS(F1398&gt;0.5,"Strongly positive",
AND(F1398&gt;=0.2, F1398&lt;0.5),"Moderately positive",
AND(F1398&gt;0, F1398&lt;0.2),"Slightly positive",
F1398=0,"Neutral",
AND(F1398&gt;=-0.2, F1398&lt;0),"Slightly negative",
AND(F1398&gt;=-0.5, F1398&lt;-0.2), "Moderately negative",
F1398&lt;-0.5, "Strongly negative")</f>
        <v>Neutral</v>
      </c>
    </row>
    <row r="1399" spans="1:7" x14ac:dyDescent="0.3">
      <c r="A1399" s="4" t="s">
        <v>1515</v>
      </c>
      <c r="B1399" s="1" t="s">
        <v>1388</v>
      </c>
      <c r="C1399" s="3" t="s">
        <v>1389</v>
      </c>
      <c r="D1399" s="2">
        <v>1</v>
      </c>
      <c r="E1399" s="3" t="s">
        <v>1516</v>
      </c>
      <c r="F1399" s="1">
        <v>0</v>
      </c>
      <c r="G1399" s="5" t="str" cm="1">
        <f t="array" ref="G1399">_xlfn.IFS(F1399&gt;0.5,"Strongly positive",
AND(F1399&gt;=0.2, F1399&lt;0.5),"Moderately positive",
AND(F1399&gt;0, F1399&lt;0.2),"Slightly positive",
F1399=0,"Neutral",
AND(F1399&gt;=-0.2, F1399&lt;0),"Slightly negative",
AND(F1399&gt;=-0.5, F1399&lt;-0.2), "Moderately negative",
F1399&lt;-0.5, "Strongly negative")</f>
        <v>Neutral</v>
      </c>
    </row>
    <row r="1400" spans="1:7" x14ac:dyDescent="0.3">
      <c r="A1400" s="4" t="s">
        <v>1517</v>
      </c>
      <c r="B1400" s="1" t="s">
        <v>1388</v>
      </c>
      <c r="C1400" s="3" t="s">
        <v>1389</v>
      </c>
      <c r="D1400" s="2">
        <v>1</v>
      </c>
      <c r="E1400" s="3" t="s">
        <v>1518</v>
      </c>
      <c r="F1400" s="1">
        <v>0</v>
      </c>
      <c r="G1400" s="5" t="str" cm="1">
        <f t="array" ref="G1400">_xlfn.IFS(F1400&gt;0.5,"Strongly positive",
AND(F1400&gt;=0.2, F1400&lt;0.5),"Moderately positive",
AND(F1400&gt;0, F1400&lt;0.2),"Slightly positive",
F1400=0,"Neutral",
AND(F1400&gt;=-0.2, F1400&lt;0),"Slightly negative",
AND(F1400&gt;=-0.5, F1400&lt;-0.2), "Moderately negative",
F1400&lt;-0.5, "Strongly negative")</f>
        <v>Neutral</v>
      </c>
    </row>
    <row r="1401" spans="1:7" x14ac:dyDescent="0.3">
      <c r="A1401" s="4" t="s">
        <v>1519</v>
      </c>
      <c r="B1401" s="1" t="s">
        <v>1388</v>
      </c>
      <c r="C1401" s="3" t="s">
        <v>1389</v>
      </c>
      <c r="D1401" s="2">
        <v>1</v>
      </c>
      <c r="E1401" s="3" t="s">
        <v>1516</v>
      </c>
      <c r="F1401" s="1">
        <v>0</v>
      </c>
      <c r="G1401" s="5" t="str" cm="1">
        <f t="array" ref="G1401">_xlfn.IFS(F1401&gt;0.5,"Strongly positive",
AND(F1401&gt;=0.2, F1401&lt;0.5),"Moderately positive",
AND(F1401&gt;0, F1401&lt;0.2),"Slightly positive",
F1401=0,"Neutral",
AND(F1401&gt;=-0.2, F1401&lt;0),"Slightly negative",
AND(F1401&gt;=-0.5, F1401&lt;-0.2), "Moderately negative",
F1401&lt;-0.5, "Strongly negative")</f>
        <v>Neutral</v>
      </c>
    </row>
    <row r="1402" spans="1:7" x14ac:dyDescent="0.3">
      <c r="A1402" s="4" t="s">
        <v>1524</v>
      </c>
      <c r="B1402" s="1" t="s">
        <v>1388</v>
      </c>
      <c r="C1402" s="3" t="s">
        <v>1389</v>
      </c>
      <c r="D1402" s="2">
        <v>0.43</v>
      </c>
      <c r="E1402" s="3" t="s">
        <v>1525</v>
      </c>
      <c r="F1402" s="1">
        <v>0</v>
      </c>
      <c r="G1402" s="5" t="str" cm="1">
        <f t="array" ref="G1402">_xlfn.IFS(F1402&gt;0.5,"Strongly positive",
AND(F1402&gt;=0.2, F1402&lt;0.5),"Moderately positive",
AND(F1402&gt;0, F1402&lt;0.2),"Slightly positive",
F1402=0,"Neutral",
AND(F1402&gt;=-0.2, F1402&lt;0),"Slightly negative",
AND(F1402&gt;=-0.5, F1402&lt;-0.2), "Moderately negative",
F1402&lt;-0.5, "Strongly negative")</f>
        <v>Neutral</v>
      </c>
    </row>
    <row r="1403" spans="1:7" x14ac:dyDescent="0.3">
      <c r="A1403" s="4" t="s">
        <v>1534</v>
      </c>
      <c r="B1403" s="1" t="s">
        <v>1388</v>
      </c>
      <c r="C1403" s="3" t="s">
        <v>1389</v>
      </c>
      <c r="D1403" s="2">
        <v>1</v>
      </c>
      <c r="E1403" s="3" t="s">
        <v>1535</v>
      </c>
      <c r="F1403" s="1">
        <v>0</v>
      </c>
      <c r="G1403" s="5" t="str" cm="1">
        <f t="array" ref="G1403">_xlfn.IFS(F1403&gt;0.5,"Strongly positive",
AND(F1403&gt;=0.2, F1403&lt;0.5),"Moderately positive",
AND(F1403&gt;0, F1403&lt;0.2),"Slightly positive",
F1403=0,"Neutral",
AND(F1403&gt;=-0.2, F1403&lt;0),"Slightly negative",
AND(F1403&gt;=-0.5, F1403&lt;-0.2), "Moderately negative",
F1403&lt;-0.5, "Strongly negative")</f>
        <v>Neutral</v>
      </c>
    </row>
    <row r="1404" spans="1:7" ht="43.2" x14ac:dyDescent="0.3">
      <c r="A1404" s="4" t="s">
        <v>1550</v>
      </c>
      <c r="B1404" s="1" t="s">
        <v>1388</v>
      </c>
      <c r="C1404" s="3" t="s">
        <v>1343</v>
      </c>
      <c r="D1404" s="2">
        <v>0.71</v>
      </c>
      <c r="E1404" s="3" t="s">
        <v>1551</v>
      </c>
      <c r="F1404" s="1">
        <v>0</v>
      </c>
      <c r="G1404" s="5" t="str" cm="1">
        <f t="array" ref="G1404">_xlfn.IFS(F1404&gt;0.5,"Strongly positive",
AND(F1404&gt;=0.2, F1404&lt;0.5),"Moderately positive",
AND(F1404&gt;0, F1404&lt;0.2),"Slightly positive",
F1404=0,"Neutral",
AND(F1404&gt;=-0.2, F1404&lt;0),"Slightly negative",
AND(F1404&gt;=-0.5, F1404&lt;-0.2), "Moderately negative",
F1404&lt;-0.5, "Strongly negative")</f>
        <v>Neutral</v>
      </c>
    </row>
    <row r="1405" spans="1:7" x14ac:dyDescent="0.3">
      <c r="A1405" s="4" t="s">
        <v>1565</v>
      </c>
      <c r="B1405" s="1" t="s">
        <v>1388</v>
      </c>
      <c r="C1405" s="3" t="s">
        <v>1325</v>
      </c>
      <c r="D1405" s="2">
        <v>0.86</v>
      </c>
      <c r="E1405" s="3" t="s">
        <v>1566</v>
      </c>
      <c r="F1405" s="1">
        <v>0</v>
      </c>
      <c r="G1405" s="5" t="str" cm="1">
        <f t="array" ref="G1405">_xlfn.IFS(F1405&gt;0.5,"Strongly positive",
AND(F1405&gt;=0.2, F1405&lt;0.5),"Moderately positive",
AND(F1405&gt;0, F1405&lt;0.2),"Slightly positive",
F1405=0,"Neutral",
AND(F1405&gt;=-0.2, F1405&lt;0),"Slightly negative",
AND(F1405&gt;=-0.5, F1405&lt;-0.2), "Moderately negative",
F1405&lt;-0.5, "Strongly negative")</f>
        <v>Neutral</v>
      </c>
    </row>
    <row r="1406" spans="1:7" x14ac:dyDescent="0.3">
      <c r="A1406" s="4" t="s">
        <v>1567</v>
      </c>
      <c r="B1406" s="1" t="s">
        <v>1388</v>
      </c>
      <c r="C1406" s="3" t="s">
        <v>1325</v>
      </c>
      <c r="D1406" s="2">
        <v>1</v>
      </c>
      <c r="E1406" s="3" t="s">
        <v>1480</v>
      </c>
      <c r="F1406" s="1">
        <v>0</v>
      </c>
      <c r="G1406" s="5" t="str" cm="1">
        <f t="array" ref="G1406">_xlfn.IFS(F1406&gt;0.5,"Strongly positive",
AND(F1406&gt;=0.2, F1406&lt;0.5),"Moderately positive",
AND(F1406&gt;0, F1406&lt;0.2),"Slightly positive",
F1406=0,"Neutral",
AND(F1406&gt;=-0.2, F1406&lt;0),"Slightly negative",
AND(F1406&gt;=-0.5, F1406&lt;-0.2), "Moderately negative",
F1406&lt;-0.5, "Strongly negative")</f>
        <v>Neutral</v>
      </c>
    </row>
    <row r="1407" spans="1:7" x14ac:dyDescent="0.3">
      <c r="A1407" s="4" t="s">
        <v>1570</v>
      </c>
      <c r="B1407" s="1" t="s">
        <v>1388</v>
      </c>
      <c r="C1407" s="3" t="s">
        <v>1325</v>
      </c>
      <c r="D1407" s="2">
        <v>1</v>
      </c>
      <c r="E1407" s="3" t="s">
        <v>1571</v>
      </c>
      <c r="F1407" s="1">
        <v>0</v>
      </c>
      <c r="G1407" s="5" t="str" cm="1">
        <f t="array" ref="G1407">_xlfn.IFS(F1407&gt;0.5,"Strongly positive",
AND(F1407&gt;=0.2, F1407&lt;0.5),"Moderately positive",
AND(F1407&gt;0, F1407&lt;0.2),"Slightly positive",
F1407=0,"Neutral",
AND(F1407&gt;=-0.2, F1407&lt;0),"Slightly negative",
AND(F1407&gt;=-0.5, F1407&lt;-0.2), "Moderately negative",
F1407&lt;-0.5, "Strongly negative")</f>
        <v>Neutral</v>
      </c>
    </row>
    <row r="1408" spans="1:7" x14ac:dyDescent="0.3">
      <c r="A1408" s="4" t="s">
        <v>1581</v>
      </c>
      <c r="B1408" s="1" t="s">
        <v>1388</v>
      </c>
      <c r="C1408" s="3" t="s">
        <v>1325</v>
      </c>
      <c r="D1408" s="2">
        <v>1</v>
      </c>
      <c r="E1408" s="3" t="s">
        <v>1480</v>
      </c>
      <c r="F1408" s="1">
        <v>0</v>
      </c>
      <c r="G1408" s="5" t="str" cm="1">
        <f t="array" ref="G1408">_xlfn.IFS(F1408&gt;0.5,"Strongly positive",
AND(F1408&gt;=0.2, F1408&lt;0.5),"Moderately positive",
AND(F1408&gt;0, F1408&lt;0.2),"Slightly positive",
F1408=0,"Neutral",
AND(F1408&gt;=-0.2, F1408&lt;0),"Slightly negative",
AND(F1408&gt;=-0.5, F1408&lt;-0.2), "Moderately negative",
F1408&lt;-0.5, "Strongly negative")</f>
        <v>Neutral</v>
      </c>
    </row>
    <row r="1409" spans="1:7" x14ac:dyDescent="0.3">
      <c r="A1409" s="4" t="s">
        <v>1585</v>
      </c>
      <c r="B1409" s="1" t="s">
        <v>726</v>
      </c>
      <c r="C1409" s="3" t="s">
        <v>1573</v>
      </c>
      <c r="D1409" s="2">
        <v>1</v>
      </c>
      <c r="E1409" s="3" t="s">
        <v>1586</v>
      </c>
      <c r="F1409" s="1">
        <v>0</v>
      </c>
      <c r="G1409" s="5" t="str" cm="1">
        <f t="array" ref="G1409">_xlfn.IFS(F1409&gt;0.5,"Strongly positive",
AND(F1409&gt;=0.2, F1409&lt;0.5),"Moderately positive",
AND(F1409&gt;0, F1409&lt;0.2),"Slightly positive",
F1409=0,"Neutral",
AND(F1409&gt;=-0.2, F1409&lt;0),"Slightly negative",
AND(F1409&gt;=-0.5, F1409&lt;-0.2), "Moderately negative",
F1409&lt;-0.5, "Strongly negative")</f>
        <v>Neutral</v>
      </c>
    </row>
    <row r="1410" spans="1:7" x14ac:dyDescent="0.3">
      <c r="A1410" s="4" t="s">
        <v>1591</v>
      </c>
      <c r="B1410" s="1" t="s">
        <v>1388</v>
      </c>
      <c r="C1410" s="3" t="s">
        <v>1325</v>
      </c>
      <c r="D1410" s="2">
        <v>1</v>
      </c>
      <c r="E1410" s="3" t="s">
        <v>1592</v>
      </c>
      <c r="F1410" s="1">
        <v>0</v>
      </c>
      <c r="G1410" s="5" t="str" cm="1">
        <f t="array" ref="G1410">_xlfn.IFS(F1410&gt;0.5,"Strongly positive",
AND(F1410&gt;=0.2, F1410&lt;0.5),"Moderately positive",
AND(F1410&gt;0, F1410&lt;0.2),"Slightly positive",
F1410=0,"Neutral",
AND(F1410&gt;=-0.2, F1410&lt;0),"Slightly negative",
AND(F1410&gt;=-0.5, F1410&lt;-0.2), "Moderately negative",
F1410&lt;-0.5, "Strongly negative")</f>
        <v>Neutral</v>
      </c>
    </row>
    <row r="1411" spans="1:7" x14ac:dyDescent="0.3">
      <c r="A1411" s="4" t="s">
        <v>1597</v>
      </c>
      <c r="B1411" s="1" t="s">
        <v>7</v>
      </c>
      <c r="C1411" s="3" t="s">
        <v>1598</v>
      </c>
      <c r="D1411" s="2">
        <v>1</v>
      </c>
      <c r="E1411" s="3" t="s">
        <v>129</v>
      </c>
      <c r="F1411" s="1">
        <v>0</v>
      </c>
      <c r="G1411" s="5" t="str" cm="1">
        <f t="array" ref="G1411">_xlfn.IFS(F1411&gt;0.5,"Strongly positive",
AND(F1411&gt;=0.2, F1411&lt;0.5),"Moderately positive",
AND(F1411&gt;0, F1411&lt;0.2),"Slightly positive",
F1411=0,"Neutral",
AND(F1411&gt;=-0.2, F1411&lt;0),"Slightly negative",
AND(F1411&gt;=-0.5, F1411&lt;-0.2), "Moderately negative",
F1411&lt;-0.5, "Strongly negative")</f>
        <v>Neutral</v>
      </c>
    </row>
    <row r="1412" spans="1:7" x14ac:dyDescent="0.3">
      <c r="A1412" s="4" t="s">
        <v>1601</v>
      </c>
      <c r="B1412" s="1" t="s">
        <v>726</v>
      </c>
      <c r="C1412" s="3" t="s">
        <v>1573</v>
      </c>
      <c r="D1412" s="2">
        <v>1</v>
      </c>
      <c r="E1412" s="3" t="s">
        <v>1602</v>
      </c>
      <c r="F1412" s="1">
        <v>0</v>
      </c>
      <c r="G1412" s="5" t="str" cm="1">
        <f t="array" ref="G1412">_xlfn.IFS(F1412&gt;0.5,"Strongly positive",
AND(F1412&gt;=0.2, F1412&lt;0.5),"Moderately positive",
AND(F1412&gt;0, F1412&lt;0.2),"Slightly positive",
F1412=0,"Neutral",
AND(F1412&gt;=-0.2, F1412&lt;0),"Slightly negative",
AND(F1412&gt;=-0.5, F1412&lt;-0.2), "Moderately negative",
F1412&lt;-0.5, "Strongly negative")</f>
        <v>Neutral</v>
      </c>
    </row>
    <row r="1413" spans="1:7" ht="28.8" x14ac:dyDescent="0.3">
      <c r="A1413" s="4" t="s">
        <v>1603</v>
      </c>
      <c r="B1413" s="1" t="s">
        <v>726</v>
      </c>
      <c r="C1413" s="3" t="s">
        <v>1573</v>
      </c>
      <c r="D1413" s="2">
        <v>0.71</v>
      </c>
      <c r="E1413" s="3" t="s">
        <v>1604</v>
      </c>
      <c r="F1413" s="1">
        <v>0</v>
      </c>
      <c r="G1413" s="5" t="str" cm="1">
        <f t="array" ref="G1413">_xlfn.IFS(F1413&gt;0.5,"Strongly positive",
AND(F1413&gt;=0.2, F1413&lt;0.5),"Moderately positive",
AND(F1413&gt;0, F1413&lt;0.2),"Slightly positive",
F1413=0,"Neutral",
AND(F1413&gt;=-0.2, F1413&lt;0),"Slightly negative",
AND(F1413&gt;=-0.5, F1413&lt;-0.2), "Moderately negative",
F1413&lt;-0.5, "Strongly negative")</f>
        <v>Neutral</v>
      </c>
    </row>
    <row r="1414" spans="1:7" x14ac:dyDescent="0.3">
      <c r="A1414" s="4" t="s">
        <v>1613</v>
      </c>
      <c r="B1414" s="1" t="s">
        <v>7</v>
      </c>
      <c r="C1414" s="3" t="s">
        <v>1598</v>
      </c>
      <c r="D1414" s="2">
        <v>1</v>
      </c>
      <c r="E1414" s="3" t="s">
        <v>1614</v>
      </c>
      <c r="F1414" s="1">
        <v>0</v>
      </c>
      <c r="G1414" s="5" t="str" cm="1">
        <f t="array" ref="G1414">_xlfn.IFS(F1414&gt;0.5,"Strongly positive",
AND(F1414&gt;=0.2, F1414&lt;0.5),"Moderately positive",
AND(F1414&gt;0, F1414&lt;0.2),"Slightly positive",
F1414=0,"Neutral",
AND(F1414&gt;=-0.2, F1414&lt;0),"Slightly negative",
AND(F1414&gt;=-0.5, F1414&lt;-0.2), "Moderately negative",
F1414&lt;-0.5, "Strongly negative")</f>
        <v>Neutral</v>
      </c>
    </row>
    <row r="1415" spans="1:7" x14ac:dyDescent="0.3">
      <c r="A1415" s="4" t="s">
        <v>1615</v>
      </c>
      <c r="B1415" s="1" t="s">
        <v>7</v>
      </c>
      <c r="C1415" s="3" t="s">
        <v>1598</v>
      </c>
      <c r="D1415" s="2">
        <v>1</v>
      </c>
      <c r="E1415" s="3" t="s">
        <v>1616</v>
      </c>
      <c r="F1415" s="1">
        <v>0</v>
      </c>
      <c r="G1415" s="5" t="str" cm="1">
        <f t="array" ref="G1415">_xlfn.IFS(F1415&gt;0.5,"Strongly positive",
AND(F1415&gt;=0.2, F1415&lt;0.5),"Moderately positive",
AND(F1415&gt;0, F1415&lt;0.2),"Slightly positive",
F1415=0,"Neutral",
AND(F1415&gt;=-0.2, F1415&lt;0),"Slightly negative",
AND(F1415&gt;=-0.5, F1415&lt;-0.2), "Moderately negative",
F1415&lt;-0.5, "Strongly negative")</f>
        <v>Neutral</v>
      </c>
    </row>
    <row r="1416" spans="1:7" x14ac:dyDescent="0.3">
      <c r="A1416" s="4" t="s">
        <v>1617</v>
      </c>
      <c r="B1416" s="1" t="s">
        <v>726</v>
      </c>
      <c r="C1416" s="3" t="s">
        <v>1573</v>
      </c>
      <c r="D1416" s="2">
        <v>1</v>
      </c>
      <c r="E1416" s="3" t="s">
        <v>1618</v>
      </c>
      <c r="F1416" s="1">
        <v>0</v>
      </c>
      <c r="G1416" s="5" t="str" cm="1">
        <f t="array" ref="G1416">_xlfn.IFS(F1416&gt;0.5,"Strongly positive",
AND(F1416&gt;=0.2, F1416&lt;0.5),"Moderately positive",
AND(F1416&gt;0, F1416&lt;0.2),"Slightly positive",
F1416=0,"Neutral",
AND(F1416&gt;=-0.2, F1416&lt;0),"Slightly negative",
AND(F1416&gt;=-0.5, F1416&lt;-0.2), "Moderately negative",
F1416&lt;-0.5, "Strongly negative")</f>
        <v>Neutral</v>
      </c>
    </row>
    <row r="1417" spans="1:7" x14ac:dyDescent="0.3">
      <c r="A1417" s="4" t="s">
        <v>1619</v>
      </c>
      <c r="B1417" s="1" t="s">
        <v>7</v>
      </c>
      <c r="C1417" s="3" t="s">
        <v>1598</v>
      </c>
      <c r="D1417" s="2">
        <v>1</v>
      </c>
      <c r="E1417" s="3" t="s">
        <v>1616</v>
      </c>
      <c r="F1417" s="1">
        <v>0</v>
      </c>
      <c r="G1417" s="5" t="str" cm="1">
        <f t="array" ref="G1417">_xlfn.IFS(F1417&gt;0.5,"Strongly positive",
AND(F1417&gt;=0.2, F1417&lt;0.5),"Moderately positive",
AND(F1417&gt;0, F1417&lt;0.2),"Slightly positive",
F1417=0,"Neutral",
AND(F1417&gt;=-0.2, F1417&lt;0),"Slightly negative",
AND(F1417&gt;=-0.5, F1417&lt;-0.2), "Moderately negative",
F1417&lt;-0.5, "Strongly negative")</f>
        <v>Neutral</v>
      </c>
    </row>
    <row r="1418" spans="1:7" x14ac:dyDescent="0.3">
      <c r="A1418" s="4" t="s">
        <v>1622</v>
      </c>
      <c r="B1418" s="1" t="s">
        <v>726</v>
      </c>
      <c r="C1418" s="3" t="s">
        <v>1623</v>
      </c>
      <c r="D1418" s="2">
        <v>1</v>
      </c>
      <c r="E1418" s="3" t="s">
        <v>1624</v>
      </c>
      <c r="F1418" s="1">
        <v>0</v>
      </c>
      <c r="G1418" s="5" t="str" cm="1">
        <f t="array" ref="G1418">_xlfn.IFS(F1418&gt;0.5,"Strongly positive",
AND(F1418&gt;=0.2, F1418&lt;0.5),"Moderately positive",
AND(F1418&gt;0, F1418&lt;0.2),"Slightly positive",
F1418=0,"Neutral",
AND(F1418&gt;=-0.2, F1418&lt;0),"Slightly negative",
AND(F1418&gt;=-0.5, F1418&lt;-0.2), "Moderately negative",
F1418&lt;-0.5, "Strongly negative")</f>
        <v>Neutral</v>
      </c>
    </row>
    <row r="1419" spans="1:7" x14ac:dyDescent="0.3">
      <c r="A1419" s="4" t="s">
        <v>1627</v>
      </c>
      <c r="B1419" s="1" t="s">
        <v>726</v>
      </c>
      <c r="C1419" s="3" t="s">
        <v>1623</v>
      </c>
      <c r="D1419" s="2">
        <v>0.86</v>
      </c>
      <c r="E1419" s="3" t="s">
        <v>1628</v>
      </c>
      <c r="F1419" s="1">
        <v>0</v>
      </c>
      <c r="G1419" s="5" t="str" cm="1">
        <f t="array" ref="G1419">_xlfn.IFS(F1419&gt;0.5,"Strongly positive",
AND(F1419&gt;=0.2, F1419&lt;0.5),"Moderately positive",
AND(F1419&gt;0, F1419&lt;0.2),"Slightly positive",
F1419=0,"Neutral",
AND(F1419&gt;=-0.2, F1419&lt;0),"Slightly negative",
AND(F1419&gt;=-0.5, F1419&lt;-0.2), "Moderately negative",
F1419&lt;-0.5, "Strongly negative")</f>
        <v>Neutral</v>
      </c>
    </row>
    <row r="1420" spans="1:7" x14ac:dyDescent="0.3">
      <c r="A1420" s="4" t="s">
        <v>1631</v>
      </c>
      <c r="B1420" s="1" t="s">
        <v>726</v>
      </c>
      <c r="C1420" s="3" t="s">
        <v>1632</v>
      </c>
      <c r="D1420" s="2">
        <v>1</v>
      </c>
      <c r="E1420" s="3" t="s">
        <v>1633</v>
      </c>
      <c r="F1420" s="1">
        <v>0</v>
      </c>
      <c r="G1420" s="5" t="str" cm="1">
        <f t="array" ref="G1420">_xlfn.IFS(F1420&gt;0.5,"Strongly positive",
AND(F1420&gt;=0.2, F1420&lt;0.5),"Moderately positive",
AND(F1420&gt;0, F1420&lt;0.2),"Slightly positive",
F1420=0,"Neutral",
AND(F1420&gt;=-0.2, F1420&lt;0),"Slightly negative",
AND(F1420&gt;=-0.5, F1420&lt;-0.2), "Moderately negative",
F1420&lt;-0.5, "Strongly negative")</f>
        <v>Neutral</v>
      </c>
    </row>
    <row r="1421" spans="1:7" x14ac:dyDescent="0.3">
      <c r="A1421" s="4" t="s">
        <v>1636</v>
      </c>
      <c r="B1421" s="1" t="s">
        <v>726</v>
      </c>
      <c r="C1421" s="3" t="s">
        <v>1623</v>
      </c>
      <c r="D1421" s="2">
        <v>0.71</v>
      </c>
      <c r="E1421" s="3" t="s">
        <v>1637</v>
      </c>
      <c r="F1421" s="1">
        <v>0</v>
      </c>
      <c r="G1421" s="5" t="str" cm="1">
        <f t="array" ref="G1421">_xlfn.IFS(F1421&gt;0.5,"Strongly positive",
AND(F1421&gt;=0.2, F1421&lt;0.5),"Moderately positive",
AND(F1421&gt;0, F1421&lt;0.2),"Slightly positive",
F1421=0,"Neutral",
AND(F1421&gt;=-0.2, F1421&lt;0),"Slightly negative",
AND(F1421&gt;=-0.5, F1421&lt;-0.2), "Moderately negative",
F1421&lt;-0.5, "Strongly negative")</f>
        <v>Neutral</v>
      </c>
    </row>
    <row r="1422" spans="1:7" x14ac:dyDescent="0.3">
      <c r="A1422" s="4" t="s">
        <v>1638</v>
      </c>
      <c r="B1422" s="1" t="s">
        <v>726</v>
      </c>
      <c r="C1422" s="3" t="s">
        <v>1623</v>
      </c>
      <c r="D1422" s="2">
        <v>0.71</v>
      </c>
      <c r="E1422" s="3" t="s">
        <v>1639</v>
      </c>
      <c r="F1422" s="1">
        <v>0</v>
      </c>
      <c r="G1422" s="5" t="str" cm="1">
        <f t="array" ref="G1422">_xlfn.IFS(F1422&gt;0.5,"Strongly positive",
AND(F1422&gt;=0.2, F1422&lt;0.5),"Moderately positive",
AND(F1422&gt;0, F1422&lt;0.2),"Slightly positive",
F1422=0,"Neutral",
AND(F1422&gt;=-0.2, F1422&lt;0),"Slightly negative",
AND(F1422&gt;=-0.5, F1422&lt;-0.2), "Moderately negative",
F1422&lt;-0.5, "Strongly negative")</f>
        <v>Neutral</v>
      </c>
    </row>
    <row r="1423" spans="1:7" ht="28.8" x14ac:dyDescent="0.3">
      <c r="A1423" s="4" t="s">
        <v>1640</v>
      </c>
      <c r="B1423" s="1" t="s">
        <v>726</v>
      </c>
      <c r="C1423" s="3" t="s">
        <v>1623</v>
      </c>
      <c r="D1423" s="2">
        <v>1</v>
      </c>
      <c r="E1423" s="3" t="s">
        <v>1641</v>
      </c>
      <c r="F1423" s="1">
        <v>0</v>
      </c>
      <c r="G1423" s="5" t="str" cm="1">
        <f t="array" ref="G1423">_xlfn.IFS(F1423&gt;0.5,"Strongly positive",
AND(F1423&gt;=0.2, F1423&lt;0.5),"Moderately positive",
AND(F1423&gt;0, F1423&lt;0.2),"Slightly positive",
F1423=0,"Neutral",
AND(F1423&gt;=-0.2, F1423&lt;0),"Slightly negative",
AND(F1423&gt;=-0.5, F1423&lt;-0.2), "Moderately negative",
F1423&lt;-0.5, "Strongly negative")</f>
        <v>Neutral</v>
      </c>
    </row>
    <row r="1424" spans="1:7" ht="28.8" x14ac:dyDescent="0.3">
      <c r="A1424" s="4" t="s">
        <v>1642</v>
      </c>
      <c r="B1424" s="1" t="s">
        <v>726</v>
      </c>
      <c r="C1424" s="3" t="s">
        <v>1632</v>
      </c>
      <c r="D1424" s="2">
        <v>1</v>
      </c>
      <c r="E1424" s="3" t="s">
        <v>1643</v>
      </c>
      <c r="F1424" s="1">
        <v>0</v>
      </c>
      <c r="G1424" s="5" t="str" cm="1">
        <f t="array" ref="G1424">_xlfn.IFS(F1424&gt;0.5,"Strongly positive",
AND(F1424&gt;=0.2, F1424&lt;0.5),"Moderately positive",
AND(F1424&gt;0, F1424&lt;0.2),"Slightly positive",
F1424=0,"Neutral",
AND(F1424&gt;=-0.2, F1424&lt;0),"Slightly negative",
AND(F1424&gt;=-0.5, F1424&lt;-0.2), "Moderately negative",
F1424&lt;-0.5, "Strongly negative")</f>
        <v>Neutral</v>
      </c>
    </row>
    <row r="1425" spans="1:7" ht="43.2" x14ac:dyDescent="0.3">
      <c r="A1425" s="4" t="s">
        <v>1644</v>
      </c>
      <c r="B1425" s="1" t="s">
        <v>726</v>
      </c>
      <c r="C1425" s="3" t="s">
        <v>1632</v>
      </c>
      <c r="D1425" s="2">
        <v>1</v>
      </c>
      <c r="E1425" s="3" t="s">
        <v>1645</v>
      </c>
      <c r="F1425" s="1">
        <v>0</v>
      </c>
      <c r="G1425" s="5" t="str" cm="1">
        <f t="array" ref="G1425">_xlfn.IFS(F1425&gt;0.5,"Strongly positive",
AND(F1425&gt;=0.2, F1425&lt;0.5),"Moderately positive",
AND(F1425&gt;0, F1425&lt;0.2),"Slightly positive",
F1425=0,"Neutral",
AND(F1425&gt;=-0.2, F1425&lt;0),"Slightly negative",
AND(F1425&gt;=-0.5, F1425&lt;-0.2), "Moderately negative",
F1425&lt;-0.5, "Strongly negative")</f>
        <v>Neutral</v>
      </c>
    </row>
    <row r="1426" spans="1:7" ht="28.8" x14ac:dyDescent="0.3">
      <c r="A1426" s="4" t="s">
        <v>1657</v>
      </c>
      <c r="B1426" s="1" t="s">
        <v>726</v>
      </c>
      <c r="C1426" s="3" t="s">
        <v>1647</v>
      </c>
      <c r="D1426" s="2">
        <v>1</v>
      </c>
      <c r="E1426" s="3" t="s">
        <v>1658</v>
      </c>
      <c r="F1426" s="1">
        <v>0</v>
      </c>
      <c r="G1426" s="5" t="str" cm="1">
        <f t="array" ref="G1426">_xlfn.IFS(F1426&gt;0.5,"Strongly positive",
AND(F1426&gt;=0.2, F1426&lt;0.5),"Moderately positive",
AND(F1426&gt;0, F1426&lt;0.2),"Slightly positive",
F1426=0,"Neutral",
AND(F1426&gt;=-0.2, F1426&lt;0),"Slightly negative",
AND(F1426&gt;=-0.5, F1426&lt;-0.2), "Moderately negative",
F1426&lt;-0.5, "Strongly negative")</f>
        <v>Neutral</v>
      </c>
    </row>
    <row r="1427" spans="1:7" x14ac:dyDescent="0.3">
      <c r="A1427" s="4" t="s">
        <v>1663</v>
      </c>
      <c r="B1427" s="1" t="s">
        <v>726</v>
      </c>
      <c r="C1427" s="3" t="s">
        <v>1647</v>
      </c>
      <c r="D1427" s="2">
        <v>1</v>
      </c>
      <c r="E1427" s="3" t="s">
        <v>1664</v>
      </c>
      <c r="F1427" s="1">
        <v>0</v>
      </c>
      <c r="G1427" s="5" t="str" cm="1">
        <f t="array" ref="G1427">_xlfn.IFS(F1427&gt;0.5,"Strongly positive",
AND(F1427&gt;=0.2, F1427&lt;0.5),"Moderately positive",
AND(F1427&gt;0, F1427&lt;0.2),"Slightly positive",
F1427=0,"Neutral",
AND(F1427&gt;=-0.2, F1427&lt;0),"Slightly negative",
AND(F1427&gt;=-0.5, F1427&lt;-0.2), "Moderately negative",
F1427&lt;-0.5, "Strongly negative")</f>
        <v>Neutral</v>
      </c>
    </row>
    <row r="1428" spans="1:7" ht="28.8" x14ac:dyDescent="0.3">
      <c r="A1428" s="4" t="s">
        <v>1697</v>
      </c>
      <c r="B1428" s="1" t="s">
        <v>726</v>
      </c>
      <c r="C1428" s="3" t="s">
        <v>1104</v>
      </c>
      <c r="D1428" s="2">
        <v>0.56999999999999995</v>
      </c>
      <c r="E1428" s="3" t="s">
        <v>1698</v>
      </c>
      <c r="F1428" s="1">
        <v>0</v>
      </c>
      <c r="G1428" s="5" t="str" cm="1">
        <f t="array" ref="G1428">_xlfn.IFS(F1428&gt;0.5,"Strongly positive",
AND(F1428&gt;=0.2, F1428&lt;0.5),"Moderately positive",
AND(F1428&gt;0, F1428&lt;0.2),"Slightly positive",
F1428=0,"Neutral",
AND(F1428&gt;=-0.2, F1428&lt;0),"Slightly negative",
AND(F1428&gt;=-0.5, F1428&lt;-0.2), "Moderately negative",
F1428&lt;-0.5, "Strongly negative")</f>
        <v>Neutral</v>
      </c>
    </row>
    <row r="1429" spans="1:7" ht="28.8" x14ac:dyDescent="0.3">
      <c r="A1429" s="4" t="s">
        <v>1699</v>
      </c>
      <c r="B1429" s="1" t="s">
        <v>726</v>
      </c>
      <c r="C1429" s="3" t="s">
        <v>1104</v>
      </c>
      <c r="D1429" s="2">
        <v>1</v>
      </c>
      <c r="E1429" s="3" t="s">
        <v>1700</v>
      </c>
      <c r="F1429" s="1">
        <v>0</v>
      </c>
      <c r="G1429" s="5" t="str" cm="1">
        <f t="array" ref="G1429">_xlfn.IFS(F1429&gt;0.5,"Strongly positive",
AND(F1429&gt;=0.2, F1429&lt;0.5),"Moderately positive",
AND(F1429&gt;0, F1429&lt;0.2),"Slightly positive",
F1429=0,"Neutral",
AND(F1429&gt;=-0.2, F1429&lt;0),"Slightly negative",
AND(F1429&gt;=-0.5, F1429&lt;-0.2), "Moderately negative",
F1429&lt;-0.5, "Strongly negative")</f>
        <v>Neutral</v>
      </c>
    </row>
    <row r="1430" spans="1:7" x14ac:dyDescent="0.3">
      <c r="A1430" s="4" t="s">
        <v>1701</v>
      </c>
      <c r="B1430" s="1" t="s">
        <v>726</v>
      </c>
      <c r="C1430" s="3" t="s">
        <v>1104</v>
      </c>
      <c r="D1430" s="2">
        <v>1</v>
      </c>
      <c r="E1430" s="3" t="s">
        <v>1702</v>
      </c>
      <c r="F1430" s="1">
        <v>0</v>
      </c>
      <c r="G1430" s="5" t="str" cm="1">
        <f t="array" ref="G1430">_xlfn.IFS(F1430&gt;0.5,"Strongly positive",
AND(F1430&gt;=0.2, F1430&lt;0.5),"Moderately positive",
AND(F1430&gt;0, F1430&lt;0.2),"Slightly positive",
F1430=0,"Neutral",
AND(F1430&gt;=-0.2, F1430&lt;0),"Slightly negative",
AND(F1430&gt;=-0.5, F1430&lt;-0.2), "Moderately negative",
F1430&lt;-0.5, "Strongly negative")</f>
        <v>Neutral</v>
      </c>
    </row>
    <row r="1431" spans="1:7" ht="43.2" x14ac:dyDescent="0.3">
      <c r="A1431" s="4" t="s">
        <v>1705</v>
      </c>
      <c r="B1431" s="1" t="s">
        <v>726</v>
      </c>
      <c r="C1431" s="3" t="s">
        <v>1104</v>
      </c>
      <c r="D1431" s="2">
        <v>0.56999999999999995</v>
      </c>
      <c r="E1431" s="3" t="s">
        <v>1706</v>
      </c>
      <c r="F1431" s="1">
        <v>0</v>
      </c>
      <c r="G1431" s="5" t="str" cm="1">
        <f t="array" ref="G1431">_xlfn.IFS(F1431&gt;0.5,"Strongly positive",
AND(F1431&gt;=0.2, F1431&lt;0.5),"Moderately positive",
AND(F1431&gt;0, F1431&lt;0.2),"Slightly positive",
F1431=0,"Neutral",
AND(F1431&gt;=-0.2, F1431&lt;0),"Slightly negative",
AND(F1431&gt;=-0.5, F1431&lt;-0.2), "Moderately negative",
F1431&lt;-0.5, "Strongly negative")</f>
        <v>Neutral</v>
      </c>
    </row>
    <row r="1432" spans="1:7" ht="28.8" x14ac:dyDescent="0.3">
      <c r="A1432" s="4" t="s">
        <v>1712</v>
      </c>
      <c r="B1432" s="1" t="s">
        <v>726</v>
      </c>
      <c r="C1432" s="3" t="s">
        <v>1710</v>
      </c>
      <c r="D1432" s="2">
        <v>1</v>
      </c>
      <c r="E1432" s="3" t="s">
        <v>1713</v>
      </c>
      <c r="F1432" s="1">
        <v>0</v>
      </c>
      <c r="G1432" s="5" t="str" cm="1">
        <f t="array" ref="G1432">_xlfn.IFS(F1432&gt;0.5,"Strongly positive",
AND(F1432&gt;=0.2, F1432&lt;0.5),"Moderately positive",
AND(F1432&gt;0, F1432&lt;0.2),"Slightly positive",
F1432=0,"Neutral",
AND(F1432&gt;=-0.2, F1432&lt;0),"Slightly negative",
AND(F1432&gt;=-0.5, F1432&lt;-0.2), "Moderately negative",
F1432&lt;-0.5, "Strongly negative")</f>
        <v>Neutral</v>
      </c>
    </row>
    <row r="1433" spans="1:7" x14ac:dyDescent="0.3">
      <c r="A1433" s="4" t="s">
        <v>1714</v>
      </c>
      <c r="B1433" s="1" t="s">
        <v>726</v>
      </c>
      <c r="C1433" s="3" t="s">
        <v>1715</v>
      </c>
      <c r="D1433" s="2">
        <v>1</v>
      </c>
      <c r="E1433" s="3" t="s">
        <v>1716</v>
      </c>
      <c r="F1433" s="1">
        <v>0</v>
      </c>
      <c r="G1433" s="5" t="str" cm="1">
        <f t="array" ref="G1433">_xlfn.IFS(F1433&gt;0.5,"Strongly positive",
AND(F1433&gt;=0.2, F1433&lt;0.5),"Moderately positive",
AND(F1433&gt;0, F1433&lt;0.2),"Slightly positive",
F1433=0,"Neutral",
AND(F1433&gt;=-0.2, F1433&lt;0),"Slightly negative",
AND(F1433&gt;=-0.5, F1433&lt;-0.2), "Moderately negative",
F1433&lt;-0.5, "Strongly negative")</f>
        <v>Neutral</v>
      </c>
    </row>
    <row r="1434" spans="1:7" x14ac:dyDescent="0.3">
      <c r="A1434" s="4" t="s">
        <v>1717</v>
      </c>
      <c r="B1434" s="1" t="s">
        <v>726</v>
      </c>
      <c r="C1434" s="3" t="s">
        <v>1715</v>
      </c>
      <c r="D1434" s="2">
        <v>1</v>
      </c>
      <c r="E1434" s="3" t="s">
        <v>1718</v>
      </c>
      <c r="F1434" s="1">
        <v>0</v>
      </c>
      <c r="G1434" s="5" t="str" cm="1">
        <f t="array" ref="G1434">_xlfn.IFS(F1434&gt;0.5,"Strongly positive",
AND(F1434&gt;=0.2, F1434&lt;0.5),"Moderately positive",
AND(F1434&gt;0, F1434&lt;0.2),"Slightly positive",
F1434=0,"Neutral",
AND(F1434&gt;=-0.2, F1434&lt;0),"Slightly negative",
AND(F1434&gt;=-0.5, F1434&lt;-0.2), "Moderately negative",
F1434&lt;-0.5, "Strongly negative")</f>
        <v>Neutral</v>
      </c>
    </row>
    <row r="1435" spans="1:7" x14ac:dyDescent="0.3">
      <c r="A1435" s="4" t="s">
        <v>1721</v>
      </c>
      <c r="B1435" s="1" t="s">
        <v>726</v>
      </c>
      <c r="C1435" s="3" t="s">
        <v>1089</v>
      </c>
      <c r="D1435" s="2">
        <v>1</v>
      </c>
      <c r="E1435" s="3" t="s">
        <v>1722</v>
      </c>
      <c r="F1435" s="1">
        <v>0</v>
      </c>
      <c r="G1435" s="5" t="str" cm="1">
        <f t="array" ref="G1435">_xlfn.IFS(F1435&gt;0.5,"Strongly positive",
AND(F1435&gt;=0.2, F1435&lt;0.5),"Moderately positive",
AND(F1435&gt;0, F1435&lt;0.2),"Slightly positive",
F1435=0,"Neutral",
AND(F1435&gt;=-0.2, F1435&lt;0),"Slightly negative",
AND(F1435&gt;=-0.5, F1435&lt;-0.2), "Moderately negative",
F1435&lt;-0.5, "Strongly negative")</f>
        <v>Neutral</v>
      </c>
    </row>
    <row r="1436" spans="1:7" ht="28.8" x14ac:dyDescent="0.3">
      <c r="A1436" s="4" t="s">
        <v>1723</v>
      </c>
      <c r="B1436" s="1" t="s">
        <v>726</v>
      </c>
      <c r="C1436" s="3" t="s">
        <v>1089</v>
      </c>
      <c r="D1436" s="2">
        <v>0.86</v>
      </c>
      <c r="E1436" s="3" t="s">
        <v>1724</v>
      </c>
      <c r="F1436" s="1">
        <v>0</v>
      </c>
      <c r="G1436" s="5" t="str" cm="1">
        <f t="array" ref="G1436">_xlfn.IFS(F1436&gt;0.5,"Strongly positive",
AND(F1436&gt;=0.2, F1436&lt;0.5),"Moderately positive",
AND(F1436&gt;0, F1436&lt;0.2),"Slightly positive",
F1436=0,"Neutral",
AND(F1436&gt;=-0.2, F1436&lt;0),"Slightly negative",
AND(F1436&gt;=-0.5, F1436&lt;-0.2), "Moderately negative",
F1436&lt;-0.5, "Strongly negative")</f>
        <v>Neutral</v>
      </c>
    </row>
    <row r="1437" spans="1:7" ht="28.8" x14ac:dyDescent="0.3">
      <c r="A1437" s="4" t="s">
        <v>1725</v>
      </c>
      <c r="B1437" s="1" t="s">
        <v>726</v>
      </c>
      <c r="C1437" s="3" t="s">
        <v>1089</v>
      </c>
      <c r="D1437" s="2">
        <v>1</v>
      </c>
      <c r="E1437" s="3" t="s">
        <v>1726</v>
      </c>
      <c r="F1437" s="1">
        <v>0</v>
      </c>
      <c r="G1437" s="5" t="str" cm="1">
        <f t="array" ref="G1437">_xlfn.IFS(F1437&gt;0.5,"Strongly positive",
AND(F1437&gt;=0.2, F1437&lt;0.5),"Moderately positive",
AND(F1437&gt;0, F1437&lt;0.2),"Slightly positive",
F1437=0,"Neutral",
AND(F1437&gt;=-0.2, F1437&lt;0),"Slightly negative",
AND(F1437&gt;=-0.5, F1437&lt;-0.2), "Moderately negative",
F1437&lt;-0.5, "Strongly negative")</f>
        <v>Neutral</v>
      </c>
    </row>
    <row r="1438" spans="1:7" x14ac:dyDescent="0.3">
      <c r="A1438" s="4" t="s">
        <v>1729</v>
      </c>
      <c r="B1438" s="1" t="s">
        <v>726</v>
      </c>
      <c r="C1438" s="3" t="s">
        <v>1089</v>
      </c>
      <c r="D1438" s="2">
        <v>1</v>
      </c>
      <c r="E1438" s="3" t="s">
        <v>1730</v>
      </c>
      <c r="F1438" s="1">
        <v>0</v>
      </c>
      <c r="G1438" s="5" t="str" cm="1">
        <f t="array" ref="G1438">_xlfn.IFS(F1438&gt;0.5,"Strongly positive",
AND(F1438&gt;=0.2, F1438&lt;0.5),"Moderately positive",
AND(F1438&gt;0, F1438&lt;0.2),"Slightly positive",
F1438=0,"Neutral",
AND(F1438&gt;=-0.2, F1438&lt;0),"Slightly negative",
AND(F1438&gt;=-0.5, F1438&lt;-0.2), "Moderately negative",
F1438&lt;-0.5, "Strongly negative")</f>
        <v>Neutral</v>
      </c>
    </row>
    <row r="1439" spans="1:7" x14ac:dyDescent="0.3">
      <c r="A1439" s="4" t="s">
        <v>1731</v>
      </c>
      <c r="B1439" s="1" t="s">
        <v>726</v>
      </c>
      <c r="C1439" s="3" t="s">
        <v>1089</v>
      </c>
      <c r="D1439" s="2">
        <v>0.86</v>
      </c>
      <c r="E1439" s="3" t="s">
        <v>1732</v>
      </c>
      <c r="F1439" s="1">
        <v>0</v>
      </c>
      <c r="G1439" s="5" t="str" cm="1">
        <f t="array" ref="G1439">_xlfn.IFS(F1439&gt;0.5,"Strongly positive",
AND(F1439&gt;=0.2, F1439&lt;0.5),"Moderately positive",
AND(F1439&gt;0, F1439&lt;0.2),"Slightly positive",
F1439=0,"Neutral",
AND(F1439&gt;=-0.2, F1439&lt;0),"Slightly negative",
AND(F1439&gt;=-0.5, F1439&lt;-0.2), "Moderately negative",
F1439&lt;-0.5, "Strongly negative")</f>
        <v>Neutral</v>
      </c>
    </row>
    <row r="1440" spans="1:7" x14ac:dyDescent="0.3">
      <c r="A1440" s="4" t="s">
        <v>1752</v>
      </c>
      <c r="B1440" s="1" t="s">
        <v>726</v>
      </c>
      <c r="C1440" s="3" t="s">
        <v>1747</v>
      </c>
      <c r="D1440" s="2">
        <v>1</v>
      </c>
      <c r="E1440" s="3" t="s">
        <v>1753</v>
      </c>
      <c r="F1440" s="1">
        <v>0</v>
      </c>
      <c r="G1440" s="5" t="str" cm="1">
        <f t="array" ref="G1440">_xlfn.IFS(F1440&gt;0.5,"Strongly positive",
AND(F1440&gt;=0.2, F1440&lt;0.5),"Moderately positive",
AND(F1440&gt;0, F1440&lt;0.2),"Slightly positive",
F1440=0,"Neutral",
AND(F1440&gt;=-0.2, F1440&lt;0),"Slightly negative",
AND(F1440&gt;=-0.5, F1440&lt;-0.2), "Moderately negative",
F1440&lt;-0.5, "Strongly negative")</f>
        <v>Neutral</v>
      </c>
    </row>
    <row r="1441" spans="1:7" x14ac:dyDescent="0.3">
      <c r="A1441" s="4" t="s">
        <v>1754</v>
      </c>
      <c r="B1441" s="1" t="s">
        <v>726</v>
      </c>
      <c r="C1441" s="3" t="s">
        <v>1747</v>
      </c>
      <c r="D1441" s="2">
        <v>1</v>
      </c>
      <c r="E1441" s="3" t="s">
        <v>1755</v>
      </c>
      <c r="F1441" s="1">
        <v>0</v>
      </c>
      <c r="G1441" s="5" t="str" cm="1">
        <f t="array" ref="G1441">_xlfn.IFS(F1441&gt;0.5,"Strongly positive",
AND(F1441&gt;=0.2, F1441&lt;0.5),"Moderately positive",
AND(F1441&gt;0, F1441&lt;0.2),"Slightly positive",
F1441=0,"Neutral",
AND(F1441&gt;=-0.2, F1441&lt;0),"Slightly negative",
AND(F1441&gt;=-0.5, F1441&lt;-0.2), "Moderately negative",
F1441&lt;-0.5, "Strongly negative")</f>
        <v>Neutral</v>
      </c>
    </row>
    <row r="1442" spans="1:7" x14ac:dyDescent="0.3">
      <c r="A1442" s="4" t="s">
        <v>1761</v>
      </c>
      <c r="B1442" s="1" t="s">
        <v>726</v>
      </c>
      <c r="C1442" s="3" t="s">
        <v>1747</v>
      </c>
      <c r="D1442" s="2">
        <v>1</v>
      </c>
      <c r="E1442" s="3" t="s">
        <v>1762</v>
      </c>
      <c r="F1442" s="1">
        <v>0</v>
      </c>
      <c r="G1442" s="5" t="str" cm="1">
        <f t="array" ref="G1442">_xlfn.IFS(F1442&gt;0.5,"Strongly positive",
AND(F1442&gt;=0.2, F1442&lt;0.5),"Moderately positive",
AND(F1442&gt;0, F1442&lt;0.2),"Slightly positive",
F1442=0,"Neutral",
AND(F1442&gt;=-0.2, F1442&lt;0),"Slightly negative",
AND(F1442&gt;=-0.5, F1442&lt;-0.2), "Moderately negative",
F1442&lt;-0.5, "Strongly negative")</f>
        <v>Neutral</v>
      </c>
    </row>
    <row r="1443" spans="1:7" x14ac:dyDescent="0.3">
      <c r="A1443" s="4" t="s">
        <v>1763</v>
      </c>
      <c r="B1443" s="1" t="s">
        <v>726</v>
      </c>
      <c r="C1443" s="3" t="s">
        <v>1747</v>
      </c>
      <c r="D1443" s="2">
        <v>1</v>
      </c>
      <c r="E1443" s="3" t="s">
        <v>1762</v>
      </c>
      <c r="F1443" s="1">
        <v>0</v>
      </c>
      <c r="G1443" s="5" t="str" cm="1">
        <f t="array" ref="G1443">_xlfn.IFS(F1443&gt;0.5,"Strongly positive",
AND(F1443&gt;=0.2, F1443&lt;0.5),"Moderately positive",
AND(F1443&gt;0, F1443&lt;0.2),"Slightly positive",
F1443=0,"Neutral",
AND(F1443&gt;=-0.2, F1443&lt;0),"Slightly negative",
AND(F1443&gt;=-0.5, F1443&lt;-0.2), "Moderately negative",
F1443&lt;-0.5, "Strongly negative")</f>
        <v>Neutral</v>
      </c>
    </row>
    <row r="1444" spans="1:7" x14ac:dyDescent="0.3">
      <c r="A1444" s="4" t="s">
        <v>1777</v>
      </c>
      <c r="B1444" s="1" t="s">
        <v>355</v>
      </c>
      <c r="C1444" s="3" t="s">
        <v>1769</v>
      </c>
      <c r="D1444" s="2">
        <v>0.86</v>
      </c>
      <c r="E1444" s="3" t="s">
        <v>1778</v>
      </c>
      <c r="F1444" s="1">
        <v>0</v>
      </c>
      <c r="G1444" s="5" t="str" cm="1">
        <f t="array" ref="G1444">_xlfn.IFS(F1444&gt;0.5,"Strongly positive",
AND(F1444&gt;=0.2, F1444&lt;0.5),"Moderately positive",
AND(F1444&gt;0, F1444&lt;0.2),"Slightly positive",
F1444=0,"Neutral",
AND(F1444&gt;=-0.2, F1444&lt;0),"Slightly negative",
AND(F1444&gt;=-0.5, F1444&lt;-0.2), "Moderately negative",
F1444&lt;-0.5, "Strongly negative")</f>
        <v>Neutral</v>
      </c>
    </row>
    <row r="1445" spans="1:7" ht="43.2" x14ac:dyDescent="0.3">
      <c r="A1445" s="4" t="s">
        <v>1807</v>
      </c>
      <c r="B1445" s="1" t="s">
        <v>19</v>
      </c>
      <c r="C1445" s="3" t="s">
        <v>20</v>
      </c>
      <c r="D1445" s="2">
        <v>1</v>
      </c>
      <c r="E1445" s="3" t="s">
        <v>1808</v>
      </c>
      <c r="F1445" s="1">
        <v>0</v>
      </c>
      <c r="G1445" s="5" t="str" cm="1">
        <f t="array" ref="G1445">_xlfn.IFS(F1445&gt;0.5,"Strongly positive",
AND(F1445&gt;=0.2, F1445&lt;0.5),"Moderately positive",
AND(F1445&gt;0, F1445&lt;0.2),"Slightly positive",
F1445=0,"Neutral",
AND(F1445&gt;=-0.2, F1445&lt;0),"Slightly negative",
AND(F1445&gt;=-0.5, F1445&lt;-0.2), "Moderately negative",
F1445&lt;-0.5, "Strongly negative")</f>
        <v>Neutral</v>
      </c>
    </row>
    <row r="1446" spans="1:7" x14ac:dyDescent="0.3">
      <c r="A1446" s="4" t="s">
        <v>1823</v>
      </c>
      <c r="B1446" s="1" t="s">
        <v>726</v>
      </c>
      <c r="C1446" s="3" t="s">
        <v>1708</v>
      </c>
      <c r="D1446" s="2">
        <v>0.86</v>
      </c>
      <c r="E1446" s="3" t="s">
        <v>1824</v>
      </c>
      <c r="F1446" s="1">
        <v>0</v>
      </c>
      <c r="G1446" s="5" t="str" cm="1">
        <f t="array" ref="G1446">_xlfn.IFS(F1446&gt;0.5,"Strongly positive",
AND(F1446&gt;=0.2, F1446&lt;0.5),"Moderately positive",
AND(F1446&gt;0, F1446&lt;0.2),"Slightly positive",
F1446=0,"Neutral",
AND(F1446&gt;=-0.2, F1446&lt;0),"Slightly negative",
AND(F1446&gt;=-0.5, F1446&lt;-0.2), "Moderately negative",
F1446&lt;-0.5, "Strongly negative")</f>
        <v>Neutral</v>
      </c>
    </row>
    <row r="1447" spans="1:7" ht="28.8" x14ac:dyDescent="0.3">
      <c r="A1447" s="4" t="s">
        <v>1864</v>
      </c>
      <c r="B1447" s="1" t="s">
        <v>19</v>
      </c>
      <c r="C1447" s="3" t="s">
        <v>1791</v>
      </c>
      <c r="D1447" s="2">
        <v>0.71</v>
      </c>
      <c r="E1447" s="3" t="s">
        <v>1865</v>
      </c>
      <c r="F1447" s="1">
        <v>0</v>
      </c>
      <c r="G1447" s="5" t="str" cm="1">
        <f t="array" ref="G1447">_xlfn.IFS(F1447&gt;0.5,"Strongly positive",
AND(F1447&gt;=0.2, F1447&lt;0.5),"Moderately positive",
AND(F1447&gt;0, F1447&lt;0.2),"Slightly positive",
F1447=0,"Neutral",
AND(F1447&gt;=-0.2, F1447&lt;0),"Slightly negative",
AND(F1447&gt;=-0.5, F1447&lt;-0.2), "Moderately negative",
F1447&lt;-0.5, "Strongly negative")</f>
        <v>Neutral</v>
      </c>
    </row>
    <row r="1448" spans="1:7" ht="43.2" x14ac:dyDescent="0.3">
      <c r="A1448" s="4" t="s">
        <v>1866</v>
      </c>
      <c r="B1448" s="1" t="s">
        <v>19</v>
      </c>
      <c r="C1448" s="3" t="s">
        <v>1791</v>
      </c>
      <c r="D1448" s="2">
        <v>0.86</v>
      </c>
      <c r="E1448" s="3" t="s">
        <v>1867</v>
      </c>
      <c r="F1448" s="1">
        <v>0</v>
      </c>
      <c r="G1448" s="5" t="str" cm="1">
        <f t="array" ref="G1448">_xlfn.IFS(F1448&gt;0.5,"Strongly positive",
AND(F1448&gt;=0.2, F1448&lt;0.5),"Moderately positive",
AND(F1448&gt;0, F1448&lt;0.2),"Slightly positive",
F1448=0,"Neutral",
AND(F1448&gt;=-0.2, F1448&lt;0),"Slightly negative",
AND(F1448&gt;=-0.5, F1448&lt;-0.2), "Moderately negative",
F1448&lt;-0.5, "Strongly negative")</f>
        <v>Neutral</v>
      </c>
    </row>
    <row r="1449" spans="1:7" x14ac:dyDescent="0.3">
      <c r="A1449" s="4" t="s">
        <v>1889</v>
      </c>
      <c r="B1449" s="1" t="s">
        <v>726</v>
      </c>
      <c r="C1449" s="3" t="s">
        <v>1888</v>
      </c>
      <c r="D1449" s="2">
        <v>1</v>
      </c>
      <c r="E1449" s="3" t="s">
        <v>1890</v>
      </c>
      <c r="F1449" s="1">
        <v>0</v>
      </c>
      <c r="G1449" s="5" t="str" cm="1">
        <f t="array" ref="G1449">_xlfn.IFS(F1449&gt;0.5,"Strongly positive",
AND(F1449&gt;=0.2, F1449&lt;0.5),"Moderately positive",
AND(F1449&gt;0, F1449&lt;0.2),"Slightly positive",
F1449=0,"Neutral",
AND(F1449&gt;=-0.2, F1449&lt;0),"Slightly negative",
AND(F1449&gt;=-0.5, F1449&lt;-0.2), "Moderately negative",
F1449&lt;-0.5, "Strongly negative")</f>
        <v>Neutral</v>
      </c>
    </row>
    <row r="1450" spans="1:7" x14ac:dyDescent="0.3">
      <c r="A1450" s="4" t="s">
        <v>1893</v>
      </c>
      <c r="B1450" s="1" t="s">
        <v>726</v>
      </c>
      <c r="C1450" s="3" t="s">
        <v>1888</v>
      </c>
      <c r="D1450" s="2">
        <v>1</v>
      </c>
      <c r="E1450" s="3" t="s">
        <v>1894</v>
      </c>
      <c r="F1450" s="1">
        <v>0</v>
      </c>
      <c r="G1450" s="5" t="str" cm="1">
        <f t="array" ref="G1450">_xlfn.IFS(F1450&gt;0.5,"Strongly positive",
AND(F1450&gt;=0.2, F1450&lt;0.5),"Moderately positive",
AND(F1450&gt;0, F1450&lt;0.2),"Slightly positive",
F1450=0,"Neutral",
AND(F1450&gt;=-0.2, F1450&lt;0),"Slightly negative",
AND(F1450&gt;=-0.5, F1450&lt;-0.2), "Moderately negative",
F1450&lt;-0.5, "Strongly negative")</f>
        <v>Neutral</v>
      </c>
    </row>
    <row r="1451" spans="1:7" x14ac:dyDescent="0.3">
      <c r="A1451" s="4" t="s">
        <v>1897</v>
      </c>
      <c r="B1451" s="1" t="s">
        <v>726</v>
      </c>
      <c r="C1451" s="3" t="s">
        <v>1708</v>
      </c>
      <c r="D1451" s="2">
        <v>1</v>
      </c>
      <c r="E1451" s="3" t="s">
        <v>1898</v>
      </c>
      <c r="F1451" s="1">
        <v>0</v>
      </c>
      <c r="G1451" s="5" t="str" cm="1">
        <f t="array" ref="G1451">_xlfn.IFS(F1451&gt;0.5,"Strongly positive",
AND(F1451&gt;=0.2, F1451&lt;0.5),"Moderately positive",
AND(F1451&gt;0, F1451&lt;0.2),"Slightly positive",
F1451=0,"Neutral",
AND(F1451&gt;=-0.2, F1451&lt;0),"Slightly negative",
AND(F1451&gt;=-0.5, F1451&lt;-0.2), "Moderately negative",
F1451&lt;-0.5, "Strongly negative")</f>
        <v>Neutral</v>
      </c>
    </row>
    <row r="1452" spans="1:7" x14ac:dyDescent="0.3">
      <c r="A1452" s="4" t="s">
        <v>1899</v>
      </c>
      <c r="B1452" s="1" t="s">
        <v>726</v>
      </c>
      <c r="C1452" s="3" t="s">
        <v>1708</v>
      </c>
      <c r="D1452" s="2">
        <v>1</v>
      </c>
      <c r="E1452" s="3" t="s">
        <v>1900</v>
      </c>
      <c r="F1452" s="1">
        <v>0</v>
      </c>
      <c r="G1452" s="5" t="str" cm="1">
        <f t="array" ref="G1452">_xlfn.IFS(F1452&gt;0.5,"Strongly positive",
AND(F1452&gt;=0.2, F1452&lt;0.5),"Moderately positive",
AND(F1452&gt;0, F1452&lt;0.2),"Slightly positive",
F1452=0,"Neutral",
AND(F1452&gt;=-0.2, F1452&lt;0),"Slightly negative",
AND(F1452&gt;=-0.5, F1452&lt;-0.2), "Moderately negative",
F1452&lt;-0.5, "Strongly negative")</f>
        <v>Neutral</v>
      </c>
    </row>
    <row r="1453" spans="1:7" x14ac:dyDescent="0.3">
      <c r="A1453" s="4" t="s">
        <v>1903</v>
      </c>
      <c r="B1453" s="1" t="s">
        <v>726</v>
      </c>
      <c r="C1453" s="3" t="s">
        <v>1708</v>
      </c>
      <c r="D1453" s="2">
        <v>1</v>
      </c>
      <c r="E1453" s="3" t="s">
        <v>1904</v>
      </c>
      <c r="F1453" s="1">
        <v>0</v>
      </c>
      <c r="G1453" s="5" t="str" cm="1">
        <f t="array" ref="G1453">_xlfn.IFS(F1453&gt;0.5,"Strongly positive",
AND(F1453&gt;=0.2, F1453&lt;0.5),"Moderately positive",
AND(F1453&gt;0, F1453&lt;0.2),"Slightly positive",
F1453=0,"Neutral",
AND(F1453&gt;=-0.2, F1453&lt;0),"Slightly negative",
AND(F1453&gt;=-0.5, F1453&lt;-0.2), "Moderately negative",
F1453&lt;-0.5, "Strongly negative")</f>
        <v>Neutral</v>
      </c>
    </row>
    <row r="1454" spans="1:7" x14ac:dyDescent="0.3">
      <c r="A1454" s="4" t="s">
        <v>1908</v>
      </c>
      <c r="B1454" s="1" t="s">
        <v>19</v>
      </c>
      <c r="C1454" s="3" t="s">
        <v>1906</v>
      </c>
      <c r="D1454" s="2">
        <v>1</v>
      </c>
      <c r="E1454" s="3" t="s">
        <v>1909</v>
      </c>
      <c r="F1454" s="1">
        <v>0</v>
      </c>
      <c r="G1454" s="5" t="str" cm="1">
        <f t="array" ref="G1454">_xlfn.IFS(F1454&gt;0.5,"Strongly positive",
AND(F1454&gt;=0.2, F1454&lt;0.5),"Moderately positive",
AND(F1454&gt;0, F1454&lt;0.2),"Slightly positive",
F1454=0,"Neutral",
AND(F1454&gt;=-0.2, F1454&lt;0),"Slightly negative",
AND(F1454&gt;=-0.5, F1454&lt;-0.2), "Moderately negative",
F1454&lt;-0.5, "Strongly negative")</f>
        <v>Neutral</v>
      </c>
    </row>
    <row r="1455" spans="1:7" ht="57.6" x14ac:dyDescent="0.3">
      <c r="A1455" s="4" t="s">
        <v>1920</v>
      </c>
      <c r="B1455" s="1" t="s">
        <v>250</v>
      </c>
      <c r="C1455" s="3">
        <v>7</v>
      </c>
      <c r="D1455" s="2">
        <v>0.86</v>
      </c>
      <c r="E1455" s="3" t="s">
        <v>1921</v>
      </c>
      <c r="F1455" s="1">
        <v>0</v>
      </c>
      <c r="G1455" s="5" t="str" cm="1">
        <f t="array" ref="G1455">_xlfn.IFS(F1455&gt;0.5,"Strongly positive",
AND(F1455&gt;=0.2, F1455&lt;0.5),"Moderately positive",
AND(F1455&gt;0, F1455&lt;0.2),"Slightly positive",
F1455=0,"Neutral",
AND(F1455&gt;=-0.2, F1455&lt;0),"Slightly negative",
AND(F1455&gt;=-0.5, F1455&lt;-0.2), "Moderately negative",
F1455&lt;-0.5, "Strongly negative")</f>
        <v>Neutral</v>
      </c>
    </row>
    <row r="1456" spans="1:7" x14ac:dyDescent="0.3">
      <c r="A1456" s="4" t="s">
        <v>1965</v>
      </c>
      <c r="B1456" s="1" t="s">
        <v>19</v>
      </c>
      <c r="C1456" s="3" t="s">
        <v>1928</v>
      </c>
      <c r="D1456" s="2">
        <v>0.56999999999999995</v>
      </c>
      <c r="E1456" s="3" t="s">
        <v>1966</v>
      </c>
      <c r="F1456" s="1">
        <v>0</v>
      </c>
      <c r="G1456" s="5" t="str" cm="1">
        <f t="array" ref="G1456">_xlfn.IFS(F1456&gt;0.5,"Strongly positive",
AND(F1456&gt;=0.2, F1456&lt;0.5),"Moderately positive",
AND(F1456&gt;0, F1456&lt;0.2),"Slightly positive",
F1456=0,"Neutral",
AND(F1456&gt;=-0.2, F1456&lt;0),"Slightly negative",
AND(F1456&gt;=-0.5, F1456&lt;-0.2), "Moderately negative",
F1456&lt;-0.5, "Strongly negative")</f>
        <v>Neutral</v>
      </c>
    </row>
    <row r="1457" spans="1:7" ht="43.2" x14ac:dyDescent="0.3">
      <c r="A1457" s="4" t="s">
        <v>1996</v>
      </c>
      <c r="B1457" s="1" t="s">
        <v>250</v>
      </c>
      <c r="C1457" s="3" t="s">
        <v>1974</v>
      </c>
      <c r="D1457" s="2">
        <v>1</v>
      </c>
      <c r="E1457" s="3" t="s">
        <v>1997</v>
      </c>
      <c r="F1457" s="1">
        <v>0</v>
      </c>
      <c r="G1457" s="5" t="str" cm="1">
        <f t="array" ref="G1457">_xlfn.IFS(F1457&gt;0.5,"Strongly positive",
AND(F1457&gt;=0.2, F1457&lt;0.5),"Moderately positive",
AND(F1457&gt;0, F1457&lt;0.2),"Slightly positive",
F1457=0,"Neutral",
AND(F1457&gt;=-0.2, F1457&lt;0),"Slightly negative",
AND(F1457&gt;=-0.5, F1457&lt;-0.2), "Moderately negative",
F1457&lt;-0.5, "Strongly negative")</f>
        <v>Neutral</v>
      </c>
    </row>
    <row r="1458" spans="1:7" x14ac:dyDescent="0.3">
      <c r="A1458" s="4" t="s">
        <v>2040</v>
      </c>
      <c r="B1458" s="1" t="s">
        <v>250</v>
      </c>
      <c r="C1458" s="3">
        <v>7</v>
      </c>
      <c r="D1458" s="2">
        <v>1</v>
      </c>
      <c r="E1458" s="3" t="s">
        <v>2041</v>
      </c>
      <c r="F1458" s="1">
        <v>0</v>
      </c>
      <c r="G1458" s="5" t="str" cm="1">
        <f t="array" ref="G1458">_xlfn.IFS(F1458&gt;0.5,"Strongly positive",
AND(F1458&gt;=0.2, F1458&lt;0.5),"Moderately positive",
AND(F1458&gt;0, F1458&lt;0.2),"Slightly positive",
F1458=0,"Neutral",
AND(F1458&gt;=-0.2, F1458&lt;0),"Slightly negative",
AND(F1458&gt;=-0.5, F1458&lt;-0.2), "Moderately negative",
F1458&lt;-0.5, "Strongly negative")</f>
        <v>Neutral</v>
      </c>
    </row>
    <row r="1459" spans="1:7" x14ac:dyDescent="0.3">
      <c r="A1459" s="4" t="s">
        <v>2053</v>
      </c>
      <c r="B1459" s="1" t="s">
        <v>250</v>
      </c>
      <c r="C1459" s="3">
        <v>7</v>
      </c>
      <c r="D1459" s="2">
        <v>1</v>
      </c>
      <c r="E1459" s="3" t="s">
        <v>2054</v>
      </c>
      <c r="F1459" s="1">
        <v>0</v>
      </c>
      <c r="G1459" s="5" t="str" cm="1">
        <f t="array" ref="G1459">_xlfn.IFS(F1459&gt;0.5,"Strongly positive",
AND(F1459&gt;=0.2, F1459&lt;0.5),"Moderately positive",
AND(F1459&gt;0, F1459&lt;0.2),"Slightly positive",
F1459=0,"Neutral",
AND(F1459&gt;=-0.2, F1459&lt;0),"Slightly negative",
AND(F1459&gt;=-0.5, F1459&lt;-0.2), "Moderately negative",
F1459&lt;-0.5, "Strongly negative")</f>
        <v>Neutral</v>
      </c>
    </row>
    <row r="1460" spans="1:7" x14ac:dyDescent="0.3">
      <c r="A1460" s="4" t="s">
        <v>2077</v>
      </c>
      <c r="B1460" s="1" t="s">
        <v>1990</v>
      </c>
      <c r="C1460" s="3" t="s">
        <v>2043</v>
      </c>
      <c r="D1460" s="2">
        <v>0.71</v>
      </c>
      <c r="E1460" s="3" t="s">
        <v>2078</v>
      </c>
      <c r="F1460" s="1">
        <v>0</v>
      </c>
      <c r="G1460" s="5" t="str" cm="1">
        <f t="array" ref="G1460">_xlfn.IFS(F1460&gt;0.5,"Strongly positive",
AND(F1460&gt;=0.2, F1460&lt;0.5),"Moderately positive",
AND(F1460&gt;0, F1460&lt;0.2),"Slightly positive",
F1460=0,"Neutral",
AND(F1460&gt;=-0.2, F1460&lt;0),"Slightly negative",
AND(F1460&gt;=-0.5, F1460&lt;-0.2), "Moderately negative",
F1460&lt;-0.5, "Strongly negative")</f>
        <v>Neutral</v>
      </c>
    </row>
    <row r="1461" spans="1:7" ht="28.8" x14ac:dyDescent="0.3">
      <c r="A1461" s="4" t="s">
        <v>2092</v>
      </c>
      <c r="B1461" s="1" t="s">
        <v>250</v>
      </c>
      <c r="C1461" s="3">
        <v>7</v>
      </c>
      <c r="D1461" s="2">
        <v>1</v>
      </c>
      <c r="E1461" s="3" t="s">
        <v>2093</v>
      </c>
      <c r="F1461" s="1">
        <v>0</v>
      </c>
      <c r="G1461" s="5" t="str" cm="1">
        <f t="array" ref="G1461">_xlfn.IFS(F1461&gt;0.5,"Strongly positive",
AND(F1461&gt;=0.2, F1461&lt;0.5),"Moderately positive",
AND(F1461&gt;0, F1461&lt;0.2),"Slightly positive",
F1461=0,"Neutral",
AND(F1461&gt;=-0.2, F1461&lt;0),"Slightly negative",
AND(F1461&gt;=-0.5, F1461&lt;-0.2), "Moderately negative",
F1461&lt;-0.5, "Strongly negative")</f>
        <v>Neutral</v>
      </c>
    </row>
    <row r="1462" spans="1:7" x14ac:dyDescent="0.3">
      <c r="A1462" s="4" t="s">
        <v>2098</v>
      </c>
      <c r="B1462" s="1" t="s">
        <v>1990</v>
      </c>
      <c r="C1462" s="3" t="s">
        <v>1994</v>
      </c>
      <c r="D1462" s="2">
        <v>1</v>
      </c>
      <c r="E1462" s="3" t="s">
        <v>2099</v>
      </c>
      <c r="F1462" s="1">
        <v>0</v>
      </c>
      <c r="G1462" s="5" t="str" cm="1">
        <f t="array" ref="G1462">_xlfn.IFS(F1462&gt;0.5,"Strongly positive",
AND(F1462&gt;=0.2, F1462&lt;0.5),"Moderately positive",
AND(F1462&gt;0, F1462&lt;0.2),"Slightly positive",
F1462=0,"Neutral",
AND(F1462&gt;=-0.2, F1462&lt;0),"Slightly negative",
AND(F1462&gt;=-0.5, F1462&lt;-0.2), "Moderately negative",
F1462&lt;-0.5, "Strongly negative")</f>
        <v>Neutral</v>
      </c>
    </row>
    <row r="1463" spans="1:7" x14ac:dyDescent="0.3">
      <c r="A1463" s="4" t="s">
        <v>2106</v>
      </c>
      <c r="B1463" s="1" t="s">
        <v>1990</v>
      </c>
      <c r="C1463" s="3" t="s">
        <v>1994</v>
      </c>
      <c r="D1463" s="2">
        <v>1</v>
      </c>
      <c r="E1463" s="3" t="s">
        <v>2107</v>
      </c>
      <c r="F1463" s="1">
        <v>0</v>
      </c>
      <c r="G1463" s="5" t="str" cm="1">
        <f t="array" ref="G1463">_xlfn.IFS(F1463&gt;0.5,"Strongly positive",
AND(F1463&gt;=0.2, F1463&lt;0.5),"Moderately positive",
AND(F1463&gt;0, F1463&lt;0.2),"Slightly positive",
F1463=0,"Neutral",
AND(F1463&gt;=-0.2, F1463&lt;0),"Slightly negative",
AND(F1463&gt;=-0.5, F1463&lt;-0.2), "Moderately negative",
F1463&lt;-0.5, "Strongly negative")</f>
        <v>Neutral</v>
      </c>
    </row>
    <row r="1464" spans="1:7" x14ac:dyDescent="0.3">
      <c r="A1464" s="4" t="s">
        <v>2124</v>
      </c>
      <c r="B1464" s="1" t="s">
        <v>1990</v>
      </c>
      <c r="C1464" s="3" t="s">
        <v>1994</v>
      </c>
      <c r="D1464" s="2">
        <v>1</v>
      </c>
      <c r="E1464" s="3" t="s">
        <v>2125</v>
      </c>
      <c r="F1464" s="1">
        <v>0</v>
      </c>
      <c r="G1464" s="5" t="str" cm="1">
        <f t="array" ref="G1464">_xlfn.IFS(F1464&gt;0.5,"Strongly positive",
AND(F1464&gt;=0.2, F1464&lt;0.5),"Moderately positive",
AND(F1464&gt;0, F1464&lt;0.2),"Slightly positive",
F1464=0,"Neutral",
AND(F1464&gt;=-0.2, F1464&lt;0),"Slightly negative",
AND(F1464&gt;=-0.5, F1464&lt;-0.2), "Moderately negative",
F1464&lt;-0.5, "Strongly negative")</f>
        <v>Neutral</v>
      </c>
    </row>
    <row r="1465" spans="1:7" ht="28.8" x14ac:dyDescent="0.3">
      <c r="A1465" s="4" t="s">
        <v>2138</v>
      </c>
      <c r="B1465" s="1" t="s">
        <v>250</v>
      </c>
      <c r="C1465" s="3">
        <v>7</v>
      </c>
      <c r="D1465" s="2">
        <v>1</v>
      </c>
      <c r="E1465" s="3" t="s">
        <v>2139</v>
      </c>
      <c r="F1465" s="1">
        <v>0</v>
      </c>
      <c r="G1465" s="5" t="str" cm="1">
        <f t="array" ref="G1465">_xlfn.IFS(F1465&gt;0.5,"Strongly positive",
AND(F1465&gt;=0.2, F1465&lt;0.5),"Moderately positive",
AND(F1465&gt;0, F1465&lt;0.2),"Slightly positive",
F1465=0,"Neutral",
AND(F1465&gt;=-0.2, F1465&lt;0),"Slightly negative",
AND(F1465&gt;=-0.5, F1465&lt;-0.2), "Moderately negative",
F1465&lt;-0.5, "Strongly negative")</f>
        <v>Neutral</v>
      </c>
    </row>
    <row r="1466" spans="1:7" ht="72" x14ac:dyDescent="0.3">
      <c r="A1466" s="4" t="s">
        <v>2155</v>
      </c>
      <c r="B1466" s="1" t="s">
        <v>19</v>
      </c>
      <c r="C1466" s="3" t="s">
        <v>2153</v>
      </c>
      <c r="D1466" s="2">
        <v>1</v>
      </c>
      <c r="E1466" s="3" t="s">
        <v>2156</v>
      </c>
      <c r="F1466" s="1">
        <v>0</v>
      </c>
      <c r="G1466" s="5" t="str" cm="1">
        <f t="array" ref="G1466">_xlfn.IFS(F1466&gt;0.5,"Strongly positive",
AND(F1466&gt;=0.2, F1466&lt;0.5),"Moderately positive",
AND(F1466&gt;0, F1466&lt;0.2),"Slightly positive",
F1466=0,"Neutral",
AND(F1466&gt;=-0.2, F1466&lt;0),"Slightly negative",
AND(F1466&gt;=-0.5, F1466&lt;-0.2), "Moderately negative",
F1466&lt;-0.5, "Strongly negative")</f>
        <v>Neutral</v>
      </c>
    </row>
    <row r="1467" spans="1:7" x14ac:dyDescent="0.3">
      <c r="A1467" s="4" t="s">
        <v>2164</v>
      </c>
      <c r="B1467" s="1" t="s">
        <v>1990</v>
      </c>
      <c r="C1467" s="3" t="s">
        <v>2158</v>
      </c>
      <c r="D1467" s="2">
        <v>0.86</v>
      </c>
      <c r="E1467" s="3" t="s">
        <v>2165</v>
      </c>
      <c r="F1467" s="1">
        <v>0</v>
      </c>
      <c r="G1467" s="5" t="str" cm="1">
        <f t="array" ref="G1467">_xlfn.IFS(F1467&gt;0.5,"Strongly positive",
AND(F1467&gt;=0.2, F1467&lt;0.5),"Moderately positive",
AND(F1467&gt;0, F1467&lt;0.2),"Slightly positive",
F1467=0,"Neutral",
AND(F1467&gt;=-0.2, F1467&lt;0),"Slightly negative",
AND(F1467&gt;=-0.5, F1467&lt;-0.2), "Moderately negative",
F1467&lt;-0.5, "Strongly negative")</f>
        <v>Neutral</v>
      </c>
    </row>
    <row r="1468" spans="1:7" ht="86.4" x14ac:dyDescent="0.3">
      <c r="A1468" s="4" t="s">
        <v>2203</v>
      </c>
      <c r="B1468" s="1" t="s">
        <v>250</v>
      </c>
      <c r="C1468" s="3">
        <v>7</v>
      </c>
      <c r="D1468" s="2">
        <v>0.86</v>
      </c>
      <c r="E1468" s="3" t="s">
        <v>2204</v>
      </c>
      <c r="F1468" s="1">
        <v>0</v>
      </c>
      <c r="G1468" s="5" t="str" cm="1">
        <f t="array" ref="G1468">_xlfn.IFS(F1468&gt;0.5,"Strongly positive",
AND(F1468&gt;=0.2, F1468&lt;0.5),"Moderately positive",
AND(F1468&gt;0, F1468&lt;0.2),"Slightly positive",
F1468=0,"Neutral",
AND(F1468&gt;=-0.2, F1468&lt;0),"Slightly negative",
AND(F1468&gt;=-0.5, F1468&lt;-0.2), "Moderately negative",
F1468&lt;-0.5, "Strongly negative")</f>
        <v>Neutral</v>
      </c>
    </row>
    <row r="1469" spans="1:7" x14ac:dyDescent="0.3">
      <c r="A1469" s="4" t="s">
        <v>2205</v>
      </c>
      <c r="B1469" s="1" t="s">
        <v>355</v>
      </c>
      <c r="C1469" s="3" t="s">
        <v>2206</v>
      </c>
      <c r="D1469" s="2">
        <v>0.71</v>
      </c>
      <c r="E1469" s="3" t="s">
        <v>2207</v>
      </c>
      <c r="F1469" s="1">
        <v>0</v>
      </c>
      <c r="G1469" s="5" t="str" cm="1">
        <f t="array" ref="G1469">_xlfn.IFS(F1469&gt;0.5,"Strongly positive",
AND(F1469&gt;=0.2, F1469&lt;0.5),"Moderately positive",
AND(F1469&gt;0, F1469&lt;0.2),"Slightly positive",
F1469=0,"Neutral",
AND(F1469&gt;=-0.2, F1469&lt;0),"Slightly negative",
AND(F1469&gt;=-0.5, F1469&lt;-0.2), "Moderately negative",
F1469&lt;-0.5, "Strongly negative")</f>
        <v>Neutral</v>
      </c>
    </row>
    <row r="1470" spans="1:7" ht="43.2" x14ac:dyDescent="0.3">
      <c r="A1470" s="4" t="s">
        <v>2208</v>
      </c>
      <c r="B1470" s="1" t="s">
        <v>250</v>
      </c>
      <c r="C1470" s="3">
        <v>7</v>
      </c>
      <c r="D1470" s="2">
        <v>0.86</v>
      </c>
      <c r="E1470" s="3" t="s">
        <v>2209</v>
      </c>
      <c r="F1470" s="1">
        <v>0</v>
      </c>
      <c r="G1470" s="5" t="str" cm="1">
        <f t="array" ref="G1470">_xlfn.IFS(F1470&gt;0.5,"Strongly positive",
AND(F1470&gt;=0.2, F1470&lt;0.5),"Moderately positive",
AND(F1470&gt;0, F1470&lt;0.2),"Slightly positive",
F1470=0,"Neutral",
AND(F1470&gt;=-0.2, F1470&lt;0),"Slightly negative",
AND(F1470&gt;=-0.5, F1470&lt;-0.2), "Moderately negative",
F1470&lt;-0.5, "Strongly negative")</f>
        <v>Neutral</v>
      </c>
    </row>
    <row r="1471" spans="1:7" x14ac:dyDescent="0.3">
      <c r="A1471" s="4" t="s">
        <v>2216</v>
      </c>
      <c r="B1471" s="1" t="s">
        <v>250</v>
      </c>
      <c r="C1471" s="3" t="s">
        <v>2217</v>
      </c>
      <c r="D1471" s="2">
        <v>0.86</v>
      </c>
      <c r="E1471" s="3" t="s">
        <v>2218</v>
      </c>
      <c r="F1471" s="1">
        <v>0</v>
      </c>
      <c r="G1471" s="5" t="str" cm="1">
        <f t="array" ref="G1471">_xlfn.IFS(F1471&gt;0.5,"Strongly positive",
AND(F1471&gt;=0.2, F1471&lt;0.5),"Moderately positive",
AND(F1471&gt;0, F1471&lt;0.2),"Slightly positive",
F1471=0,"Neutral",
AND(F1471&gt;=-0.2, F1471&lt;0),"Slightly negative",
AND(F1471&gt;=-0.5, F1471&lt;-0.2), "Moderately negative",
F1471&lt;-0.5, "Strongly negative")</f>
        <v>Neutral</v>
      </c>
    </row>
    <row r="1472" spans="1:7" ht="28.8" x14ac:dyDescent="0.3">
      <c r="A1472" s="4" t="s">
        <v>2225</v>
      </c>
      <c r="B1472" s="1" t="s">
        <v>250</v>
      </c>
      <c r="C1472" s="3" t="s">
        <v>2217</v>
      </c>
      <c r="D1472" s="2">
        <v>0.71</v>
      </c>
      <c r="E1472" s="3" t="s">
        <v>2226</v>
      </c>
      <c r="F1472" s="1">
        <v>0</v>
      </c>
      <c r="G1472" s="5" t="str" cm="1">
        <f t="array" ref="G1472">_xlfn.IFS(F1472&gt;0.5,"Strongly positive",
AND(F1472&gt;=0.2, F1472&lt;0.5),"Moderately positive",
AND(F1472&gt;0, F1472&lt;0.2),"Slightly positive",
F1472=0,"Neutral",
AND(F1472&gt;=-0.2, F1472&lt;0),"Slightly negative",
AND(F1472&gt;=-0.5, F1472&lt;-0.2), "Moderately negative",
F1472&lt;-0.5, "Strongly negative")</f>
        <v>Neutral</v>
      </c>
    </row>
    <row r="1473" spans="1:7" x14ac:dyDescent="0.3">
      <c r="A1473" s="4" t="s">
        <v>2229</v>
      </c>
      <c r="B1473" s="1" t="s">
        <v>250</v>
      </c>
      <c r="C1473" s="3" t="s">
        <v>2230</v>
      </c>
      <c r="D1473" s="2">
        <v>1</v>
      </c>
      <c r="E1473" s="3" t="s">
        <v>2231</v>
      </c>
      <c r="F1473" s="1">
        <v>0</v>
      </c>
      <c r="G1473" s="5" t="str" cm="1">
        <f t="array" ref="G1473">_xlfn.IFS(F1473&gt;0.5,"Strongly positive",
AND(F1473&gt;=0.2, F1473&lt;0.5),"Moderately positive",
AND(F1473&gt;0, F1473&lt;0.2),"Slightly positive",
F1473=0,"Neutral",
AND(F1473&gt;=-0.2, F1473&lt;0),"Slightly negative",
AND(F1473&gt;=-0.5, F1473&lt;-0.2), "Moderately negative",
F1473&lt;-0.5, "Strongly negative")</f>
        <v>Neutral</v>
      </c>
    </row>
    <row r="1474" spans="1:7" ht="43.2" x14ac:dyDescent="0.3">
      <c r="A1474" s="4" t="s">
        <v>2275</v>
      </c>
      <c r="B1474" s="1" t="s">
        <v>250</v>
      </c>
      <c r="C1474" s="3">
        <v>5</v>
      </c>
      <c r="D1474" s="2">
        <v>1</v>
      </c>
      <c r="E1474" s="3" t="s">
        <v>2276</v>
      </c>
      <c r="F1474" s="1">
        <v>0</v>
      </c>
      <c r="G1474" s="5" t="str" cm="1">
        <f t="array" ref="G1474">_xlfn.IFS(F1474&gt;0.5,"Strongly positive",
AND(F1474&gt;=0.2, F1474&lt;0.5),"Moderately positive",
AND(F1474&gt;0, F1474&lt;0.2),"Slightly positive",
F1474=0,"Neutral",
AND(F1474&gt;=-0.2, F1474&lt;0),"Slightly negative",
AND(F1474&gt;=-0.5, F1474&lt;-0.2), "Moderately negative",
F1474&lt;-0.5, "Strongly negative")</f>
        <v>Neutral</v>
      </c>
    </row>
    <row r="1475" spans="1:7" x14ac:dyDescent="0.3">
      <c r="A1475" s="4" t="s">
        <v>2290</v>
      </c>
      <c r="B1475" s="1" t="s">
        <v>19</v>
      </c>
      <c r="C1475" s="3" t="s">
        <v>2291</v>
      </c>
      <c r="D1475" s="2">
        <v>1</v>
      </c>
      <c r="E1475" s="3" t="s">
        <v>2292</v>
      </c>
      <c r="F1475" s="1">
        <v>0</v>
      </c>
      <c r="G1475" s="5" t="str" cm="1">
        <f t="array" ref="G1475">_xlfn.IFS(F1475&gt;0.5,"Strongly positive",
AND(F1475&gt;=0.2, F1475&lt;0.5),"Moderately positive",
AND(F1475&gt;0, F1475&lt;0.2),"Slightly positive",
F1475=0,"Neutral",
AND(F1475&gt;=-0.2, F1475&lt;0),"Slightly negative",
AND(F1475&gt;=-0.5, F1475&lt;-0.2), "Moderately negative",
F1475&lt;-0.5, "Strongly negative")</f>
        <v>Neutral</v>
      </c>
    </row>
    <row r="1476" spans="1:7" ht="43.2" x14ac:dyDescent="0.3">
      <c r="A1476" s="4" t="s">
        <v>2297</v>
      </c>
      <c r="B1476" s="1" t="s">
        <v>250</v>
      </c>
      <c r="C1476" s="3">
        <v>15</v>
      </c>
      <c r="D1476" s="2">
        <v>0.86</v>
      </c>
      <c r="E1476" s="3" t="s">
        <v>2298</v>
      </c>
      <c r="F1476" s="1">
        <v>0</v>
      </c>
      <c r="G1476" s="5" t="str" cm="1">
        <f t="array" ref="G1476">_xlfn.IFS(F1476&gt;0.5,"Strongly positive",
AND(F1476&gt;=0.2, F1476&lt;0.5),"Moderately positive",
AND(F1476&gt;0, F1476&lt;0.2),"Slightly positive",
F1476=0,"Neutral",
AND(F1476&gt;=-0.2, F1476&lt;0),"Slightly negative",
AND(F1476&gt;=-0.5, F1476&lt;-0.2), "Moderately negative",
F1476&lt;-0.5, "Strongly negative")</f>
        <v>Neutral</v>
      </c>
    </row>
    <row r="1477" spans="1:7" ht="28.8" x14ac:dyDescent="0.3">
      <c r="A1477" s="4" t="s">
        <v>2301</v>
      </c>
      <c r="B1477" s="1" t="s">
        <v>250</v>
      </c>
      <c r="C1477" s="3">
        <v>6</v>
      </c>
      <c r="D1477" s="2">
        <v>1</v>
      </c>
      <c r="E1477" s="3" t="s">
        <v>2302</v>
      </c>
      <c r="F1477" s="1">
        <v>0</v>
      </c>
      <c r="G1477" s="5" t="str" cm="1">
        <f t="array" ref="G1477">_xlfn.IFS(F1477&gt;0.5,"Strongly positive",
AND(F1477&gt;=0.2, F1477&lt;0.5),"Moderately positive",
AND(F1477&gt;0, F1477&lt;0.2),"Slightly positive",
F1477=0,"Neutral",
AND(F1477&gt;=-0.2, F1477&lt;0),"Slightly negative",
AND(F1477&gt;=-0.5, F1477&lt;-0.2), "Moderately negative",
F1477&lt;-0.5, "Strongly negative")</f>
        <v>Neutral</v>
      </c>
    </row>
    <row r="1478" spans="1:7" ht="28.8" x14ac:dyDescent="0.3">
      <c r="A1478" s="4" t="s">
        <v>2319</v>
      </c>
      <c r="B1478" s="1" t="s">
        <v>2320</v>
      </c>
      <c r="C1478" s="3" t="s">
        <v>2321</v>
      </c>
      <c r="D1478" s="2">
        <v>0.43</v>
      </c>
      <c r="E1478" s="3" t="s">
        <v>2322</v>
      </c>
      <c r="F1478" s="1">
        <v>0</v>
      </c>
      <c r="G1478" s="5" t="str" cm="1">
        <f t="array" ref="G1478">_xlfn.IFS(F1478&gt;0.5,"Strongly positive",
AND(F1478&gt;=0.2, F1478&lt;0.5),"Moderately positive",
AND(F1478&gt;0, F1478&lt;0.2),"Slightly positive",
F1478=0,"Neutral",
AND(F1478&gt;=-0.2, F1478&lt;0),"Slightly negative",
AND(F1478&gt;=-0.5, F1478&lt;-0.2), "Moderately negative",
F1478&lt;-0.5, "Strongly negative")</f>
        <v>Neutral</v>
      </c>
    </row>
    <row r="1479" spans="1:7" x14ac:dyDescent="0.3">
      <c r="A1479" s="4" t="s">
        <v>2323</v>
      </c>
      <c r="B1479" s="1" t="s">
        <v>2320</v>
      </c>
      <c r="C1479" s="3" t="s">
        <v>2321</v>
      </c>
      <c r="D1479" s="2">
        <v>1</v>
      </c>
      <c r="E1479" s="3" t="s">
        <v>2324</v>
      </c>
      <c r="F1479" s="1">
        <v>0</v>
      </c>
      <c r="G1479" s="5" t="str" cm="1">
        <f t="array" ref="G1479">_xlfn.IFS(F1479&gt;0.5,"Strongly positive",
AND(F1479&gt;=0.2, F1479&lt;0.5),"Moderately positive",
AND(F1479&gt;0, F1479&lt;0.2),"Slightly positive",
F1479=0,"Neutral",
AND(F1479&gt;=-0.2, F1479&lt;0),"Slightly negative",
AND(F1479&gt;=-0.5, F1479&lt;-0.2), "Moderately negative",
F1479&lt;-0.5, "Strongly negative")</f>
        <v>Neutral</v>
      </c>
    </row>
    <row r="1480" spans="1:7" ht="28.8" x14ac:dyDescent="0.3">
      <c r="A1480" s="4" t="s">
        <v>2353</v>
      </c>
      <c r="B1480" s="1" t="s">
        <v>250</v>
      </c>
      <c r="C1480" s="3">
        <v>7</v>
      </c>
      <c r="D1480" s="2">
        <v>0.86</v>
      </c>
      <c r="E1480" s="3" t="s">
        <v>2354</v>
      </c>
      <c r="F1480" s="1">
        <v>0</v>
      </c>
      <c r="G1480" s="5" t="str" cm="1">
        <f t="array" ref="G1480">_xlfn.IFS(F1480&gt;0.5,"Strongly positive",
AND(F1480&gt;=0.2, F1480&lt;0.5),"Moderately positive",
AND(F1480&gt;0, F1480&lt;0.2),"Slightly positive",
F1480=0,"Neutral",
AND(F1480&gt;=-0.2, F1480&lt;0),"Slightly negative",
AND(F1480&gt;=-0.5, F1480&lt;-0.2), "Moderately negative",
F1480&lt;-0.5, "Strongly negative")</f>
        <v>Neutral</v>
      </c>
    </row>
    <row r="1481" spans="1:7" ht="43.2" x14ac:dyDescent="0.3">
      <c r="A1481" s="4" t="s">
        <v>2381</v>
      </c>
      <c r="B1481" s="1" t="s">
        <v>250</v>
      </c>
      <c r="C1481" s="3">
        <v>9</v>
      </c>
      <c r="D1481" s="2">
        <v>0.86</v>
      </c>
      <c r="E1481" s="3" t="s">
        <v>2382</v>
      </c>
      <c r="F1481" s="1">
        <v>0</v>
      </c>
      <c r="G1481" s="5" t="str" cm="1">
        <f t="array" ref="G1481">_xlfn.IFS(F1481&gt;0.5,"Strongly positive",
AND(F1481&gt;=0.2, F1481&lt;0.5),"Moderately positive",
AND(F1481&gt;0, F1481&lt;0.2),"Slightly positive",
F1481=0,"Neutral",
AND(F1481&gt;=-0.2, F1481&lt;0),"Slightly negative",
AND(F1481&gt;=-0.5, F1481&lt;-0.2), "Moderately negative",
F1481&lt;-0.5, "Strongly negative")</f>
        <v>Neutral</v>
      </c>
    </row>
    <row r="1482" spans="1:7" ht="43.2" x14ac:dyDescent="0.3">
      <c r="A1482" s="4" t="s">
        <v>2429</v>
      </c>
      <c r="B1482" s="1" t="s">
        <v>250</v>
      </c>
      <c r="C1482" s="3">
        <v>7</v>
      </c>
      <c r="D1482" s="2">
        <v>1</v>
      </c>
      <c r="E1482" s="3" t="s">
        <v>2430</v>
      </c>
      <c r="F1482" s="1">
        <v>0</v>
      </c>
      <c r="G1482" s="5" t="str" cm="1">
        <f t="array" ref="G1482">_xlfn.IFS(F1482&gt;0.5,"Strongly positive",
AND(F1482&gt;=0.2, F1482&lt;0.5),"Moderately positive",
AND(F1482&gt;0, F1482&lt;0.2),"Slightly positive",
F1482=0,"Neutral",
AND(F1482&gt;=-0.2, F1482&lt;0),"Slightly negative",
AND(F1482&gt;=-0.5, F1482&lt;-0.2), "Moderately negative",
F1482&lt;-0.5, "Strongly negative")</f>
        <v>Neutral</v>
      </c>
    </row>
    <row r="1483" spans="1:7" x14ac:dyDescent="0.3">
      <c r="A1483" s="4" t="s">
        <v>2453</v>
      </c>
      <c r="B1483" s="1" t="s">
        <v>2220</v>
      </c>
      <c r="C1483" s="3" t="s">
        <v>2451</v>
      </c>
      <c r="D1483" s="2">
        <v>1</v>
      </c>
      <c r="E1483" s="3" t="s">
        <v>2454</v>
      </c>
      <c r="F1483" s="1">
        <v>0</v>
      </c>
      <c r="G1483" s="5" t="str" cm="1">
        <f t="array" ref="G1483">_xlfn.IFS(F1483&gt;0.5,"Strongly positive",
AND(F1483&gt;=0.2, F1483&lt;0.5),"Moderately positive",
AND(F1483&gt;0, F1483&lt;0.2),"Slightly positive",
F1483=0,"Neutral",
AND(F1483&gt;=-0.2, F1483&lt;0),"Slightly negative",
AND(F1483&gt;=-0.5, F1483&lt;-0.2), "Moderately negative",
F1483&lt;-0.5, "Strongly negative")</f>
        <v>Neutral</v>
      </c>
    </row>
    <row r="1484" spans="1:7" ht="57.6" x14ac:dyDescent="0.3">
      <c r="A1484" s="4" t="s">
        <v>2465</v>
      </c>
      <c r="B1484" s="1" t="s">
        <v>2462</v>
      </c>
      <c r="C1484" s="3" t="s">
        <v>2463</v>
      </c>
      <c r="D1484" s="2">
        <v>1</v>
      </c>
      <c r="E1484" s="3" t="s">
        <v>2466</v>
      </c>
      <c r="F1484" s="1">
        <v>0</v>
      </c>
      <c r="G1484" s="5" t="str" cm="1">
        <f t="array" ref="G1484">_xlfn.IFS(F1484&gt;0.5,"Strongly positive",
AND(F1484&gt;=0.2, F1484&lt;0.5),"Moderately positive",
AND(F1484&gt;0, F1484&lt;0.2),"Slightly positive",
F1484=0,"Neutral",
AND(F1484&gt;=-0.2, F1484&lt;0),"Slightly negative",
AND(F1484&gt;=-0.5, F1484&lt;-0.2), "Moderately negative",
F1484&lt;-0.5, "Strongly negative")</f>
        <v>Neutral</v>
      </c>
    </row>
    <row r="1485" spans="1:7" x14ac:dyDescent="0.3">
      <c r="A1485" s="4" t="s">
        <v>2504</v>
      </c>
      <c r="B1485" s="1" t="s">
        <v>2220</v>
      </c>
      <c r="C1485" s="3" t="s">
        <v>2505</v>
      </c>
      <c r="D1485" s="2">
        <v>1</v>
      </c>
      <c r="E1485" s="3" t="s">
        <v>2506</v>
      </c>
      <c r="F1485" s="1">
        <v>0</v>
      </c>
      <c r="G1485" s="5" t="str" cm="1">
        <f t="array" ref="G1485">_xlfn.IFS(F1485&gt;0.5,"Strongly positive",
AND(F1485&gt;=0.2, F1485&lt;0.5),"Moderately positive",
AND(F1485&gt;0, F1485&lt;0.2),"Slightly positive",
F1485=0,"Neutral",
AND(F1485&gt;=-0.2, F1485&lt;0),"Slightly negative",
AND(F1485&gt;=-0.5, F1485&lt;-0.2), "Moderately negative",
F1485&lt;-0.5, "Strongly negative")</f>
        <v>Neutral</v>
      </c>
    </row>
    <row r="1486" spans="1:7" x14ac:dyDescent="0.3">
      <c r="A1486" s="4" t="s">
        <v>2555</v>
      </c>
      <c r="B1486" s="1" t="s">
        <v>1990</v>
      </c>
      <c r="C1486" s="3" t="s">
        <v>2551</v>
      </c>
      <c r="D1486" s="2">
        <v>0.71</v>
      </c>
      <c r="E1486" s="3" t="s">
        <v>2556</v>
      </c>
      <c r="F1486" s="1">
        <v>0</v>
      </c>
      <c r="G1486" s="5" t="str" cm="1">
        <f t="array" ref="G1486">_xlfn.IFS(F1486&gt;0.5,"Strongly positive",
AND(F1486&gt;=0.2, F1486&lt;0.5),"Moderately positive",
AND(F1486&gt;0, F1486&lt;0.2),"Slightly positive",
F1486=0,"Neutral",
AND(F1486&gt;=-0.2, F1486&lt;0),"Slightly negative",
AND(F1486&gt;=-0.5, F1486&lt;-0.2), "Moderately negative",
F1486&lt;-0.5, "Strongly negative")</f>
        <v>Neutral</v>
      </c>
    </row>
    <row r="1487" spans="1:7" x14ac:dyDescent="0.3">
      <c r="A1487" s="4" t="s">
        <v>2582</v>
      </c>
      <c r="B1487" s="1" t="s">
        <v>1990</v>
      </c>
      <c r="C1487" s="3" t="s">
        <v>430</v>
      </c>
      <c r="D1487" s="2">
        <v>1</v>
      </c>
      <c r="E1487" s="3" t="s">
        <v>2583</v>
      </c>
      <c r="F1487" s="1">
        <v>0</v>
      </c>
      <c r="G1487" s="5" t="str" cm="1">
        <f t="array" ref="G1487">_xlfn.IFS(F1487&gt;0.5,"Strongly positive",
AND(F1487&gt;=0.2, F1487&lt;0.5),"Moderately positive",
AND(F1487&gt;0, F1487&lt;0.2),"Slightly positive",
F1487=0,"Neutral",
AND(F1487&gt;=-0.2, F1487&lt;0),"Slightly negative",
AND(F1487&gt;=-0.5, F1487&lt;-0.2), "Moderately negative",
F1487&lt;-0.5, "Strongly negative")</f>
        <v>Neutral</v>
      </c>
    </row>
    <row r="1488" spans="1:7" ht="115.2" x14ac:dyDescent="0.3">
      <c r="A1488" s="4" t="s">
        <v>2619</v>
      </c>
      <c r="B1488" s="1" t="s">
        <v>250</v>
      </c>
      <c r="C1488" s="3">
        <v>7</v>
      </c>
      <c r="D1488" s="2">
        <v>1</v>
      </c>
      <c r="E1488" s="3" t="s">
        <v>2620</v>
      </c>
      <c r="F1488" s="1">
        <v>0</v>
      </c>
      <c r="G1488" s="5" t="str" cm="1">
        <f t="array" ref="G1488">_xlfn.IFS(F1488&gt;0.5,"Strongly positive",
AND(F1488&gt;=0.2, F1488&lt;0.5),"Moderately positive",
AND(F1488&gt;0, F1488&lt;0.2),"Slightly positive",
F1488=0,"Neutral",
AND(F1488&gt;=-0.2, F1488&lt;0),"Slightly negative",
AND(F1488&gt;=-0.5, F1488&lt;-0.2), "Moderately negative",
F1488&lt;-0.5, "Strongly negative")</f>
        <v>Neutral</v>
      </c>
    </row>
    <row r="1489" spans="1:7" x14ac:dyDescent="0.3">
      <c r="A1489" s="4" t="s">
        <v>2621</v>
      </c>
      <c r="B1489" s="1" t="s">
        <v>1388</v>
      </c>
      <c r="C1489" s="3" t="s">
        <v>2622</v>
      </c>
      <c r="D1489" s="2">
        <v>0.56999999999999995</v>
      </c>
      <c r="E1489" s="3" t="s">
        <v>2623</v>
      </c>
      <c r="F1489" s="1">
        <v>0</v>
      </c>
      <c r="G1489" s="5" t="str" cm="1">
        <f t="array" ref="G1489">_xlfn.IFS(F1489&gt;0.5,"Strongly positive",
AND(F1489&gt;=0.2, F1489&lt;0.5),"Moderately positive",
AND(F1489&gt;0, F1489&lt;0.2),"Slightly positive",
F1489=0,"Neutral",
AND(F1489&gt;=-0.2, F1489&lt;0),"Slightly negative",
AND(F1489&gt;=-0.5, F1489&lt;-0.2), "Moderately negative",
F1489&lt;-0.5, "Strongly negative")</f>
        <v>Neutral</v>
      </c>
    </row>
    <row r="1490" spans="1:7" x14ac:dyDescent="0.3">
      <c r="A1490" s="4" t="s">
        <v>2630</v>
      </c>
      <c r="B1490" s="1" t="s">
        <v>1388</v>
      </c>
      <c r="C1490" s="3" t="s">
        <v>2622</v>
      </c>
      <c r="D1490" s="2">
        <v>0.56999999999999995</v>
      </c>
      <c r="E1490" s="3" t="s">
        <v>2631</v>
      </c>
      <c r="F1490" s="1">
        <v>0</v>
      </c>
      <c r="G1490" s="5" t="str" cm="1">
        <f t="array" ref="G1490">_xlfn.IFS(F1490&gt;0.5,"Strongly positive",
AND(F1490&gt;=0.2, F1490&lt;0.5),"Moderately positive",
AND(F1490&gt;0, F1490&lt;0.2),"Slightly positive",
F1490=0,"Neutral",
AND(F1490&gt;=-0.2, F1490&lt;0),"Slightly negative",
AND(F1490&gt;=-0.5, F1490&lt;-0.2), "Moderately negative",
F1490&lt;-0.5, "Strongly negative")</f>
        <v>Neutral</v>
      </c>
    </row>
    <row r="1491" spans="1:7" x14ac:dyDescent="0.3">
      <c r="A1491" s="4" t="s">
        <v>2639</v>
      </c>
      <c r="B1491" s="1" t="s">
        <v>250</v>
      </c>
      <c r="C1491" s="3">
        <v>6</v>
      </c>
      <c r="D1491" s="2">
        <v>1</v>
      </c>
      <c r="E1491" s="3" t="s">
        <v>2640</v>
      </c>
      <c r="F1491" s="1">
        <v>0</v>
      </c>
      <c r="G1491" s="5" t="str" cm="1">
        <f t="array" ref="G1491">_xlfn.IFS(F1491&gt;0.5,"Strongly positive",
AND(F1491&gt;=0.2, F1491&lt;0.5),"Moderately positive",
AND(F1491&gt;0, F1491&lt;0.2),"Slightly positive",
F1491=0,"Neutral",
AND(F1491&gt;=-0.2, F1491&lt;0),"Slightly negative",
AND(F1491&gt;=-0.5, F1491&lt;-0.2), "Moderately negative",
F1491&lt;-0.5, "Strongly negative")</f>
        <v>Neutral</v>
      </c>
    </row>
    <row r="1492" spans="1:7" x14ac:dyDescent="0.3">
      <c r="A1492" s="4" t="s">
        <v>2649</v>
      </c>
      <c r="B1492" s="1" t="s">
        <v>1990</v>
      </c>
      <c r="C1492" s="3" t="s">
        <v>1994</v>
      </c>
      <c r="D1492" s="2">
        <v>0.86</v>
      </c>
      <c r="E1492" s="3" t="s">
        <v>2650</v>
      </c>
      <c r="F1492" s="1">
        <v>0</v>
      </c>
      <c r="G1492" s="5" t="str" cm="1">
        <f t="array" ref="G1492">_xlfn.IFS(F1492&gt;0.5,"Strongly positive",
AND(F1492&gt;=0.2, F1492&lt;0.5),"Moderately positive",
AND(F1492&gt;0, F1492&lt;0.2),"Slightly positive",
F1492=0,"Neutral",
AND(F1492&gt;=-0.2, F1492&lt;0),"Slightly negative",
AND(F1492&gt;=-0.5, F1492&lt;-0.2), "Moderately negative",
F1492&lt;-0.5, "Strongly negative")</f>
        <v>Neutral</v>
      </c>
    </row>
    <row r="1493" spans="1:7" x14ac:dyDescent="0.3">
      <c r="A1493" s="4" t="s">
        <v>2671</v>
      </c>
      <c r="B1493" s="1" t="s">
        <v>1990</v>
      </c>
      <c r="C1493" s="3" t="s">
        <v>1994</v>
      </c>
      <c r="D1493" s="2">
        <v>1</v>
      </c>
      <c r="E1493" s="3" t="s">
        <v>2672</v>
      </c>
      <c r="F1493" s="1">
        <v>0</v>
      </c>
      <c r="G1493" s="5" t="str" cm="1">
        <f t="array" ref="G1493">_xlfn.IFS(F1493&gt;0.5,"Strongly positive",
AND(F1493&gt;=0.2, F1493&lt;0.5),"Moderately positive",
AND(F1493&gt;0, F1493&lt;0.2),"Slightly positive",
F1493=0,"Neutral",
AND(F1493&gt;=-0.2, F1493&lt;0),"Slightly negative",
AND(F1493&gt;=-0.5, F1493&lt;-0.2), "Moderately negative",
F1493&lt;-0.5, "Strongly negative")</f>
        <v>Neutral</v>
      </c>
    </row>
    <row r="1494" spans="1:7" x14ac:dyDescent="0.3">
      <c r="A1494" s="4" t="s">
        <v>2677</v>
      </c>
      <c r="B1494" s="1" t="s">
        <v>726</v>
      </c>
      <c r="C1494" s="3" t="s">
        <v>1284</v>
      </c>
      <c r="D1494" s="2">
        <v>0.86</v>
      </c>
      <c r="E1494" s="3" t="s">
        <v>2678</v>
      </c>
      <c r="F1494" s="1">
        <v>0</v>
      </c>
      <c r="G1494" s="5" t="str" cm="1">
        <f t="array" ref="G1494">_xlfn.IFS(F1494&gt;0.5,"Strongly positive",
AND(F1494&gt;=0.2, F1494&lt;0.5),"Moderately positive",
AND(F1494&gt;0, F1494&lt;0.2),"Slightly positive",
F1494=0,"Neutral",
AND(F1494&gt;=-0.2, F1494&lt;0),"Slightly negative",
AND(F1494&gt;=-0.5, F1494&lt;-0.2), "Moderately negative",
F1494&lt;-0.5, "Strongly negative")</f>
        <v>Neutral</v>
      </c>
    </row>
    <row r="1495" spans="1:7" ht="28.8" x14ac:dyDescent="0.3">
      <c r="A1495" s="4" t="s">
        <v>2704</v>
      </c>
      <c r="B1495" s="1" t="s">
        <v>726</v>
      </c>
      <c r="C1495" s="3" t="s">
        <v>2705</v>
      </c>
      <c r="D1495" s="2">
        <v>1</v>
      </c>
      <c r="E1495" s="3" t="s">
        <v>2706</v>
      </c>
      <c r="F1495" s="1">
        <v>0</v>
      </c>
      <c r="G1495" s="5" t="str" cm="1">
        <f t="array" ref="G1495">_xlfn.IFS(F1495&gt;0.5,"Strongly positive",
AND(F1495&gt;=0.2, F1495&lt;0.5),"Moderately positive",
AND(F1495&gt;0, F1495&lt;0.2),"Slightly positive",
F1495=0,"Neutral",
AND(F1495&gt;=-0.2, F1495&lt;0),"Slightly negative",
AND(F1495&gt;=-0.5, F1495&lt;-0.2), "Moderately negative",
F1495&lt;-0.5, "Strongly negative")</f>
        <v>Neutral</v>
      </c>
    </row>
    <row r="1496" spans="1:7" ht="72" x14ac:dyDescent="0.3">
      <c r="A1496" s="4" t="s">
        <v>2712</v>
      </c>
      <c r="B1496" s="1" t="s">
        <v>250</v>
      </c>
      <c r="C1496" s="3">
        <v>7</v>
      </c>
      <c r="D1496" s="2">
        <v>1</v>
      </c>
      <c r="E1496" s="3" t="s">
        <v>2713</v>
      </c>
      <c r="F1496" s="1">
        <v>0</v>
      </c>
      <c r="G1496" s="5" t="str" cm="1">
        <f t="array" ref="G1496">_xlfn.IFS(F1496&gt;0.5,"Strongly positive",
AND(F1496&gt;=0.2, F1496&lt;0.5),"Moderately positive",
AND(F1496&gt;0, F1496&lt;0.2),"Slightly positive",
F1496=0,"Neutral",
AND(F1496&gt;=-0.2, F1496&lt;0),"Slightly negative",
AND(F1496&gt;=-0.5, F1496&lt;-0.2), "Moderately negative",
F1496&lt;-0.5, "Strongly negative")</f>
        <v>Neutral</v>
      </c>
    </row>
    <row r="1497" spans="1:7" x14ac:dyDescent="0.3">
      <c r="A1497" s="4" t="s">
        <v>2716</v>
      </c>
      <c r="B1497" s="1" t="s">
        <v>726</v>
      </c>
      <c r="C1497" s="3" t="s">
        <v>2705</v>
      </c>
      <c r="D1497" s="2">
        <v>1</v>
      </c>
      <c r="E1497" s="3" t="s">
        <v>2717</v>
      </c>
      <c r="F1497" s="1">
        <v>0</v>
      </c>
      <c r="G1497" s="5" t="str" cm="1">
        <f t="array" ref="G1497">_xlfn.IFS(F1497&gt;0.5,"Strongly positive",
AND(F1497&gt;=0.2, F1497&lt;0.5),"Moderately positive",
AND(F1497&gt;0, F1497&lt;0.2),"Slightly positive",
F1497=0,"Neutral",
AND(F1497&gt;=-0.2, F1497&lt;0),"Slightly negative",
AND(F1497&gt;=-0.5, F1497&lt;-0.2), "Moderately negative",
F1497&lt;-0.5, "Strongly negative")</f>
        <v>Neutral</v>
      </c>
    </row>
    <row r="1498" spans="1:7" x14ac:dyDescent="0.3">
      <c r="A1498" s="4" t="s">
        <v>2722</v>
      </c>
      <c r="B1498" s="1" t="s">
        <v>726</v>
      </c>
      <c r="C1498" s="3" t="s">
        <v>2705</v>
      </c>
      <c r="D1498" s="2">
        <v>1</v>
      </c>
      <c r="E1498" s="3" t="s">
        <v>2723</v>
      </c>
      <c r="F1498" s="1">
        <v>0</v>
      </c>
      <c r="G1498" s="5" t="str" cm="1">
        <f t="array" ref="G1498">_xlfn.IFS(F1498&gt;0.5,"Strongly positive",
AND(F1498&gt;=0.2, F1498&lt;0.5),"Moderately positive",
AND(F1498&gt;0, F1498&lt;0.2),"Slightly positive",
F1498=0,"Neutral",
AND(F1498&gt;=-0.2, F1498&lt;0),"Slightly negative",
AND(F1498&gt;=-0.5, F1498&lt;-0.2), "Moderately negative",
F1498&lt;-0.5, "Strongly negative")</f>
        <v>Neutral</v>
      </c>
    </row>
    <row r="1499" spans="1:7" x14ac:dyDescent="0.3">
      <c r="A1499" s="4" t="s">
        <v>2726</v>
      </c>
      <c r="B1499" s="1" t="s">
        <v>726</v>
      </c>
      <c r="C1499" s="3" t="s">
        <v>2705</v>
      </c>
      <c r="D1499" s="2">
        <v>1</v>
      </c>
      <c r="E1499" s="3" t="s">
        <v>2727</v>
      </c>
      <c r="F1499" s="1">
        <v>0</v>
      </c>
      <c r="G1499" s="5" t="str" cm="1">
        <f t="array" ref="G1499">_xlfn.IFS(F1499&gt;0.5,"Strongly positive",
AND(F1499&gt;=0.2, F1499&lt;0.5),"Moderately positive",
AND(F1499&gt;0, F1499&lt;0.2),"Slightly positive",
F1499=0,"Neutral",
AND(F1499&gt;=-0.2, F1499&lt;0),"Slightly negative",
AND(F1499&gt;=-0.5, F1499&lt;-0.2), "Moderately negative",
F1499&lt;-0.5, "Strongly negative")</f>
        <v>Neutral</v>
      </c>
    </row>
    <row r="1500" spans="1:7" x14ac:dyDescent="0.3">
      <c r="A1500" s="4" t="s">
        <v>2730</v>
      </c>
      <c r="B1500" s="1" t="s">
        <v>726</v>
      </c>
      <c r="C1500" s="3" t="s">
        <v>2705</v>
      </c>
      <c r="D1500" s="2">
        <v>0.86</v>
      </c>
      <c r="E1500" s="3" t="s">
        <v>2731</v>
      </c>
      <c r="F1500" s="1">
        <v>0</v>
      </c>
      <c r="G1500" s="5" t="str" cm="1">
        <f t="array" ref="G1500">_xlfn.IFS(F1500&gt;0.5,"Strongly positive",
AND(F1500&gt;=0.2, F1500&lt;0.5),"Moderately positive",
AND(F1500&gt;0, F1500&lt;0.2),"Slightly positive",
F1500=0,"Neutral",
AND(F1500&gt;=-0.2, F1500&lt;0),"Slightly negative",
AND(F1500&gt;=-0.5, F1500&lt;-0.2), "Moderately negative",
F1500&lt;-0.5, "Strongly negative")</f>
        <v>Neutral</v>
      </c>
    </row>
    <row r="1501" spans="1:7" x14ac:dyDescent="0.3">
      <c r="A1501" s="4" t="s">
        <v>2734</v>
      </c>
      <c r="B1501" s="1" t="s">
        <v>726</v>
      </c>
      <c r="C1501" s="3" t="s">
        <v>2705</v>
      </c>
      <c r="D1501" s="2">
        <v>1</v>
      </c>
      <c r="E1501" s="3" t="s">
        <v>2735</v>
      </c>
      <c r="F1501" s="1">
        <v>0</v>
      </c>
      <c r="G1501" s="5" t="str" cm="1">
        <f t="array" ref="G1501">_xlfn.IFS(F1501&gt;0.5,"Strongly positive",
AND(F1501&gt;=0.2, F1501&lt;0.5),"Moderately positive",
AND(F1501&gt;0, F1501&lt;0.2),"Slightly positive",
F1501=0,"Neutral",
AND(F1501&gt;=-0.2, F1501&lt;0),"Slightly negative",
AND(F1501&gt;=-0.5, F1501&lt;-0.2), "Moderately negative",
F1501&lt;-0.5, "Strongly negative")</f>
        <v>Neutral</v>
      </c>
    </row>
    <row r="1502" spans="1:7" ht="28.8" x14ac:dyDescent="0.3">
      <c r="A1502" s="4" t="s">
        <v>2740</v>
      </c>
      <c r="B1502" s="1" t="s">
        <v>726</v>
      </c>
      <c r="C1502" s="3" t="s">
        <v>2705</v>
      </c>
      <c r="D1502" s="2">
        <v>1</v>
      </c>
      <c r="E1502" s="3" t="s">
        <v>2741</v>
      </c>
      <c r="F1502" s="1">
        <v>0</v>
      </c>
      <c r="G1502" s="5" t="str" cm="1">
        <f t="array" ref="G1502">_xlfn.IFS(F1502&gt;0.5,"Strongly positive",
AND(F1502&gt;=0.2, F1502&lt;0.5),"Moderately positive",
AND(F1502&gt;0, F1502&lt;0.2),"Slightly positive",
F1502=0,"Neutral",
AND(F1502&gt;=-0.2, F1502&lt;0),"Slightly negative",
AND(F1502&gt;=-0.5, F1502&lt;-0.2), "Moderately negative",
F1502&lt;-0.5, "Strongly negative")</f>
        <v>Neutral</v>
      </c>
    </row>
    <row r="1503" spans="1:7" ht="28.8" x14ac:dyDescent="0.3">
      <c r="A1503" s="4" t="s">
        <v>2750</v>
      </c>
      <c r="B1503" s="1" t="s">
        <v>726</v>
      </c>
      <c r="C1503" s="3" t="s">
        <v>1325</v>
      </c>
      <c r="D1503" s="2">
        <v>1</v>
      </c>
      <c r="E1503" s="3" t="s">
        <v>2751</v>
      </c>
      <c r="F1503" s="1">
        <v>0</v>
      </c>
      <c r="G1503" s="5" t="str" cm="1">
        <f t="array" ref="G1503">_xlfn.IFS(F1503&gt;0.5,"Strongly positive",
AND(F1503&gt;=0.2, F1503&lt;0.5),"Moderately positive",
AND(F1503&gt;0, F1503&lt;0.2),"Slightly positive",
F1503=0,"Neutral",
AND(F1503&gt;=-0.2, F1503&lt;0),"Slightly negative",
AND(F1503&gt;=-0.5, F1503&lt;-0.2), "Moderately negative",
F1503&lt;-0.5, "Strongly negative")</f>
        <v>Neutral</v>
      </c>
    </row>
    <row r="1504" spans="1:7" ht="28.8" x14ac:dyDescent="0.3">
      <c r="A1504" s="4" t="s">
        <v>2752</v>
      </c>
      <c r="B1504" s="1" t="s">
        <v>726</v>
      </c>
      <c r="C1504" s="3" t="s">
        <v>1325</v>
      </c>
      <c r="D1504" s="2">
        <v>1</v>
      </c>
      <c r="E1504" s="3" t="s">
        <v>2753</v>
      </c>
      <c r="F1504" s="1">
        <v>0</v>
      </c>
      <c r="G1504" s="5" t="str" cm="1">
        <f t="array" ref="G1504">_xlfn.IFS(F1504&gt;0.5,"Strongly positive",
AND(F1504&gt;=0.2, F1504&lt;0.5),"Moderately positive",
AND(F1504&gt;0, F1504&lt;0.2),"Slightly positive",
F1504=0,"Neutral",
AND(F1504&gt;=-0.2, F1504&lt;0),"Slightly negative",
AND(F1504&gt;=-0.5, F1504&lt;-0.2), "Moderately negative",
F1504&lt;-0.5, "Strongly negative")</f>
        <v>Neutral</v>
      </c>
    </row>
    <row r="1505" spans="1:7" x14ac:dyDescent="0.3">
      <c r="A1505" s="4" t="s">
        <v>2756</v>
      </c>
      <c r="B1505" s="1" t="s">
        <v>726</v>
      </c>
      <c r="C1505" s="3" t="s">
        <v>1325</v>
      </c>
      <c r="D1505" s="2">
        <v>0.86</v>
      </c>
      <c r="E1505" s="3" t="s">
        <v>2757</v>
      </c>
      <c r="F1505" s="1">
        <v>0</v>
      </c>
      <c r="G1505" s="5" t="str" cm="1">
        <f t="array" ref="G1505">_xlfn.IFS(F1505&gt;0.5,"Strongly positive",
AND(F1505&gt;=0.2, F1505&lt;0.5),"Moderately positive",
AND(F1505&gt;0, F1505&lt;0.2),"Slightly positive",
F1505=0,"Neutral",
AND(F1505&gt;=-0.2, F1505&lt;0),"Slightly negative",
AND(F1505&gt;=-0.5, F1505&lt;-0.2), "Moderately negative",
F1505&lt;-0.5, "Strongly negative")</f>
        <v>Neutral</v>
      </c>
    </row>
    <row r="1506" spans="1:7" ht="28.8" x14ac:dyDescent="0.3">
      <c r="A1506" s="4" t="s">
        <v>2768</v>
      </c>
      <c r="B1506" s="1" t="s">
        <v>726</v>
      </c>
      <c r="C1506" s="3" t="s">
        <v>1325</v>
      </c>
      <c r="D1506" s="2">
        <v>0.86</v>
      </c>
      <c r="E1506" s="3" t="s">
        <v>2769</v>
      </c>
      <c r="F1506" s="1">
        <v>0</v>
      </c>
      <c r="G1506" s="5" t="str" cm="1">
        <f t="array" ref="G1506">_xlfn.IFS(F1506&gt;0.5,"Strongly positive",
AND(F1506&gt;=0.2, F1506&lt;0.5),"Moderately positive",
AND(F1506&gt;0, F1506&lt;0.2),"Slightly positive",
F1506=0,"Neutral",
AND(F1506&gt;=-0.2, F1506&lt;0),"Slightly negative",
AND(F1506&gt;=-0.5, F1506&lt;-0.2), "Moderately negative",
F1506&lt;-0.5, "Strongly negative")</f>
        <v>Neutral</v>
      </c>
    </row>
    <row r="1507" spans="1:7" x14ac:dyDescent="0.3">
      <c r="A1507" s="4" t="s">
        <v>2771</v>
      </c>
      <c r="B1507" s="1" t="s">
        <v>726</v>
      </c>
      <c r="C1507" s="3" t="s">
        <v>2705</v>
      </c>
      <c r="D1507" s="2">
        <v>1</v>
      </c>
      <c r="E1507" s="3" t="s">
        <v>2772</v>
      </c>
      <c r="F1507" s="1">
        <v>0</v>
      </c>
      <c r="G1507" s="5" t="str" cm="1">
        <f t="array" ref="G1507">_xlfn.IFS(F1507&gt;0.5,"Strongly positive",
AND(F1507&gt;=0.2, F1507&lt;0.5),"Moderately positive",
AND(F1507&gt;0, F1507&lt;0.2),"Slightly positive",
F1507=0,"Neutral",
AND(F1507&gt;=-0.2, F1507&lt;0),"Slightly negative",
AND(F1507&gt;=-0.5, F1507&lt;-0.2), "Moderately negative",
F1507&lt;-0.5, "Strongly negative")</f>
        <v>Neutral</v>
      </c>
    </row>
    <row r="1508" spans="1:7" x14ac:dyDescent="0.3">
      <c r="A1508" s="4" t="s">
        <v>2796</v>
      </c>
      <c r="B1508" s="1" t="s">
        <v>726</v>
      </c>
      <c r="C1508" s="3" t="s">
        <v>2794</v>
      </c>
      <c r="D1508" s="2">
        <v>1</v>
      </c>
      <c r="E1508" s="3" t="s">
        <v>2797</v>
      </c>
      <c r="F1508" s="1">
        <v>0</v>
      </c>
      <c r="G1508" s="5" t="str" cm="1">
        <f t="array" ref="G1508">_xlfn.IFS(F1508&gt;0.5,"Strongly positive",
AND(F1508&gt;=0.2, F1508&lt;0.5),"Moderately positive",
AND(F1508&gt;0, F1508&lt;0.2),"Slightly positive",
F1508=0,"Neutral",
AND(F1508&gt;=-0.2, F1508&lt;0),"Slightly negative",
AND(F1508&gt;=-0.5, F1508&lt;-0.2), "Moderately negative",
F1508&lt;-0.5, "Strongly negative")</f>
        <v>Neutral</v>
      </c>
    </row>
    <row r="1509" spans="1:7" x14ac:dyDescent="0.3">
      <c r="A1509" s="4" t="s">
        <v>2798</v>
      </c>
      <c r="B1509" s="1" t="s">
        <v>726</v>
      </c>
      <c r="C1509" s="3" t="s">
        <v>2794</v>
      </c>
      <c r="D1509" s="2">
        <v>1</v>
      </c>
      <c r="E1509" s="3" t="s">
        <v>2799</v>
      </c>
      <c r="F1509" s="1">
        <v>0</v>
      </c>
      <c r="G1509" s="5" t="str" cm="1">
        <f t="array" ref="G1509">_xlfn.IFS(F1509&gt;0.5,"Strongly positive",
AND(F1509&gt;=0.2, F1509&lt;0.5),"Moderately positive",
AND(F1509&gt;0, F1509&lt;0.2),"Slightly positive",
F1509=0,"Neutral",
AND(F1509&gt;=-0.2, F1509&lt;0),"Slightly negative",
AND(F1509&gt;=-0.5, F1509&lt;-0.2), "Moderately negative",
F1509&lt;-0.5, "Strongly negative")</f>
        <v>Neutral</v>
      </c>
    </row>
    <row r="1510" spans="1:7" x14ac:dyDescent="0.3">
      <c r="A1510" s="4" t="s">
        <v>2802</v>
      </c>
      <c r="B1510" s="1" t="s">
        <v>726</v>
      </c>
      <c r="C1510" s="3" t="s">
        <v>2794</v>
      </c>
      <c r="D1510" s="2">
        <v>1</v>
      </c>
      <c r="E1510" s="3" t="s">
        <v>2803</v>
      </c>
      <c r="F1510" s="1">
        <v>0</v>
      </c>
      <c r="G1510" s="5" t="str" cm="1">
        <f t="array" ref="G1510">_xlfn.IFS(F1510&gt;0.5,"Strongly positive",
AND(F1510&gt;=0.2, F1510&lt;0.5),"Moderately positive",
AND(F1510&gt;0, F1510&lt;0.2),"Slightly positive",
F1510=0,"Neutral",
AND(F1510&gt;=-0.2, F1510&lt;0),"Slightly negative",
AND(F1510&gt;=-0.5, F1510&lt;-0.2), "Moderately negative",
F1510&lt;-0.5, "Strongly negative")</f>
        <v>Neutral</v>
      </c>
    </row>
    <row r="1511" spans="1:7" x14ac:dyDescent="0.3">
      <c r="A1511" s="4" t="s">
        <v>2809</v>
      </c>
      <c r="B1511" s="1" t="s">
        <v>726</v>
      </c>
      <c r="C1511" s="3" t="s">
        <v>2810</v>
      </c>
      <c r="D1511" s="2">
        <v>1</v>
      </c>
      <c r="E1511" s="3" t="s">
        <v>2811</v>
      </c>
      <c r="F1511" s="1">
        <v>0</v>
      </c>
      <c r="G1511" s="5" t="str" cm="1">
        <f t="array" ref="G1511">_xlfn.IFS(F1511&gt;0.5,"Strongly positive",
AND(F1511&gt;=0.2, F1511&lt;0.5),"Moderately positive",
AND(F1511&gt;0, F1511&lt;0.2),"Slightly positive",
F1511=0,"Neutral",
AND(F1511&gt;=-0.2, F1511&lt;0),"Slightly negative",
AND(F1511&gt;=-0.5, F1511&lt;-0.2), "Moderately negative",
F1511&lt;-0.5, "Strongly negative")</f>
        <v>Neutral</v>
      </c>
    </row>
    <row r="1512" spans="1:7" x14ac:dyDescent="0.3">
      <c r="A1512" s="4" t="s">
        <v>2820</v>
      </c>
      <c r="B1512" s="1" t="s">
        <v>726</v>
      </c>
      <c r="C1512" s="3" t="s">
        <v>2810</v>
      </c>
      <c r="D1512" s="2">
        <v>1</v>
      </c>
      <c r="E1512" s="3" t="s">
        <v>2821</v>
      </c>
      <c r="F1512" s="1">
        <v>0</v>
      </c>
      <c r="G1512" s="5" t="str" cm="1">
        <f t="array" ref="G1512">_xlfn.IFS(F1512&gt;0.5,"Strongly positive",
AND(F1512&gt;=0.2, F1512&lt;0.5),"Moderately positive",
AND(F1512&gt;0, F1512&lt;0.2),"Slightly positive",
F1512=0,"Neutral",
AND(F1512&gt;=-0.2, F1512&lt;0),"Slightly negative",
AND(F1512&gt;=-0.5, F1512&lt;-0.2), "Moderately negative",
F1512&lt;-0.5, "Strongly negative")</f>
        <v>Neutral</v>
      </c>
    </row>
    <row r="1513" spans="1:7" x14ac:dyDescent="0.3">
      <c r="A1513" s="4" t="s">
        <v>2824</v>
      </c>
      <c r="B1513" s="1" t="s">
        <v>726</v>
      </c>
      <c r="C1513" s="3" t="s">
        <v>2810</v>
      </c>
      <c r="D1513" s="2">
        <v>1</v>
      </c>
      <c r="E1513" s="3" t="s">
        <v>2825</v>
      </c>
      <c r="F1513" s="1">
        <v>0</v>
      </c>
      <c r="G1513" s="5" t="str" cm="1">
        <f t="array" ref="G1513">_xlfn.IFS(F1513&gt;0.5,"Strongly positive",
AND(F1513&gt;=0.2, F1513&lt;0.5),"Moderately positive",
AND(F1513&gt;0, F1513&lt;0.2),"Slightly positive",
F1513=0,"Neutral",
AND(F1513&gt;=-0.2, F1513&lt;0),"Slightly negative",
AND(F1513&gt;=-0.5, F1513&lt;-0.2), "Moderately negative",
F1513&lt;-0.5, "Strongly negative")</f>
        <v>Neutral</v>
      </c>
    </row>
    <row r="1514" spans="1:7" x14ac:dyDescent="0.3">
      <c r="A1514" s="4" t="s">
        <v>2828</v>
      </c>
      <c r="B1514" s="1" t="s">
        <v>726</v>
      </c>
      <c r="C1514" s="3" t="s">
        <v>2810</v>
      </c>
      <c r="D1514" s="2">
        <v>1</v>
      </c>
      <c r="E1514" s="3" t="s">
        <v>2829</v>
      </c>
      <c r="F1514" s="1">
        <v>0</v>
      </c>
      <c r="G1514" s="5" t="str" cm="1">
        <f t="array" ref="G1514">_xlfn.IFS(F1514&gt;0.5,"Strongly positive",
AND(F1514&gt;=0.2, F1514&lt;0.5),"Moderately positive",
AND(F1514&gt;0, F1514&lt;0.2),"Slightly positive",
F1514=0,"Neutral",
AND(F1514&gt;=-0.2, F1514&lt;0),"Slightly negative",
AND(F1514&gt;=-0.5, F1514&lt;-0.2), "Moderately negative",
F1514&lt;-0.5, "Strongly negative")</f>
        <v>Neutral</v>
      </c>
    </row>
    <row r="1515" spans="1:7" x14ac:dyDescent="0.3">
      <c r="A1515" s="4" t="s">
        <v>2865</v>
      </c>
      <c r="B1515" s="1" t="s">
        <v>726</v>
      </c>
      <c r="C1515" s="3" t="s">
        <v>1888</v>
      </c>
      <c r="D1515" s="2">
        <v>1</v>
      </c>
      <c r="E1515" s="3" t="s">
        <v>2866</v>
      </c>
      <c r="F1515" s="1">
        <v>0</v>
      </c>
      <c r="G1515" s="5" t="str" cm="1">
        <f t="array" ref="G1515">_xlfn.IFS(F1515&gt;0.5,"Strongly positive",
AND(F1515&gt;=0.2, F1515&lt;0.5),"Moderately positive",
AND(F1515&gt;0, F1515&lt;0.2),"Slightly positive",
F1515=0,"Neutral",
AND(F1515&gt;=-0.2, F1515&lt;0),"Slightly negative",
AND(F1515&gt;=-0.5, F1515&lt;-0.2), "Moderately negative",
F1515&lt;-0.5, "Strongly negative")</f>
        <v>Neutral</v>
      </c>
    </row>
    <row r="1516" spans="1:7" ht="43.2" x14ac:dyDescent="0.3">
      <c r="A1516" s="4" t="s">
        <v>2878</v>
      </c>
      <c r="B1516" s="1" t="s">
        <v>726</v>
      </c>
      <c r="C1516" s="3" t="s">
        <v>1888</v>
      </c>
      <c r="D1516" s="2">
        <v>1</v>
      </c>
      <c r="E1516" s="3" t="s">
        <v>2879</v>
      </c>
      <c r="F1516" s="1">
        <v>0</v>
      </c>
      <c r="G1516" s="5" t="str" cm="1">
        <f t="array" ref="G1516">_xlfn.IFS(F1516&gt;0.5,"Strongly positive",
AND(F1516&gt;=0.2, F1516&lt;0.5),"Moderately positive",
AND(F1516&gt;0, F1516&lt;0.2),"Slightly positive",
F1516=0,"Neutral",
AND(F1516&gt;=-0.2, F1516&lt;0),"Slightly negative",
AND(F1516&gt;=-0.5, F1516&lt;-0.2), "Moderately negative",
F1516&lt;-0.5, "Strongly negative")</f>
        <v>Neutral</v>
      </c>
    </row>
    <row r="1517" spans="1:7" x14ac:dyDescent="0.3">
      <c r="A1517" s="4" t="s">
        <v>2900</v>
      </c>
      <c r="B1517" s="1" t="s">
        <v>726</v>
      </c>
      <c r="C1517" s="3" t="s">
        <v>2898</v>
      </c>
      <c r="D1517" s="2">
        <v>1</v>
      </c>
      <c r="E1517" s="3" t="s">
        <v>2901</v>
      </c>
      <c r="F1517" s="1">
        <v>0</v>
      </c>
      <c r="G1517" s="5" t="str" cm="1">
        <f t="array" ref="G1517">_xlfn.IFS(F1517&gt;0.5,"Strongly positive",
AND(F1517&gt;=0.2, F1517&lt;0.5),"Moderately positive",
AND(F1517&gt;0, F1517&lt;0.2),"Slightly positive",
F1517=0,"Neutral",
AND(F1517&gt;=-0.2, F1517&lt;0),"Slightly negative",
AND(F1517&gt;=-0.5, F1517&lt;-0.2), "Moderately negative",
F1517&lt;-0.5, "Strongly negative")</f>
        <v>Neutral</v>
      </c>
    </row>
    <row r="1518" spans="1:7" x14ac:dyDescent="0.3">
      <c r="A1518" s="4" t="s">
        <v>2904</v>
      </c>
      <c r="B1518" s="1" t="s">
        <v>726</v>
      </c>
      <c r="C1518" s="3" t="s">
        <v>2898</v>
      </c>
      <c r="D1518" s="2">
        <v>1</v>
      </c>
      <c r="E1518" s="3" t="s">
        <v>2905</v>
      </c>
      <c r="F1518" s="1">
        <v>0</v>
      </c>
      <c r="G1518" s="5" t="str" cm="1">
        <f t="array" ref="G1518">_xlfn.IFS(F1518&gt;0.5,"Strongly positive",
AND(F1518&gt;=0.2, F1518&lt;0.5),"Moderately positive",
AND(F1518&gt;0, F1518&lt;0.2),"Slightly positive",
F1518=0,"Neutral",
AND(F1518&gt;=-0.2, F1518&lt;0),"Slightly negative",
AND(F1518&gt;=-0.5, F1518&lt;-0.2), "Moderately negative",
F1518&lt;-0.5, "Strongly negative")</f>
        <v>Neutral</v>
      </c>
    </row>
    <row r="1519" spans="1:7" x14ac:dyDescent="0.3">
      <c r="A1519" s="4" t="s">
        <v>2908</v>
      </c>
      <c r="B1519" s="1" t="s">
        <v>726</v>
      </c>
      <c r="C1519" s="3" t="s">
        <v>2898</v>
      </c>
      <c r="D1519" s="2">
        <v>1</v>
      </c>
      <c r="E1519" s="3" t="s">
        <v>2909</v>
      </c>
      <c r="F1519" s="1">
        <v>0</v>
      </c>
      <c r="G1519" s="5" t="str" cm="1">
        <f t="array" ref="G1519">_xlfn.IFS(F1519&gt;0.5,"Strongly positive",
AND(F1519&gt;=0.2, F1519&lt;0.5),"Moderately positive",
AND(F1519&gt;0, F1519&lt;0.2),"Slightly positive",
F1519=0,"Neutral",
AND(F1519&gt;=-0.2, F1519&lt;0),"Slightly negative",
AND(F1519&gt;=-0.5, F1519&lt;-0.2), "Moderately negative",
F1519&lt;-0.5, "Strongly negative")</f>
        <v>Neutral</v>
      </c>
    </row>
    <row r="1520" spans="1:7" ht="28.8" x14ac:dyDescent="0.3">
      <c r="A1520" s="4" t="s">
        <v>2924</v>
      </c>
      <c r="B1520" s="1" t="s">
        <v>726</v>
      </c>
      <c r="C1520" s="3" t="s">
        <v>1708</v>
      </c>
      <c r="D1520" s="2">
        <v>0.86</v>
      </c>
      <c r="E1520" s="3" t="s">
        <v>2925</v>
      </c>
      <c r="F1520" s="1">
        <v>0</v>
      </c>
      <c r="G1520" s="5" t="str" cm="1">
        <f t="array" ref="G1520">_xlfn.IFS(F1520&gt;0.5,"Strongly positive",
AND(F1520&gt;=0.2, F1520&lt;0.5),"Moderately positive",
AND(F1520&gt;0, F1520&lt;0.2),"Slightly positive",
F1520=0,"Neutral",
AND(F1520&gt;=-0.2, F1520&lt;0),"Slightly negative",
AND(F1520&gt;=-0.5, F1520&lt;-0.2), "Moderately negative",
F1520&lt;-0.5, "Strongly negative")</f>
        <v>Neutral</v>
      </c>
    </row>
    <row r="1521" spans="1:7" ht="28.8" x14ac:dyDescent="0.3">
      <c r="A1521" s="4" t="s">
        <v>2933</v>
      </c>
      <c r="B1521" s="1" t="s">
        <v>726</v>
      </c>
      <c r="C1521" s="3" t="s">
        <v>1708</v>
      </c>
      <c r="D1521" s="2">
        <v>0.71</v>
      </c>
      <c r="E1521" s="3" t="s">
        <v>2934</v>
      </c>
      <c r="F1521" s="1">
        <v>0</v>
      </c>
      <c r="G1521" s="5" t="str" cm="1">
        <f t="array" ref="G1521">_xlfn.IFS(F1521&gt;0.5,"Strongly positive",
AND(F1521&gt;=0.2, F1521&lt;0.5),"Moderately positive",
AND(F1521&gt;0, F1521&lt;0.2),"Slightly positive",
F1521=0,"Neutral",
AND(F1521&gt;=-0.2, F1521&lt;0),"Slightly negative",
AND(F1521&gt;=-0.5, F1521&lt;-0.2), "Moderately negative",
F1521&lt;-0.5, "Strongly negative")</f>
        <v>Neutral</v>
      </c>
    </row>
    <row r="1522" spans="1:7" x14ac:dyDescent="0.3">
      <c r="A1522" s="4" t="s">
        <v>2950</v>
      </c>
      <c r="B1522" s="1" t="s">
        <v>726</v>
      </c>
      <c r="C1522" s="3" t="s">
        <v>1708</v>
      </c>
      <c r="D1522" s="2">
        <v>1</v>
      </c>
      <c r="E1522" s="3" t="s">
        <v>2951</v>
      </c>
      <c r="F1522" s="1">
        <v>0</v>
      </c>
      <c r="G1522" s="5" t="str" cm="1">
        <f t="array" ref="G1522">_xlfn.IFS(F1522&gt;0.5,"Strongly positive",
AND(F1522&gt;=0.2, F1522&lt;0.5),"Moderately positive",
AND(F1522&gt;0, F1522&lt;0.2),"Slightly positive",
F1522=0,"Neutral",
AND(F1522&gt;=-0.2, F1522&lt;0),"Slightly negative",
AND(F1522&gt;=-0.5, F1522&lt;-0.2), "Moderately negative",
F1522&lt;-0.5, "Strongly negative")</f>
        <v>Neutral</v>
      </c>
    </row>
    <row r="1523" spans="1:7" x14ac:dyDescent="0.3">
      <c r="A1523" s="4" t="s">
        <v>2958</v>
      </c>
      <c r="B1523" s="1" t="s">
        <v>726</v>
      </c>
      <c r="C1523" s="3" t="s">
        <v>1708</v>
      </c>
      <c r="D1523" s="2">
        <v>1</v>
      </c>
      <c r="E1523" s="3" t="s">
        <v>2959</v>
      </c>
      <c r="F1523" s="1">
        <v>0</v>
      </c>
      <c r="G1523" s="5" t="str" cm="1">
        <f t="array" ref="G1523">_xlfn.IFS(F1523&gt;0.5,"Strongly positive",
AND(F1523&gt;=0.2, F1523&lt;0.5),"Moderately positive",
AND(F1523&gt;0, F1523&lt;0.2),"Slightly positive",
F1523=0,"Neutral",
AND(F1523&gt;=-0.2, F1523&lt;0),"Slightly negative",
AND(F1523&gt;=-0.5, F1523&lt;-0.2), "Moderately negative",
F1523&lt;-0.5, "Strongly negative")</f>
        <v>Neutral</v>
      </c>
    </row>
    <row r="1524" spans="1:7" x14ac:dyDescent="0.3">
      <c r="A1524" s="4" t="s">
        <v>2960</v>
      </c>
      <c r="B1524" s="1" t="s">
        <v>726</v>
      </c>
      <c r="C1524" s="3" t="s">
        <v>1708</v>
      </c>
      <c r="D1524" s="2">
        <v>1</v>
      </c>
      <c r="E1524" s="3" t="s">
        <v>2961</v>
      </c>
      <c r="F1524" s="1">
        <v>0</v>
      </c>
      <c r="G1524" s="5" t="str" cm="1">
        <f t="array" ref="G1524">_xlfn.IFS(F1524&gt;0.5,"Strongly positive",
AND(F1524&gt;=0.2, F1524&lt;0.5),"Moderately positive",
AND(F1524&gt;0, F1524&lt;0.2),"Slightly positive",
F1524=0,"Neutral",
AND(F1524&gt;=-0.2, F1524&lt;0),"Slightly negative",
AND(F1524&gt;=-0.5, F1524&lt;-0.2), "Moderately negative",
F1524&lt;-0.5, "Strongly negative")</f>
        <v>Neutral</v>
      </c>
    </row>
    <row r="1525" spans="1:7" x14ac:dyDescent="0.3">
      <c r="A1525" s="4" t="s">
        <v>2962</v>
      </c>
      <c r="B1525" s="1" t="s">
        <v>726</v>
      </c>
      <c r="C1525" s="3" t="s">
        <v>2963</v>
      </c>
      <c r="D1525" s="2">
        <v>1</v>
      </c>
      <c r="E1525" s="3" t="s">
        <v>2964</v>
      </c>
      <c r="F1525" s="1">
        <v>0</v>
      </c>
      <c r="G1525" s="5" t="str" cm="1">
        <f t="array" ref="G1525">_xlfn.IFS(F1525&gt;0.5,"Strongly positive",
AND(F1525&gt;=0.2, F1525&lt;0.5),"Moderately positive",
AND(F1525&gt;0, F1525&lt;0.2),"Slightly positive",
F1525=0,"Neutral",
AND(F1525&gt;=-0.2, F1525&lt;0),"Slightly negative",
AND(F1525&gt;=-0.5, F1525&lt;-0.2), "Moderately negative",
F1525&lt;-0.5, "Strongly negative")</f>
        <v>Neutral</v>
      </c>
    </row>
    <row r="1526" spans="1:7" x14ac:dyDescent="0.3">
      <c r="A1526" s="4" t="s">
        <v>2965</v>
      </c>
      <c r="B1526" s="1" t="s">
        <v>726</v>
      </c>
      <c r="C1526" s="3" t="s">
        <v>2963</v>
      </c>
      <c r="D1526" s="2">
        <v>1</v>
      </c>
      <c r="E1526" s="3" t="s">
        <v>2966</v>
      </c>
      <c r="F1526" s="1">
        <v>0</v>
      </c>
      <c r="G1526" s="5" t="str" cm="1">
        <f t="array" ref="G1526">_xlfn.IFS(F1526&gt;0.5,"Strongly positive",
AND(F1526&gt;=0.2, F1526&lt;0.5),"Moderately positive",
AND(F1526&gt;0, F1526&lt;0.2),"Slightly positive",
F1526=0,"Neutral",
AND(F1526&gt;=-0.2, F1526&lt;0),"Slightly negative",
AND(F1526&gt;=-0.5, F1526&lt;-0.2), "Moderately negative",
F1526&lt;-0.5, "Strongly negative")</f>
        <v>Neutral</v>
      </c>
    </row>
    <row r="1527" spans="1:7" ht="28.8" x14ac:dyDescent="0.3">
      <c r="A1527" s="4" t="s">
        <v>2975</v>
      </c>
      <c r="B1527" s="1" t="s">
        <v>1990</v>
      </c>
      <c r="C1527" s="3" t="s">
        <v>98</v>
      </c>
      <c r="D1527" s="2">
        <v>1</v>
      </c>
      <c r="E1527" s="3" t="s">
        <v>2976</v>
      </c>
      <c r="F1527" s="1">
        <v>0</v>
      </c>
      <c r="G1527" s="5" t="str" cm="1">
        <f t="array" ref="G1527">_xlfn.IFS(F1527&gt;0.5,"Strongly positive",
AND(F1527&gt;=0.2, F1527&lt;0.5),"Moderately positive",
AND(F1527&gt;0, F1527&lt;0.2),"Slightly positive",
F1527=0,"Neutral",
AND(F1527&gt;=-0.2, F1527&lt;0),"Slightly negative",
AND(F1527&gt;=-0.5, F1527&lt;-0.2), "Moderately negative",
F1527&lt;-0.5, "Strongly negative")</f>
        <v>Neutral</v>
      </c>
    </row>
    <row r="1528" spans="1:7" ht="28.8" x14ac:dyDescent="0.3">
      <c r="A1528" s="4" t="s">
        <v>2995</v>
      </c>
      <c r="B1528" s="1" t="s">
        <v>250</v>
      </c>
      <c r="C1528" s="3">
        <v>7</v>
      </c>
      <c r="D1528" s="2">
        <v>1</v>
      </c>
      <c r="E1528" s="3" t="s">
        <v>2996</v>
      </c>
      <c r="F1528" s="1">
        <v>0</v>
      </c>
      <c r="G1528" s="5" t="str" cm="1">
        <f t="array" ref="G1528">_xlfn.IFS(F1528&gt;0.5,"Strongly positive",
AND(F1528&gt;=0.2, F1528&lt;0.5),"Moderately positive",
AND(F1528&gt;0, F1528&lt;0.2),"Slightly positive",
F1528=0,"Neutral",
AND(F1528&gt;=-0.2, F1528&lt;0),"Slightly negative",
AND(F1528&gt;=-0.5, F1528&lt;-0.2), "Moderately negative",
F1528&lt;-0.5, "Strongly negative")</f>
        <v>Neutral</v>
      </c>
    </row>
    <row r="1529" spans="1:7" x14ac:dyDescent="0.3">
      <c r="A1529" s="4" t="s">
        <v>3013</v>
      </c>
      <c r="B1529" s="1" t="s">
        <v>1990</v>
      </c>
      <c r="C1529" s="3" t="s">
        <v>3014</v>
      </c>
      <c r="D1529" s="2">
        <v>1</v>
      </c>
      <c r="E1529" s="3" t="s">
        <v>3015</v>
      </c>
      <c r="F1529" s="1">
        <v>0</v>
      </c>
      <c r="G1529" s="5" t="str" cm="1">
        <f t="array" ref="G1529">_xlfn.IFS(F1529&gt;0.5,"Strongly positive",
AND(F1529&gt;=0.2, F1529&lt;0.5),"Moderately positive",
AND(F1529&gt;0, F1529&lt;0.2),"Slightly positive",
F1529=0,"Neutral",
AND(F1529&gt;=-0.2, F1529&lt;0),"Slightly negative",
AND(F1529&gt;=-0.5, F1529&lt;-0.2), "Moderately negative",
F1529&lt;-0.5, "Strongly negative")</f>
        <v>Neutral</v>
      </c>
    </row>
    <row r="1530" spans="1:7" ht="28.8" x14ac:dyDescent="0.3">
      <c r="A1530" s="4" t="s">
        <v>3016</v>
      </c>
      <c r="B1530" s="1" t="s">
        <v>250</v>
      </c>
      <c r="C1530" s="3" t="s">
        <v>3017</v>
      </c>
      <c r="D1530" s="2">
        <v>1</v>
      </c>
      <c r="E1530" s="3" t="s">
        <v>3018</v>
      </c>
      <c r="F1530" s="1">
        <v>0</v>
      </c>
      <c r="G1530" s="5" t="str" cm="1">
        <f t="array" ref="G1530">_xlfn.IFS(F1530&gt;0.5,"Strongly positive",
AND(F1530&gt;=0.2, F1530&lt;0.5),"Moderately positive",
AND(F1530&gt;0, F1530&lt;0.2),"Slightly positive",
F1530=0,"Neutral",
AND(F1530&gt;=-0.2, F1530&lt;0),"Slightly negative",
AND(F1530&gt;=-0.5, F1530&lt;-0.2), "Moderately negative",
F1530&lt;-0.5, "Strongly negative")</f>
        <v>Neutral</v>
      </c>
    </row>
    <row r="1531" spans="1:7" x14ac:dyDescent="0.3">
      <c r="A1531" s="4" t="s">
        <v>3063</v>
      </c>
      <c r="B1531" s="1" t="s">
        <v>19</v>
      </c>
      <c r="C1531" s="3" t="s">
        <v>3056</v>
      </c>
      <c r="D1531" s="2">
        <v>1</v>
      </c>
      <c r="E1531" s="3" t="s">
        <v>3064</v>
      </c>
      <c r="F1531" s="1">
        <v>0</v>
      </c>
      <c r="G1531" s="5" t="str" cm="1">
        <f t="array" ref="G1531">_xlfn.IFS(F1531&gt;0.5,"Strongly positive",
AND(F1531&gt;=0.2, F1531&lt;0.5),"Moderately positive",
AND(F1531&gt;0, F1531&lt;0.2),"Slightly positive",
F1531=0,"Neutral",
AND(F1531&gt;=-0.2, F1531&lt;0),"Slightly negative",
AND(F1531&gt;=-0.5, F1531&lt;-0.2), "Moderately negative",
F1531&lt;-0.5, "Strongly negative")</f>
        <v>Neutral</v>
      </c>
    </row>
    <row r="1532" spans="1:7" x14ac:dyDescent="0.3">
      <c r="A1532" s="4" t="s">
        <v>3065</v>
      </c>
      <c r="B1532" s="1" t="s">
        <v>19</v>
      </c>
      <c r="C1532" s="3" t="s">
        <v>3056</v>
      </c>
      <c r="D1532" s="2">
        <v>1</v>
      </c>
      <c r="E1532" s="3" t="s">
        <v>3066</v>
      </c>
      <c r="F1532" s="1">
        <v>0</v>
      </c>
      <c r="G1532" s="5" t="str" cm="1">
        <f t="array" ref="G1532">_xlfn.IFS(F1532&gt;0.5,"Strongly positive",
AND(F1532&gt;=0.2, F1532&lt;0.5),"Moderately positive",
AND(F1532&gt;0, F1532&lt;0.2),"Slightly positive",
F1532=0,"Neutral",
AND(F1532&gt;=-0.2, F1532&lt;0),"Slightly negative",
AND(F1532&gt;=-0.5, F1532&lt;-0.2), "Moderately negative",
F1532&lt;-0.5, "Strongly negative")</f>
        <v>Neutral</v>
      </c>
    </row>
    <row r="1533" spans="1:7" x14ac:dyDescent="0.3">
      <c r="A1533" s="4" t="s">
        <v>3078</v>
      </c>
      <c r="B1533" s="1" t="s">
        <v>19</v>
      </c>
      <c r="C1533" s="3" t="s">
        <v>3068</v>
      </c>
      <c r="D1533" s="2">
        <v>1</v>
      </c>
      <c r="E1533" s="3" t="s">
        <v>3079</v>
      </c>
      <c r="F1533" s="1">
        <v>0</v>
      </c>
      <c r="G1533" s="5" t="str" cm="1">
        <f t="array" ref="G1533">_xlfn.IFS(F1533&gt;0.5,"Strongly positive",
AND(F1533&gt;=0.2, F1533&lt;0.5),"Moderately positive",
AND(F1533&gt;0, F1533&lt;0.2),"Slightly positive",
F1533=0,"Neutral",
AND(F1533&gt;=-0.2, F1533&lt;0),"Slightly negative",
AND(F1533&gt;=-0.5, F1533&lt;-0.2), "Moderately negative",
F1533&lt;-0.5, "Strongly negative")</f>
        <v>Neutral</v>
      </c>
    </row>
    <row r="1534" spans="1:7" x14ac:dyDescent="0.3">
      <c r="A1534" s="4" t="s">
        <v>3117</v>
      </c>
      <c r="B1534" s="1" t="s">
        <v>726</v>
      </c>
      <c r="C1534" s="3" t="s">
        <v>1632</v>
      </c>
      <c r="D1534" s="2">
        <v>1</v>
      </c>
      <c r="E1534" s="3" t="s">
        <v>2772</v>
      </c>
      <c r="F1534" s="1">
        <v>0</v>
      </c>
      <c r="G1534" s="5" t="str" cm="1">
        <f t="array" ref="G1534">_xlfn.IFS(F1534&gt;0.5,"Strongly positive",
AND(F1534&gt;=0.2, F1534&lt;0.5),"Moderately positive",
AND(F1534&gt;0, F1534&lt;0.2),"Slightly positive",
F1534=0,"Neutral",
AND(F1534&gt;=-0.2, F1534&lt;0),"Slightly negative",
AND(F1534&gt;=-0.5, F1534&lt;-0.2), "Moderately negative",
F1534&lt;-0.5, "Strongly negative")</f>
        <v>Neutral</v>
      </c>
    </row>
    <row r="1535" spans="1:7" x14ac:dyDescent="0.3">
      <c r="A1535" s="4" t="s">
        <v>3118</v>
      </c>
      <c r="B1535" s="1" t="s">
        <v>726</v>
      </c>
      <c r="C1535" s="3" t="s">
        <v>1632</v>
      </c>
      <c r="D1535" s="2">
        <v>1</v>
      </c>
      <c r="E1535" s="3" t="s">
        <v>3119</v>
      </c>
      <c r="F1535" s="1">
        <v>0</v>
      </c>
      <c r="G1535" s="5" t="str" cm="1">
        <f t="array" ref="G1535">_xlfn.IFS(F1535&gt;0.5,"Strongly positive",
AND(F1535&gt;=0.2, F1535&lt;0.5),"Moderately positive",
AND(F1535&gt;0, F1535&lt;0.2),"Slightly positive",
F1535=0,"Neutral",
AND(F1535&gt;=-0.2, F1535&lt;0),"Slightly negative",
AND(F1535&gt;=-0.5, F1535&lt;-0.2), "Moderately negative",
F1535&lt;-0.5, "Strongly negative")</f>
        <v>Neutral</v>
      </c>
    </row>
    <row r="1536" spans="1:7" x14ac:dyDescent="0.3">
      <c r="A1536" s="4" t="s">
        <v>3126</v>
      </c>
      <c r="B1536" s="1" t="s">
        <v>726</v>
      </c>
      <c r="C1536" s="3" t="s">
        <v>1632</v>
      </c>
      <c r="D1536" s="2">
        <v>1</v>
      </c>
      <c r="E1536" s="3" t="s">
        <v>3127</v>
      </c>
      <c r="F1536" s="1">
        <v>0</v>
      </c>
      <c r="G1536" s="5" t="str" cm="1">
        <f t="array" ref="G1536">_xlfn.IFS(F1536&gt;0.5,"Strongly positive",
AND(F1536&gt;=0.2, F1536&lt;0.5),"Moderately positive",
AND(F1536&gt;0, F1536&lt;0.2),"Slightly positive",
F1536=0,"Neutral",
AND(F1536&gt;=-0.2, F1536&lt;0),"Slightly negative",
AND(F1536&gt;=-0.5, F1536&lt;-0.2), "Moderately negative",
F1536&lt;-0.5, "Strongly negative")</f>
        <v>Neutral</v>
      </c>
    </row>
    <row r="1537" spans="1:7" x14ac:dyDescent="0.3">
      <c r="A1537" s="4" t="s">
        <v>3136</v>
      </c>
      <c r="B1537" s="1" t="s">
        <v>726</v>
      </c>
      <c r="C1537" s="3" t="s">
        <v>3133</v>
      </c>
      <c r="D1537" s="2">
        <v>1</v>
      </c>
      <c r="E1537" s="3" t="s">
        <v>3137</v>
      </c>
      <c r="F1537" s="1">
        <v>0</v>
      </c>
      <c r="G1537" s="5" t="str" cm="1">
        <f t="array" ref="G1537">_xlfn.IFS(F1537&gt;0.5,"Strongly positive",
AND(F1537&gt;=0.2, F1537&lt;0.5),"Moderately positive",
AND(F1537&gt;0, F1537&lt;0.2),"Slightly positive",
F1537=0,"Neutral",
AND(F1537&gt;=-0.2, F1537&lt;0),"Slightly negative",
AND(F1537&gt;=-0.5, F1537&lt;-0.2), "Moderately negative",
F1537&lt;-0.5, "Strongly negative")</f>
        <v>Neutral</v>
      </c>
    </row>
    <row r="1538" spans="1:7" x14ac:dyDescent="0.3">
      <c r="A1538" s="4" t="s">
        <v>3168</v>
      </c>
      <c r="B1538" s="1" t="s">
        <v>250</v>
      </c>
      <c r="C1538" s="3">
        <v>1</v>
      </c>
      <c r="D1538" s="2">
        <v>0.86</v>
      </c>
      <c r="E1538" s="3" t="s">
        <v>3169</v>
      </c>
      <c r="F1538" s="1">
        <v>0</v>
      </c>
      <c r="G1538" s="5" t="str" cm="1">
        <f t="array" ref="G1538">_xlfn.IFS(F1538&gt;0.5,"Strongly positive",
AND(F1538&gt;=0.2, F1538&lt;0.5),"Moderately positive",
AND(F1538&gt;0, F1538&lt;0.2),"Slightly positive",
F1538=0,"Neutral",
AND(F1538&gt;=-0.2, F1538&lt;0),"Slightly negative",
AND(F1538&gt;=-0.5, F1538&lt;-0.2), "Moderately negative",
F1538&lt;-0.5, "Strongly negative")</f>
        <v>Neutral</v>
      </c>
    </row>
    <row r="1539" spans="1:7" ht="28.8" x14ac:dyDescent="0.3">
      <c r="A1539" s="4" t="s">
        <v>3174</v>
      </c>
      <c r="B1539" s="1" t="s">
        <v>250</v>
      </c>
      <c r="C1539" s="3">
        <v>4</v>
      </c>
      <c r="D1539" s="2">
        <v>1</v>
      </c>
      <c r="E1539" s="3" t="s">
        <v>3175</v>
      </c>
      <c r="F1539" s="1">
        <v>0</v>
      </c>
      <c r="G1539" s="5" t="str" cm="1">
        <f t="array" ref="G1539">_xlfn.IFS(F1539&gt;0.5,"Strongly positive",
AND(F1539&gt;=0.2, F1539&lt;0.5),"Moderately positive",
AND(F1539&gt;0, F1539&lt;0.2),"Slightly positive",
F1539=0,"Neutral",
AND(F1539&gt;=-0.2, F1539&lt;0),"Slightly negative",
AND(F1539&gt;=-0.5, F1539&lt;-0.2), "Moderately negative",
F1539&lt;-0.5, "Strongly negative")</f>
        <v>Neutral</v>
      </c>
    </row>
    <row r="1540" spans="1:7" ht="28.8" x14ac:dyDescent="0.3">
      <c r="A1540" s="4" t="s">
        <v>3176</v>
      </c>
      <c r="B1540" s="1" t="s">
        <v>250</v>
      </c>
      <c r="C1540" s="3" t="s">
        <v>3177</v>
      </c>
      <c r="D1540" s="2">
        <v>1</v>
      </c>
      <c r="E1540" s="3" t="s">
        <v>3178</v>
      </c>
      <c r="F1540" s="1">
        <v>0</v>
      </c>
      <c r="G1540" s="5" t="str" cm="1">
        <f t="array" ref="G1540">_xlfn.IFS(F1540&gt;0.5,"Strongly positive",
AND(F1540&gt;=0.2, F1540&lt;0.5),"Moderately positive",
AND(F1540&gt;0, F1540&lt;0.2),"Slightly positive",
F1540=0,"Neutral",
AND(F1540&gt;=-0.2, F1540&lt;0),"Slightly negative",
AND(F1540&gt;=-0.5, F1540&lt;-0.2), "Moderately negative",
F1540&lt;-0.5, "Strongly negative")</f>
        <v>Neutral</v>
      </c>
    </row>
    <row r="1541" spans="1:7" x14ac:dyDescent="0.3">
      <c r="A1541" s="4" t="s">
        <v>3181</v>
      </c>
      <c r="B1541" s="1" t="s">
        <v>19</v>
      </c>
      <c r="C1541" s="3" t="s">
        <v>283</v>
      </c>
      <c r="D1541" s="2">
        <v>1</v>
      </c>
      <c r="E1541" s="3" t="s">
        <v>3182</v>
      </c>
      <c r="F1541" s="1">
        <v>0</v>
      </c>
      <c r="G1541" s="5" t="str" cm="1">
        <f t="array" ref="G1541">_xlfn.IFS(F1541&gt;0.5,"Strongly positive",
AND(F1541&gt;=0.2, F1541&lt;0.5),"Moderately positive",
AND(F1541&gt;0, F1541&lt;0.2),"Slightly positive",
F1541=0,"Neutral",
AND(F1541&gt;=-0.2, F1541&lt;0),"Slightly negative",
AND(F1541&gt;=-0.5, F1541&lt;-0.2), "Moderately negative",
F1541&lt;-0.5, "Strongly negative")</f>
        <v>Neutral</v>
      </c>
    </row>
    <row r="1542" spans="1:7" ht="43.2" x14ac:dyDescent="0.3">
      <c r="A1542" s="4" t="s">
        <v>3183</v>
      </c>
      <c r="B1542" s="1" t="s">
        <v>19</v>
      </c>
      <c r="C1542" s="3" t="s">
        <v>283</v>
      </c>
      <c r="D1542" s="2">
        <v>0.56999999999999995</v>
      </c>
      <c r="E1542" s="3" t="s">
        <v>3184</v>
      </c>
      <c r="F1542" s="1">
        <v>0</v>
      </c>
      <c r="G1542" s="5" t="str" cm="1">
        <f t="array" ref="G1542">_xlfn.IFS(F1542&gt;0.5,"Strongly positive",
AND(F1542&gt;=0.2, F1542&lt;0.5),"Moderately positive",
AND(F1542&gt;0, F1542&lt;0.2),"Slightly positive",
F1542=0,"Neutral",
AND(F1542&gt;=-0.2, F1542&lt;0),"Slightly negative",
AND(F1542&gt;=-0.5, F1542&lt;-0.2), "Moderately negative",
F1542&lt;-0.5, "Strongly negative")</f>
        <v>Neutral</v>
      </c>
    </row>
    <row r="1543" spans="1:7" x14ac:dyDescent="0.3">
      <c r="A1543" s="4" t="s">
        <v>3187</v>
      </c>
      <c r="B1543" s="1" t="s">
        <v>19</v>
      </c>
      <c r="C1543" s="3" t="s">
        <v>283</v>
      </c>
      <c r="D1543" s="2">
        <v>0.86</v>
      </c>
      <c r="E1543" s="3" t="s">
        <v>3188</v>
      </c>
      <c r="F1543" s="1">
        <v>0</v>
      </c>
      <c r="G1543" s="5" t="str" cm="1">
        <f t="array" ref="G1543">_xlfn.IFS(F1543&gt;0.5,"Strongly positive",
AND(F1543&gt;=0.2, F1543&lt;0.5),"Moderately positive",
AND(F1543&gt;0, F1543&lt;0.2),"Slightly positive",
F1543=0,"Neutral",
AND(F1543&gt;=-0.2, F1543&lt;0),"Slightly negative",
AND(F1543&gt;=-0.5, F1543&lt;-0.2), "Moderately negative",
F1543&lt;-0.5, "Strongly negative")</f>
        <v>Neutral</v>
      </c>
    </row>
    <row r="1544" spans="1:7" x14ac:dyDescent="0.3">
      <c r="A1544" s="4" t="s">
        <v>3200</v>
      </c>
      <c r="B1544" s="1" t="s">
        <v>19</v>
      </c>
      <c r="C1544" s="3" t="s">
        <v>283</v>
      </c>
      <c r="D1544" s="2">
        <v>1</v>
      </c>
      <c r="E1544" s="3" t="s">
        <v>3201</v>
      </c>
      <c r="F1544" s="1">
        <v>0</v>
      </c>
      <c r="G1544" s="5" t="str" cm="1">
        <f t="array" ref="G1544">_xlfn.IFS(F1544&gt;0.5,"Strongly positive",
AND(F1544&gt;=0.2, F1544&lt;0.5),"Moderately positive",
AND(F1544&gt;0, F1544&lt;0.2),"Slightly positive",
F1544=0,"Neutral",
AND(F1544&gt;=-0.2, F1544&lt;0),"Slightly negative",
AND(F1544&gt;=-0.5, F1544&lt;-0.2), "Moderately negative",
F1544&lt;-0.5, "Strongly negative")</f>
        <v>Neutral</v>
      </c>
    </row>
    <row r="1545" spans="1:7" ht="28.8" x14ac:dyDescent="0.3">
      <c r="A1545" s="4" t="s">
        <v>3204</v>
      </c>
      <c r="B1545" s="1" t="s">
        <v>19</v>
      </c>
      <c r="C1545" s="3" t="s">
        <v>283</v>
      </c>
      <c r="D1545" s="2">
        <v>1</v>
      </c>
      <c r="E1545" s="3" t="s">
        <v>3205</v>
      </c>
      <c r="F1545" s="1">
        <v>0</v>
      </c>
      <c r="G1545" s="5" t="str" cm="1">
        <f t="array" ref="G1545">_xlfn.IFS(F1545&gt;0.5,"Strongly positive",
AND(F1545&gt;=0.2, F1545&lt;0.5),"Moderately positive",
AND(F1545&gt;0, F1545&lt;0.2),"Slightly positive",
F1545=0,"Neutral",
AND(F1545&gt;=-0.2, F1545&lt;0),"Slightly negative",
AND(F1545&gt;=-0.5, F1545&lt;-0.2), "Moderately negative",
F1545&lt;-0.5, "Strongly negative")</f>
        <v>Neutral</v>
      </c>
    </row>
    <row r="1546" spans="1:7" ht="144" x14ac:dyDescent="0.3">
      <c r="A1546" s="4" t="s">
        <v>3206</v>
      </c>
      <c r="B1546" s="1" t="s">
        <v>19</v>
      </c>
      <c r="C1546" s="3" t="s">
        <v>283</v>
      </c>
      <c r="D1546" s="2">
        <v>1</v>
      </c>
      <c r="E1546" s="3" t="s">
        <v>3207</v>
      </c>
      <c r="F1546" s="1">
        <v>0</v>
      </c>
      <c r="G1546" s="5" t="str" cm="1">
        <f t="array" ref="G1546">_xlfn.IFS(F1546&gt;0.5,"Strongly positive",
AND(F1546&gt;=0.2, F1546&lt;0.5),"Moderately positive",
AND(F1546&gt;0, F1546&lt;0.2),"Slightly positive",
F1546=0,"Neutral",
AND(F1546&gt;=-0.2, F1546&lt;0),"Slightly negative",
AND(F1546&gt;=-0.5, F1546&lt;-0.2), "Moderately negative",
F1546&lt;-0.5, "Strongly negative")</f>
        <v>Neutral</v>
      </c>
    </row>
    <row r="1547" spans="1:7" x14ac:dyDescent="0.3">
      <c r="A1547" s="4" t="s">
        <v>3241</v>
      </c>
      <c r="B1547" s="1" t="s">
        <v>726</v>
      </c>
      <c r="C1547" s="3" t="s">
        <v>2191</v>
      </c>
      <c r="D1547" s="2">
        <v>1</v>
      </c>
      <c r="E1547" s="3" t="s">
        <v>3242</v>
      </c>
      <c r="F1547" s="1">
        <v>0</v>
      </c>
      <c r="G1547" s="5" t="str" cm="1">
        <f t="array" ref="G1547">_xlfn.IFS(F1547&gt;0.5,"Strongly positive",
AND(F1547&gt;=0.2, F1547&lt;0.5),"Moderately positive",
AND(F1547&gt;0, F1547&lt;0.2),"Slightly positive",
F1547=0,"Neutral",
AND(F1547&gt;=-0.2, F1547&lt;0),"Slightly negative",
AND(F1547&gt;=-0.5, F1547&lt;-0.2), "Moderately negative",
F1547&lt;-0.5, "Strongly negative")</f>
        <v>Neutral</v>
      </c>
    </row>
    <row r="1548" spans="1:7" x14ac:dyDescent="0.3">
      <c r="A1548" s="4" t="s">
        <v>3243</v>
      </c>
      <c r="B1548" s="1" t="s">
        <v>726</v>
      </c>
      <c r="C1548" s="3" t="s">
        <v>2191</v>
      </c>
      <c r="D1548" s="2">
        <v>1</v>
      </c>
      <c r="E1548" s="3" t="s">
        <v>3244</v>
      </c>
      <c r="F1548" s="1">
        <v>0</v>
      </c>
      <c r="G1548" s="5" t="str" cm="1">
        <f t="array" ref="G1548">_xlfn.IFS(F1548&gt;0.5,"Strongly positive",
AND(F1548&gt;=0.2, F1548&lt;0.5),"Moderately positive",
AND(F1548&gt;0, F1548&lt;0.2),"Slightly positive",
F1548=0,"Neutral",
AND(F1548&gt;=-0.2, F1548&lt;0),"Slightly negative",
AND(F1548&gt;=-0.5, F1548&lt;-0.2), "Moderately negative",
F1548&lt;-0.5, "Strongly negative")</f>
        <v>Neutral</v>
      </c>
    </row>
    <row r="1549" spans="1:7" ht="28.8" x14ac:dyDescent="0.3">
      <c r="A1549" s="4" t="s">
        <v>3273</v>
      </c>
      <c r="B1549" s="1" t="s">
        <v>726</v>
      </c>
      <c r="C1549" s="3" t="s">
        <v>2191</v>
      </c>
      <c r="D1549" s="2">
        <v>1</v>
      </c>
      <c r="E1549" s="3" t="s">
        <v>3274</v>
      </c>
      <c r="F1549" s="1">
        <v>0</v>
      </c>
      <c r="G1549" s="5" t="str" cm="1">
        <f t="array" ref="G1549">_xlfn.IFS(F1549&gt;0.5,"Strongly positive",
AND(F1549&gt;=0.2, F1549&lt;0.5),"Moderately positive",
AND(F1549&gt;0, F1549&lt;0.2),"Slightly positive",
F1549=0,"Neutral",
AND(F1549&gt;=-0.2, F1549&lt;0),"Slightly negative",
AND(F1549&gt;=-0.5, F1549&lt;-0.2), "Moderately negative",
F1549&lt;-0.5, "Strongly negative")</f>
        <v>Neutral</v>
      </c>
    </row>
    <row r="1550" spans="1:7" ht="28.8" x14ac:dyDescent="0.3">
      <c r="A1550" s="4" t="s">
        <v>3304</v>
      </c>
      <c r="B1550" s="1" t="s">
        <v>726</v>
      </c>
      <c r="C1550" s="3" t="s">
        <v>2710</v>
      </c>
      <c r="D1550" s="2">
        <v>1</v>
      </c>
      <c r="E1550" s="3" t="s">
        <v>3305</v>
      </c>
      <c r="F1550" s="1">
        <v>0</v>
      </c>
      <c r="G1550" s="5" t="str" cm="1">
        <f t="array" ref="G1550">_xlfn.IFS(F1550&gt;0.5,"Strongly positive",
AND(F1550&gt;=0.2, F1550&lt;0.5),"Moderately positive",
AND(F1550&gt;0, F1550&lt;0.2),"Slightly positive",
F1550=0,"Neutral",
AND(F1550&gt;=-0.2, F1550&lt;0),"Slightly negative",
AND(F1550&gt;=-0.5, F1550&lt;-0.2), "Moderately negative",
F1550&lt;-0.5, "Strongly negative")</f>
        <v>Neutral</v>
      </c>
    </row>
    <row r="1551" spans="1:7" x14ac:dyDescent="0.3">
      <c r="A1551" s="4" t="s">
        <v>3310</v>
      </c>
      <c r="B1551" s="1" t="s">
        <v>19</v>
      </c>
      <c r="C1551" s="3">
        <v>43</v>
      </c>
      <c r="D1551" s="2">
        <v>1</v>
      </c>
      <c r="E1551" s="3" t="s">
        <v>3311</v>
      </c>
      <c r="F1551" s="1">
        <v>0</v>
      </c>
      <c r="G1551" s="5" t="str" cm="1">
        <f t="array" ref="G1551">_xlfn.IFS(F1551&gt;0.5,"Strongly positive",
AND(F1551&gt;=0.2, F1551&lt;0.5),"Moderately positive",
AND(F1551&gt;0, F1551&lt;0.2),"Slightly positive",
F1551=0,"Neutral",
AND(F1551&gt;=-0.2, F1551&lt;0),"Slightly negative",
AND(F1551&gt;=-0.5, F1551&lt;-0.2), "Moderately negative",
F1551&lt;-0.5, "Strongly negative")</f>
        <v>Neutral</v>
      </c>
    </row>
    <row r="1552" spans="1:7" x14ac:dyDescent="0.3">
      <c r="A1552" s="4" t="s">
        <v>3312</v>
      </c>
      <c r="B1552" s="1" t="s">
        <v>19</v>
      </c>
      <c r="C1552" s="3">
        <v>43</v>
      </c>
      <c r="D1552" s="2">
        <v>0.86</v>
      </c>
      <c r="E1552" s="3" t="s">
        <v>3313</v>
      </c>
      <c r="F1552" s="1">
        <v>0</v>
      </c>
      <c r="G1552" s="5" t="str" cm="1">
        <f t="array" ref="G1552">_xlfn.IFS(F1552&gt;0.5,"Strongly positive",
AND(F1552&gt;=0.2, F1552&lt;0.5),"Moderately positive",
AND(F1552&gt;0, F1552&lt;0.2),"Slightly positive",
F1552=0,"Neutral",
AND(F1552&gt;=-0.2, F1552&lt;0),"Slightly negative",
AND(F1552&gt;=-0.5, F1552&lt;-0.2), "Moderately negative",
F1552&lt;-0.5, "Strongly negative")</f>
        <v>Neutral</v>
      </c>
    </row>
    <row r="1553" spans="1:7" ht="28.8" x14ac:dyDescent="0.3">
      <c r="A1553" s="4" t="s">
        <v>3319</v>
      </c>
      <c r="B1553" s="1" t="s">
        <v>19</v>
      </c>
      <c r="C1553" s="3">
        <v>43</v>
      </c>
      <c r="D1553" s="2">
        <v>1</v>
      </c>
      <c r="E1553" s="3" t="s">
        <v>3320</v>
      </c>
      <c r="F1553" s="1">
        <v>0</v>
      </c>
      <c r="G1553" s="5" t="str" cm="1">
        <f t="array" ref="G1553">_xlfn.IFS(F1553&gt;0.5,"Strongly positive",
AND(F1553&gt;=0.2, F1553&lt;0.5),"Moderately positive",
AND(F1553&gt;0, F1553&lt;0.2),"Slightly positive",
F1553=0,"Neutral",
AND(F1553&gt;=-0.2, F1553&lt;0),"Slightly negative",
AND(F1553&gt;=-0.5, F1553&lt;-0.2), "Moderately negative",
F1553&lt;-0.5, "Strongly negative")</f>
        <v>Neutral</v>
      </c>
    </row>
    <row r="1554" spans="1:7" x14ac:dyDescent="0.3">
      <c r="A1554" s="4" t="s">
        <v>3323</v>
      </c>
      <c r="B1554" s="1" t="s">
        <v>726</v>
      </c>
      <c r="C1554" s="3" t="s">
        <v>3317</v>
      </c>
      <c r="D1554" s="2">
        <v>1</v>
      </c>
      <c r="E1554" s="3" t="s">
        <v>3324</v>
      </c>
      <c r="F1554" s="1">
        <v>0</v>
      </c>
      <c r="G1554" s="5" t="str" cm="1">
        <f t="array" ref="G1554">_xlfn.IFS(F1554&gt;0.5,"Strongly positive",
AND(F1554&gt;=0.2, F1554&lt;0.5),"Moderately positive",
AND(F1554&gt;0, F1554&lt;0.2),"Slightly positive",
F1554=0,"Neutral",
AND(F1554&gt;=-0.2, F1554&lt;0),"Slightly negative",
AND(F1554&gt;=-0.5, F1554&lt;-0.2), "Moderately negative",
F1554&lt;-0.5, "Strongly negative")</f>
        <v>Neutral</v>
      </c>
    </row>
    <row r="1555" spans="1:7" ht="100.8" x14ac:dyDescent="0.3">
      <c r="A1555" s="4" t="s">
        <v>3336</v>
      </c>
      <c r="B1555" s="1" t="s">
        <v>19</v>
      </c>
      <c r="C1555" s="3" t="s">
        <v>3211</v>
      </c>
      <c r="D1555" s="2">
        <v>1</v>
      </c>
      <c r="E1555" s="3" t="s">
        <v>3337</v>
      </c>
      <c r="F1555" s="1">
        <v>0</v>
      </c>
      <c r="G1555" s="5" t="str" cm="1">
        <f t="array" ref="G1555">_xlfn.IFS(F1555&gt;0.5,"Strongly positive",
AND(F1555&gt;=0.2, F1555&lt;0.5),"Moderately positive",
AND(F1555&gt;0, F1555&lt;0.2),"Slightly positive",
F1555=0,"Neutral",
AND(F1555&gt;=-0.2, F1555&lt;0),"Slightly negative",
AND(F1555&gt;=-0.5, F1555&lt;-0.2), "Moderately negative",
F1555&lt;-0.5, "Strongly negative")</f>
        <v>Neutral</v>
      </c>
    </row>
    <row r="1556" spans="1:7" ht="28.8" x14ac:dyDescent="0.3">
      <c r="A1556" s="4" t="s">
        <v>3355</v>
      </c>
      <c r="B1556" s="1" t="s">
        <v>726</v>
      </c>
      <c r="C1556" s="3" t="s">
        <v>3222</v>
      </c>
      <c r="D1556" s="2">
        <v>1</v>
      </c>
      <c r="E1556" s="3" t="s">
        <v>3356</v>
      </c>
      <c r="F1556" s="1">
        <v>0</v>
      </c>
      <c r="G1556" s="5" t="str" cm="1">
        <f t="array" ref="G1556">_xlfn.IFS(F1556&gt;0.5,"Strongly positive",
AND(F1556&gt;=0.2, F1556&lt;0.5),"Moderately positive",
AND(F1556&gt;0, F1556&lt;0.2),"Slightly positive",
F1556=0,"Neutral",
AND(F1556&gt;=-0.2, F1556&lt;0),"Slightly negative",
AND(F1556&gt;=-0.5, F1556&lt;-0.2), "Moderately negative",
F1556&lt;-0.5, "Strongly negative")</f>
        <v>Neutral</v>
      </c>
    </row>
    <row r="1557" spans="1:7" x14ac:dyDescent="0.3">
      <c r="A1557" s="4" t="s">
        <v>3392</v>
      </c>
      <c r="B1557" s="1" t="s">
        <v>726</v>
      </c>
      <c r="C1557" s="3" t="s">
        <v>3382</v>
      </c>
      <c r="D1557" s="2">
        <v>1</v>
      </c>
      <c r="E1557" s="3" t="s">
        <v>3393</v>
      </c>
      <c r="F1557" s="1">
        <v>0</v>
      </c>
      <c r="G1557" s="5" t="str" cm="1">
        <f t="array" ref="G1557">_xlfn.IFS(F1557&gt;0.5,"Strongly positive",
AND(F1557&gt;=0.2, F1557&lt;0.5),"Moderately positive",
AND(F1557&gt;0, F1557&lt;0.2),"Slightly positive",
F1557=0,"Neutral",
AND(F1557&gt;=-0.2, F1557&lt;0),"Slightly negative",
AND(F1557&gt;=-0.5, F1557&lt;-0.2), "Moderately negative",
F1557&lt;-0.5, "Strongly negative")</f>
        <v>Neutral</v>
      </c>
    </row>
    <row r="1558" spans="1:7" x14ac:dyDescent="0.3">
      <c r="A1558" s="4" t="s">
        <v>3396</v>
      </c>
      <c r="B1558" s="1" t="s">
        <v>726</v>
      </c>
      <c r="C1558" s="3" t="s">
        <v>3382</v>
      </c>
      <c r="D1558" s="2">
        <v>0.86</v>
      </c>
      <c r="E1558" s="3" t="s">
        <v>3397</v>
      </c>
      <c r="F1558" s="1">
        <v>0</v>
      </c>
      <c r="G1558" s="5" t="str" cm="1">
        <f t="array" ref="G1558">_xlfn.IFS(F1558&gt;0.5,"Strongly positive",
AND(F1558&gt;=0.2, F1558&lt;0.5),"Moderately positive",
AND(F1558&gt;0, F1558&lt;0.2),"Slightly positive",
F1558=0,"Neutral",
AND(F1558&gt;=-0.2, F1558&lt;0),"Slightly negative",
AND(F1558&gt;=-0.5, F1558&lt;-0.2), "Moderately negative",
F1558&lt;-0.5, "Strongly negative")</f>
        <v>Neutral</v>
      </c>
    </row>
    <row r="1559" spans="1:7" ht="28.8" x14ac:dyDescent="0.3">
      <c r="A1559" s="4" t="s">
        <v>3407</v>
      </c>
      <c r="B1559" s="1" t="s">
        <v>726</v>
      </c>
      <c r="C1559" s="3" t="s">
        <v>3408</v>
      </c>
      <c r="D1559" s="2">
        <v>1</v>
      </c>
      <c r="E1559" s="3" t="s">
        <v>3409</v>
      </c>
      <c r="F1559" s="1">
        <v>0</v>
      </c>
      <c r="G1559" s="5" t="str" cm="1">
        <f t="array" ref="G1559">_xlfn.IFS(F1559&gt;0.5,"Strongly positive",
AND(F1559&gt;=0.2, F1559&lt;0.5),"Moderately positive",
AND(F1559&gt;0, F1559&lt;0.2),"Slightly positive",
F1559=0,"Neutral",
AND(F1559&gt;=-0.2, F1559&lt;0),"Slightly negative",
AND(F1559&gt;=-0.5, F1559&lt;-0.2), "Moderately negative",
F1559&lt;-0.5, "Strongly negative")</f>
        <v>Neutral</v>
      </c>
    </row>
    <row r="1560" spans="1:7" ht="28.8" x14ac:dyDescent="0.3">
      <c r="A1560" s="4" t="s">
        <v>3421</v>
      </c>
      <c r="B1560" s="1" t="s">
        <v>726</v>
      </c>
      <c r="C1560" s="3" t="s">
        <v>3422</v>
      </c>
      <c r="D1560" s="2">
        <v>1</v>
      </c>
      <c r="E1560" s="3" t="s">
        <v>3423</v>
      </c>
      <c r="F1560" s="1">
        <v>0</v>
      </c>
      <c r="G1560" s="5" t="str" cm="1">
        <f t="array" ref="G1560">_xlfn.IFS(F1560&gt;0.5,"Strongly positive",
AND(F1560&gt;=0.2, F1560&lt;0.5),"Moderately positive",
AND(F1560&gt;0, F1560&lt;0.2),"Slightly positive",
F1560=0,"Neutral",
AND(F1560&gt;=-0.2, F1560&lt;0),"Slightly negative",
AND(F1560&gt;=-0.5, F1560&lt;-0.2), "Moderately negative",
F1560&lt;-0.5, "Strongly negative")</f>
        <v>Neutral</v>
      </c>
    </row>
    <row r="1561" spans="1:7" x14ac:dyDescent="0.3">
      <c r="A1561" s="4" t="s">
        <v>3426</v>
      </c>
      <c r="B1561" s="1" t="s">
        <v>726</v>
      </c>
      <c r="C1561" s="3" t="s">
        <v>3422</v>
      </c>
      <c r="D1561" s="2">
        <v>0.86</v>
      </c>
      <c r="E1561" s="3" t="s">
        <v>3427</v>
      </c>
      <c r="F1561" s="1">
        <v>0</v>
      </c>
      <c r="G1561" s="5" t="str" cm="1">
        <f t="array" ref="G1561">_xlfn.IFS(F1561&gt;0.5,"Strongly positive",
AND(F1561&gt;=0.2, F1561&lt;0.5),"Moderately positive",
AND(F1561&gt;0, F1561&lt;0.2),"Slightly positive",
F1561=0,"Neutral",
AND(F1561&gt;=-0.2, F1561&lt;0),"Slightly negative",
AND(F1561&gt;=-0.5, F1561&lt;-0.2), "Moderately negative",
F1561&lt;-0.5, "Strongly negative")</f>
        <v>Neutral</v>
      </c>
    </row>
    <row r="1562" spans="1:7" ht="28.8" x14ac:dyDescent="0.3">
      <c r="A1562" s="4" t="s">
        <v>3434</v>
      </c>
      <c r="B1562" s="1" t="s">
        <v>726</v>
      </c>
      <c r="C1562" s="3" t="s">
        <v>3422</v>
      </c>
      <c r="D1562" s="2">
        <v>1</v>
      </c>
      <c r="E1562" s="3" t="s">
        <v>3435</v>
      </c>
      <c r="F1562" s="1">
        <v>0</v>
      </c>
      <c r="G1562" s="5" t="str" cm="1">
        <f t="array" ref="G1562">_xlfn.IFS(F1562&gt;0.5,"Strongly positive",
AND(F1562&gt;=0.2, F1562&lt;0.5),"Moderately positive",
AND(F1562&gt;0, F1562&lt;0.2),"Slightly positive",
F1562=0,"Neutral",
AND(F1562&gt;=-0.2, F1562&lt;0),"Slightly negative",
AND(F1562&gt;=-0.5, F1562&lt;-0.2), "Moderately negative",
F1562&lt;-0.5, "Strongly negative")</f>
        <v>Neutral</v>
      </c>
    </row>
    <row r="1563" spans="1:7" x14ac:dyDescent="0.3">
      <c r="A1563" s="4" t="s">
        <v>3436</v>
      </c>
      <c r="B1563" s="1" t="s">
        <v>726</v>
      </c>
      <c r="C1563" s="3" t="s">
        <v>3422</v>
      </c>
      <c r="D1563" s="2">
        <v>1</v>
      </c>
      <c r="E1563" s="3" t="s">
        <v>3437</v>
      </c>
      <c r="F1563" s="1">
        <v>0</v>
      </c>
      <c r="G1563" s="5" t="str" cm="1">
        <f t="array" ref="G1563">_xlfn.IFS(F1563&gt;0.5,"Strongly positive",
AND(F1563&gt;=0.2, F1563&lt;0.5),"Moderately positive",
AND(F1563&gt;0, F1563&lt;0.2),"Slightly positive",
F1563=0,"Neutral",
AND(F1563&gt;=-0.2, F1563&lt;0),"Slightly negative",
AND(F1563&gt;=-0.5, F1563&lt;-0.2), "Moderately negative",
F1563&lt;-0.5, "Strongly negative")</f>
        <v>Neutral</v>
      </c>
    </row>
    <row r="1564" spans="1:7" ht="57.6" x14ac:dyDescent="0.3">
      <c r="A1564" s="4" t="s">
        <v>3461</v>
      </c>
      <c r="B1564" s="1" t="s">
        <v>19</v>
      </c>
      <c r="C1564" s="3" t="s">
        <v>2396</v>
      </c>
      <c r="D1564" s="2">
        <v>1</v>
      </c>
      <c r="E1564" s="3" t="s">
        <v>3462</v>
      </c>
      <c r="F1564" s="1">
        <v>0</v>
      </c>
      <c r="G1564" s="5" t="str" cm="1">
        <f t="array" ref="G1564">_xlfn.IFS(F1564&gt;0.5,"Strongly positive",
AND(F1564&gt;=0.2, F1564&lt;0.5),"Moderately positive",
AND(F1564&gt;0, F1564&lt;0.2),"Slightly positive",
F1564=0,"Neutral",
AND(F1564&gt;=-0.2, F1564&lt;0),"Slightly negative",
AND(F1564&gt;=-0.5, F1564&lt;-0.2), "Moderately negative",
F1564&lt;-0.5, "Strongly negative")</f>
        <v>Neutral</v>
      </c>
    </row>
    <row r="1565" spans="1:7" x14ac:dyDescent="0.3">
      <c r="A1565" s="4" t="s">
        <v>3473</v>
      </c>
      <c r="B1565" s="1" t="s">
        <v>726</v>
      </c>
      <c r="C1565" s="3" t="s">
        <v>3471</v>
      </c>
      <c r="D1565" s="2">
        <v>1</v>
      </c>
      <c r="E1565" s="3" t="s">
        <v>3474</v>
      </c>
      <c r="F1565" s="1">
        <v>0</v>
      </c>
      <c r="G1565" s="5" t="str" cm="1">
        <f t="array" ref="G1565">_xlfn.IFS(F1565&gt;0.5,"Strongly positive",
AND(F1565&gt;=0.2, F1565&lt;0.5),"Moderately positive",
AND(F1565&gt;0, F1565&lt;0.2),"Slightly positive",
F1565=0,"Neutral",
AND(F1565&gt;=-0.2, F1565&lt;0),"Slightly negative",
AND(F1565&gt;=-0.5, F1565&lt;-0.2), "Moderately negative",
F1565&lt;-0.5, "Strongly negative")</f>
        <v>Neutral</v>
      </c>
    </row>
    <row r="1566" spans="1:7" x14ac:dyDescent="0.3">
      <c r="A1566" s="4" t="s">
        <v>3475</v>
      </c>
      <c r="B1566" s="1" t="s">
        <v>726</v>
      </c>
      <c r="C1566" s="3" t="s">
        <v>1121</v>
      </c>
      <c r="D1566" s="2">
        <v>1</v>
      </c>
      <c r="E1566" s="3" t="s">
        <v>3476</v>
      </c>
      <c r="F1566" s="1">
        <v>0</v>
      </c>
      <c r="G1566" s="5" t="str" cm="1">
        <f t="array" ref="G1566">_xlfn.IFS(F1566&gt;0.5,"Strongly positive",
AND(F1566&gt;=0.2, F1566&lt;0.5),"Moderately positive",
AND(F1566&gt;0, F1566&lt;0.2),"Slightly positive",
F1566=0,"Neutral",
AND(F1566&gt;=-0.2, F1566&lt;0),"Slightly negative",
AND(F1566&gt;=-0.5, F1566&lt;-0.2), "Moderately negative",
F1566&lt;-0.5, "Strongly negative")</f>
        <v>Neutral</v>
      </c>
    </row>
    <row r="1567" spans="1:7" ht="57.6" x14ac:dyDescent="0.3">
      <c r="A1567" s="4" t="s">
        <v>3485</v>
      </c>
      <c r="B1567" s="1" t="s">
        <v>19</v>
      </c>
      <c r="C1567" s="3" t="s">
        <v>937</v>
      </c>
      <c r="D1567" s="2">
        <v>1</v>
      </c>
      <c r="E1567" s="3" t="s">
        <v>3486</v>
      </c>
      <c r="F1567" s="1">
        <v>0</v>
      </c>
      <c r="G1567" s="5" t="str" cm="1">
        <f t="array" ref="G1567">_xlfn.IFS(F1567&gt;0.5,"Strongly positive",
AND(F1567&gt;=0.2, F1567&lt;0.5),"Moderately positive",
AND(F1567&gt;0, F1567&lt;0.2),"Slightly positive",
F1567=0,"Neutral",
AND(F1567&gt;=-0.2, F1567&lt;0),"Slightly negative",
AND(F1567&gt;=-0.5, F1567&lt;-0.2), "Moderately negative",
F1567&lt;-0.5, "Strongly negative")</f>
        <v>Neutral</v>
      </c>
    </row>
    <row r="1568" spans="1:7" ht="43.2" x14ac:dyDescent="0.3">
      <c r="A1568" s="4" t="s">
        <v>3487</v>
      </c>
      <c r="B1568" s="1" t="s">
        <v>19</v>
      </c>
      <c r="C1568" s="3" t="s">
        <v>2191</v>
      </c>
      <c r="D1568" s="2">
        <v>1</v>
      </c>
      <c r="E1568" s="3" t="s">
        <v>3488</v>
      </c>
      <c r="F1568" s="1">
        <v>0</v>
      </c>
      <c r="G1568" s="5" t="str" cm="1">
        <f t="array" ref="G1568">_xlfn.IFS(F1568&gt;0.5,"Strongly positive",
AND(F1568&gt;=0.2, F1568&lt;0.5),"Moderately positive",
AND(F1568&gt;0, F1568&lt;0.2),"Slightly positive",
F1568=0,"Neutral",
AND(F1568&gt;=-0.2, F1568&lt;0),"Slightly negative",
AND(F1568&gt;=-0.5, F1568&lt;-0.2), "Moderately negative",
F1568&lt;-0.5, "Strongly negative")</f>
        <v>Neutral</v>
      </c>
    </row>
    <row r="1569" spans="1:7" ht="43.2" x14ac:dyDescent="0.3">
      <c r="A1569" s="4" t="s">
        <v>3532</v>
      </c>
      <c r="B1569" s="1" t="s">
        <v>19</v>
      </c>
      <c r="C1569" s="3" t="s">
        <v>937</v>
      </c>
      <c r="D1569" s="2">
        <v>1</v>
      </c>
      <c r="E1569" s="3" t="s">
        <v>3533</v>
      </c>
      <c r="F1569" s="1">
        <v>0</v>
      </c>
      <c r="G1569" s="5" t="str" cm="1">
        <f t="array" ref="G1569">_xlfn.IFS(F1569&gt;0.5,"Strongly positive",
AND(F1569&gt;=0.2, F1569&lt;0.5),"Moderately positive",
AND(F1569&gt;0, F1569&lt;0.2),"Slightly positive",
F1569=0,"Neutral",
AND(F1569&gt;=-0.2, F1569&lt;0),"Slightly negative",
AND(F1569&gt;=-0.5, F1569&lt;-0.2), "Moderately negative",
F1569&lt;-0.5, "Strongly negative")</f>
        <v>Neutral</v>
      </c>
    </row>
    <row r="1570" spans="1:7" ht="28.8" x14ac:dyDescent="0.3">
      <c r="A1570" s="4" t="s">
        <v>3541</v>
      </c>
      <c r="B1570" s="1" t="s">
        <v>19</v>
      </c>
      <c r="C1570" s="3" t="s">
        <v>937</v>
      </c>
      <c r="D1570" s="2">
        <v>1</v>
      </c>
      <c r="E1570" s="3" t="s">
        <v>3542</v>
      </c>
      <c r="F1570" s="1">
        <v>0</v>
      </c>
      <c r="G1570" s="5" t="str" cm="1">
        <f t="array" ref="G1570">_xlfn.IFS(F1570&gt;0.5,"Strongly positive",
AND(F1570&gt;=0.2, F1570&lt;0.5),"Moderately positive",
AND(F1570&gt;0, F1570&lt;0.2),"Slightly positive",
F1570=0,"Neutral",
AND(F1570&gt;=-0.2, F1570&lt;0),"Slightly negative",
AND(F1570&gt;=-0.5, F1570&lt;-0.2), "Moderately negative",
F1570&lt;-0.5, "Strongly negative")</f>
        <v>Neutral</v>
      </c>
    </row>
    <row r="1571" spans="1:7" x14ac:dyDescent="0.3">
      <c r="A1571" s="4" t="s">
        <v>3545</v>
      </c>
      <c r="B1571" s="1" t="s">
        <v>1990</v>
      </c>
      <c r="C1571" s="3" t="s">
        <v>1994</v>
      </c>
      <c r="D1571" s="2">
        <v>1</v>
      </c>
      <c r="E1571" s="3" t="s">
        <v>3546</v>
      </c>
      <c r="F1571" s="1">
        <v>0</v>
      </c>
      <c r="G1571" s="5" t="str" cm="1">
        <f t="array" ref="G1571">_xlfn.IFS(F1571&gt;0.5,"Strongly positive",
AND(F1571&gt;=0.2, F1571&lt;0.5),"Moderately positive",
AND(F1571&gt;0, F1571&lt;0.2),"Slightly positive",
F1571=0,"Neutral",
AND(F1571&gt;=-0.2, F1571&lt;0),"Slightly negative",
AND(F1571&gt;=-0.5, F1571&lt;-0.2), "Moderately negative",
F1571&lt;-0.5, "Strongly negative")</f>
        <v>Neutral</v>
      </c>
    </row>
    <row r="1572" spans="1:7" ht="43.2" x14ac:dyDescent="0.3">
      <c r="A1572" s="4" t="s">
        <v>3562</v>
      </c>
      <c r="B1572" s="1" t="s">
        <v>19</v>
      </c>
      <c r="C1572" s="3" t="s">
        <v>937</v>
      </c>
      <c r="D1572" s="2">
        <v>1</v>
      </c>
      <c r="E1572" s="3" t="s">
        <v>3563</v>
      </c>
      <c r="F1572" s="1">
        <v>0</v>
      </c>
      <c r="G1572" s="5" t="str" cm="1">
        <f t="array" ref="G1572">_xlfn.IFS(F1572&gt;0.5,"Strongly positive",
AND(F1572&gt;=0.2, F1572&lt;0.5),"Moderately positive",
AND(F1572&gt;0, F1572&lt;0.2),"Slightly positive",
F1572=0,"Neutral",
AND(F1572&gt;=-0.2, F1572&lt;0),"Slightly negative",
AND(F1572&gt;=-0.5, F1572&lt;-0.2), "Moderately negative",
F1572&lt;-0.5, "Strongly negative")</f>
        <v>Neutral</v>
      </c>
    </row>
    <row r="1573" spans="1:7" x14ac:dyDescent="0.3">
      <c r="A1573" s="4" t="s">
        <v>3573</v>
      </c>
      <c r="B1573" s="1" t="s">
        <v>726</v>
      </c>
      <c r="C1573" s="3" t="s">
        <v>3567</v>
      </c>
      <c r="D1573" s="2">
        <v>1</v>
      </c>
      <c r="E1573" s="3" t="s">
        <v>3574</v>
      </c>
      <c r="F1573" s="1">
        <v>0</v>
      </c>
      <c r="G1573" s="5" t="str" cm="1">
        <f t="array" ref="G1573">_xlfn.IFS(F1573&gt;0.5,"Strongly positive",
AND(F1573&gt;=0.2, F1573&lt;0.5),"Moderately positive",
AND(F1573&gt;0, F1573&lt;0.2),"Slightly positive",
F1573=0,"Neutral",
AND(F1573&gt;=-0.2, F1573&lt;0),"Slightly negative",
AND(F1573&gt;=-0.5, F1573&lt;-0.2), "Moderately negative",
F1573&lt;-0.5, "Strongly negative")</f>
        <v>Neutral</v>
      </c>
    </row>
    <row r="1574" spans="1:7" x14ac:dyDescent="0.3">
      <c r="A1574" s="4" t="s">
        <v>3583</v>
      </c>
      <c r="B1574" s="1" t="s">
        <v>726</v>
      </c>
      <c r="C1574" s="3" t="s">
        <v>3581</v>
      </c>
      <c r="D1574" s="2">
        <v>1</v>
      </c>
      <c r="E1574" s="3" t="s">
        <v>3584</v>
      </c>
      <c r="F1574" s="1">
        <v>0</v>
      </c>
      <c r="G1574" s="5" t="str" cm="1">
        <f t="array" ref="G1574">_xlfn.IFS(F1574&gt;0.5,"Strongly positive",
AND(F1574&gt;=0.2, F1574&lt;0.5),"Moderately positive",
AND(F1574&gt;0, F1574&lt;0.2),"Slightly positive",
F1574=0,"Neutral",
AND(F1574&gt;=-0.2, F1574&lt;0),"Slightly negative",
AND(F1574&gt;=-0.5, F1574&lt;-0.2), "Moderately negative",
F1574&lt;-0.5, "Strongly negative")</f>
        <v>Neutral</v>
      </c>
    </row>
    <row r="1575" spans="1:7" x14ac:dyDescent="0.3">
      <c r="A1575" s="4" t="s">
        <v>3588</v>
      </c>
      <c r="B1575" s="1" t="s">
        <v>726</v>
      </c>
      <c r="C1575" s="3" t="s">
        <v>3586</v>
      </c>
      <c r="D1575" s="2">
        <v>1</v>
      </c>
      <c r="E1575" s="3" t="s">
        <v>3589</v>
      </c>
      <c r="F1575" s="1">
        <v>0</v>
      </c>
      <c r="G1575" s="5" t="str" cm="1">
        <f t="array" ref="G1575">_xlfn.IFS(F1575&gt;0.5,"Strongly positive",
AND(F1575&gt;=0.2, F1575&lt;0.5),"Moderately positive",
AND(F1575&gt;0, F1575&lt;0.2),"Slightly positive",
F1575=0,"Neutral",
AND(F1575&gt;=-0.2, F1575&lt;0),"Slightly negative",
AND(F1575&gt;=-0.5, F1575&lt;-0.2), "Moderately negative",
F1575&lt;-0.5, "Strongly negative")</f>
        <v>Neutral</v>
      </c>
    </row>
    <row r="1576" spans="1:7" ht="28.8" x14ac:dyDescent="0.3">
      <c r="A1576" s="4" t="s">
        <v>3592</v>
      </c>
      <c r="B1576" s="1" t="s">
        <v>1990</v>
      </c>
      <c r="C1576" s="3" t="s">
        <v>2158</v>
      </c>
      <c r="D1576" s="2">
        <v>1</v>
      </c>
      <c r="E1576" s="3" t="s">
        <v>3593</v>
      </c>
      <c r="F1576" s="1">
        <v>0</v>
      </c>
      <c r="G1576" s="5" t="str" cm="1">
        <f t="array" ref="G1576">_xlfn.IFS(F1576&gt;0.5,"Strongly positive",
AND(F1576&gt;=0.2, F1576&lt;0.5),"Moderately positive",
AND(F1576&gt;0, F1576&lt;0.2),"Slightly positive",
F1576=0,"Neutral",
AND(F1576&gt;=-0.2, F1576&lt;0),"Slightly negative",
AND(F1576&gt;=-0.5, F1576&lt;-0.2), "Moderately negative",
F1576&lt;-0.5, "Strongly negative")</f>
        <v>Neutral</v>
      </c>
    </row>
    <row r="1577" spans="1:7" ht="28.8" x14ac:dyDescent="0.3">
      <c r="A1577" s="4" t="s">
        <v>3600</v>
      </c>
      <c r="B1577" s="1" t="s">
        <v>19</v>
      </c>
      <c r="C1577" s="3" t="s">
        <v>937</v>
      </c>
      <c r="D1577" s="2">
        <v>1</v>
      </c>
      <c r="E1577" s="3" t="s">
        <v>3601</v>
      </c>
      <c r="F1577" s="1">
        <v>0</v>
      </c>
      <c r="G1577" s="5" t="str" cm="1">
        <f t="array" ref="G1577">_xlfn.IFS(F1577&gt;0.5,"Strongly positive",
AND(F1577&gt;=0.2, F1577&lt;0.5),"Moderately positive",
AND(F1577&gt;0, F1577&lt;0.2),"Slightly positive",
F1577=0,"Neutral",
AND(F1577&gt;=-0.2, F1577&lt;0),"Slightly negative",
AND(F1577&gt;=-0.5, F1577&lt;-0.2), "Moderately negative",
F1577&lt;-0.5, "Strongly negative")</f>
        <v>Neutral</v>
      </c>
    </row>
    <row r="1578" spans="1:7" ht="28.8" x14ac:dyDescent="0.3">
      <c r="A1578" s="4" t="s">
        <v>3641</v>
      </c>
      <c r="B1578" s="1" t="s">
        <v>19</v>
      </c>
      <c r="C1578" s="3" t="s">
        <v>937</v>
      </c>
      <c r="D1578" s="2">
        <v>1</v>
      </c>
      <c r="E1578" s="3" t="s">
        <v>3642</v>
      </c>
      <c r="F1578" s="1">
        <v>0</v>
      </c>
      <c r="G1578" s="5" t="str" cm="1">
        <f t="array" ref="G1578">_xlfn.IFS(F1578&gt;0.5,"Strongly positive",
AND(F1578&gt;=0.2, F1578&lt;0.5),"Moderately positive",
AND(F1578&gt;0, F1578&lt;0.2),"Slightly positive",
F1578=0,"Neutral",
AND(F1578&gt;=-0.2, F1578&lt;0),"Slightly negative",
AND(F1578&gt;=-0.5, F1578&lt;-0.2), "Moderately negative",
F1578&lt;-0.5, "Strongly negative")</f>
        <v>Neutral</v>
      </c>
    </row>
    <row r="1579" spans="1:7" ht="43.2" x14ac:dyDescent="0.3">
      <c r="A1579" s="4" t="s">
        <v>3651</v>
      </c>
      <c r="B1579" s="1" t="s">
        <v>19</v>
      </c>
      <c r="C1579" s="3" t="s">
        <v>937</v>
      </c>
      <c r="D1579" s="2">
        <v>0.86</v>
      </c>
      <c r="E1579" s="3" t="s">
        <v>3652</v>
      </c>
      <c r="F1579" s="1">
        <v>0</v>
      </c>
      <c r="G1579" s="5" t="str" cm="1">
        <f t="array" ref="G1579">_xlfn.IFS(F1579&gt;0.5,"Strongly positive",
AND(F1579&gt;=0.2, F1579&lt;0.5),"Moderately positive",
AND(F1579&gt;0, F1579&lt;0.2),"Slightly positive",
F1579=0,"Neutral",
AND(F1579&gt;=-0.2, F1579&lt;0),"Slightly negative",
AND(F1579&gt;=-0.5, F1579&lt;-0.2), "Moderately negative",
F1579&lt;-0.5, "Strongly negative")</f>
        <v>Neutral</v>
      </c>
    </row>
    <row r="1580" spans="1:7" ht="28.8" x14ac:dyDescent="0.3">
      <c r="A1580" s="4" t="s">
        <v>3667</v>
      </c>
      <c r="B1580" s="1" t="s">
        <v>19</v>
      </c>
      <c r="C1580" s="3" t="s">
        <v>937</v>
      </c>
      <c r="D1580" s="2">
        <v>1</v>
      </c>
      <c r="E1580" s="3" t="s">
        <v>3668</v>
      </c>
      <c r="F1580" s="1">
        <v>0</v>
      </c>
      <c r="G1580" s="5" t="str" cm="1">
        <f t="array" ref="G1580">_xlfn.IFS(F1580&gt;0.5,"Strongly positive",
AND(F1580&gt;=0.2, F1580&lt;0.5),"Moderately positive",
AND(F1580&gt;0, F1580&lt;0.2),"Slightly positive",
F1580=0,"Neutral",
AND(F1580&gt;=-0.2, F1580&lt;0),"Slightly negative",
AND(F1580&gt;=-0.5, F1580&lt;-0.2), "Moderately negative",
F1580&lt;-0.5, "Strongly negative")</f>
        <v>Neutral</v>
      </c>
    </row>
    <row r="1581" spans="1:7" ht="28.8" x14ac:dyDescent="0.3">
      <c r="A1581" s="4" t="s">
        <v>3673</v>
      </c>
      <c r="B1581" s="1" t="s">
        <v>1990</v>
      </c>
      <c r="C1581" s="3" t="s">
        <v>3634</v>
      </c>
      <c r="D1581" s="2">
        <v>1</v>
      </c>
      <c r="E1581" s="3" t="s">
        <v>3674</v>
      </c>
      <c r="F1581" s="1">
        <v>0</v>
      </c>
      <c r="G1581" s="5" t="str" cm="1">
        <f t="array" ref="G1581">_xlfn.IFS(F1581&gt;0.5,"Strongly positive",
AND(F1581&gt;=0.2, F1581&lt;0.5),"Moderately positive",
AND(F1581&gt;0, F1581&lt;0.2),"Slightly positive",
F1581=0,"Neutral",
AND(F1581&gt;=-0.2, F1581&lt;0),"Slightly negative",
AND(F1581&gt;=-0.5, F1581&lt;-0.2), "Moderately negative",
F1581&lt;-0.5, "Strongly negative")</f>
        <v>Neutral</v>
      </c>
    </row>
    <row r="1582" spans="1:7" x14ac:dyDescent="0.3">
      <c r="A1582" s="4" t="s">
        <v>3687</v>
      </c>
      <c r="B1582" s="1" t="s">
        <v>19</v>
      </c>
      <c r="C1582" s="3" t="s">
        <v>937</v>
      </c>
      <c r="D1582" s="2">
        <v>1</v>
      </c>
      <c r="E1582" s="3" t="s">
        <v>3688</v>
      </c>
      <c r="F1582" s="1">
        <v>0</v>
      </c>
      <c r="G1582" s="5" t="str" cm="1">
        <f t="array" ref="G1582">_xlfn.IFS(F1582&gt;0.5,"Strongly positive",
AND(F1582&gt;=0.2, F1582&lt;0.5),"Moderately positive",
AND(F1582&gt;0, F1582&lt;0.2),"Slightly positive",
F1582=0,"Neutral",
AND(F1582&gt;=-0.2, F1582&lt;0),"Slightly negative",
AND(F1582&gt;=-0.5, F1582&lt;-0.2), "Moderately negative",
F1582&lt;-0.5, "Strongly negative")</f>
        <v>Neutral</v>
      </c>
    </row>
    <row r="1583" spans="1:7" ht="28.8" x14ac:dyDescent="0.3">
      <c r="A1583" s="4" t="s">
        <v>3693</v>
      </c>
      <c r="B1583" s="1" t="s">
        <v>1990</v>
      </c>
      <c r="C1583" s="3" t="s">
        <v>3634</v>
      </c>
      <c r="D1583" s="2">
        <v>1</v>
      </c>
      <c r="E1583" s="3" t="s">
        <v>3694</v>
      </c>
      <c r="F1583" s="1">
        <v>0</v>
      </c>
      <c r="G1583" s="5" t="str" cm="1">
        <f t="array" ref="G1583">_xlfn.IFS(F1583&gt;0.5,"Strongly positive",
AND(F1583&gt;=0.2, F1583&lt;0.5),"Moderately positive",
AND(F1583&gt;0, F1583&lt;0.2),"Slightly positive",
F1583=0,"Neutral",
AND(F1583&gt;=-0.2, F1583&lt;0),"Slightly negative",
AND(F1583&gt;=-0.5, F1583&lt;-0.2), "Moderately negative",
F1583&lt;-0.5, "Strongly negative")</f>
        <v>Neutral</v>
      </c>
    </row>
    <row r="1584" spans="1:7" x14ac:dyDescent="0.3">
      <c r="A1584" s="4" t="s">
        <v>3701</v>
      </c>
      <c r="B1584" s="1" t="s">
        <v>726</v>
      </c>
      <c r="C1584" s="3" t="s">
        <v>3422</v>
      </c>
      <c r="D1584" s="2">
        <v>1</v>
      </c>
      <c r="E1584" s="3" t="s">
        <v>3702</v>
      </c>
      <c r="F1584" s="1">
        <v>0</v>
      </c>
      <c r="G1584" s="5" t="str" cm="1">
        <f t="array" ref="G1584">_xlfn.IFS(F1584&gt;0.5,"Strongly positive",
AND(F1584&gt;=0.2, F1584&lt;0.5),"Moderately positive",
AND(F1584&gt;0, F1584&lt;0.2),"Slightly positive",
F1584=0,"Neutral",
AND(F1584&gt;=-0.2, F1584&lt;0),"Slightly negative",
AND(F1584&gt;=-0.5, F1584&lt;-0.2), "Moderately negative",
F1584&lt;-0.5, "Strongly negative")</f>
        <v>Neutral</v>
      </c>
    </row>
    <row r="1585" spans="1:7" x14ac:dyDescent="0.3">
      <c r="A1585" s="4" t="s">
        <v>3703</v>
      </c>
      <c r="B1585" s="1" t="s">
        <v>726</v>
      </c>
      <c r="C1585" s="3" t="s">
        <v>3422</v>
      </c>
      <c r="D1585" s="2">
        <v>1</v>
      </c>
      <c r="E1585" s="3" t="s">
        <v>3704</v>
      </c>
      <c r="F1585" s="1">
        <v>0</v>
      </c>
      <c r="G1585" s="5" t="str" cm="1">
        <f t="array" ref="G1585">_xlfn.IFS(F1585&gt;0.5,"Strongly positive",
AND(F1585&gt;=0.2, F1585&lt;0.5),"Moderately positive",
AND(F1585&gt;0, F1585&lt;0.2),"Slightly positive",
F1585=0,"Neutral",
AND(F1585&gt;=-0.2, F1585&lt;0),"Slightly negative",
AND(F1585&gt;=-0.5, F1585&lt;-0.2), "Moderately negative",
F1585&lt;-0.5, "Strongly negative")</f>
        <v>Neutral</v>
      </c>
    </row>
    <row r="1586" spans="1:7" ht="72" x14ac:dyDescent="0.3">
      <c r="A1586" s="4" t="s">
        <v>3714</v>
      </c>
      <c r="B1586" s="1" t="s">
        <v>19</v>
      </c>
      <c r="C1586" s="3" t="s">
        <v>20</v>
      </c>
      <c r="D1586" s="2">
        <v>1</v>
      </c>
      <c r="E1586" s="3" t="s">
        <v>3715</v>
      </c>
      <c r="F1586" s="1">
        <v>0</v>
      </c>
      <c r="G1586" s="5" t="str" cm="1">
        <f t="array" ref="G1586">_xlfn.IFS(F1586&gt;0.5,"Strongly positive",
AND(F1586&gt;=0.2, F1586&lt;0.5),"Moderately positive",
AND(F1586&gt;0, F1586&lt;0.2),"Slightly positive",
F1586=0,"Neutral",
AND(F1586&gt;=-0.2, F1586&lt;0),"Slightly negative",
AND(F1586&gt;=-0.5, F1586&lt;-0.2), "Moderately negative",
F1586&lt;-0.5, "Strongly negative")</f>
        <v>Neutral</v>
      </c>
    </row>
    <row r="1587" spans="1:7" x14ac:dyDescent="0.3">
      <c r="A1587" s="4" t="s">
        <v>3716</v>
      </c>
      <c r="B1587" s="1" t="s">
        <v>726</v>
      </c>
      <c r="C1587" s="3" t="s">
        <v>1140</v>
      </c>
      <c r="D1587" s="2">
        <v>0.86</v>
      </c>
      <c r="E1587" s="3" t="s">
        <v>3717</v>
      </c>
      <c r="F1587" s="1">
        <v>0</v>
      </c>
      <c r="G1587" s="5" t="str" cm="1">
        <f t="array" ref="G1587">_xlfn.IFS(F1587&gt;0.5,"Strongly positive",
AND(F1587&gt;=0.2, F1587&lt;0.5),"Moderately positive",
AND(F1587&gt;0, F1587&lt;0.2),"Slightly positive",
F1587=0,"Neutral",
AND(F1587&gt;=-0.2, F1587&lt;0),"Slightly negative",
AND(F1587&gt;=-0.5, F1587&lt;-0.2), "Moderately negative",
F1587&lt;-0.5, "Strongly negative")</f>
        <v>Neutral</v>
      </c>
    </row>
    <row r="1588" spans="1:7" ht="43.2" x14ac:dyDescent="0.3">
      <c r="A1588" s="4" t="s">
        <v>3720</v>
      </c>
      <c r="B1588" s="1" t="s">
        <v>19</v>
      </c>
      <c r="C1588" s="3" t="s">
        <v>20</v>
      </c>
      <c r="D1588" s="2">
        <v>1</v>
      </c>
      <c r="E1588" s="3" t="s">
        <v>3721</v>
      </c>
      <c r="F1588" s="1">
        <v>0</v>
      </c>
      <c r="G1588" s="5" t="str" cm="1">
        <f t="array" ref="G1588">_xlfn.IFS(F1588&gt;0.5,"Strongly positive",
AND(F1588&gt;=0.2, F1588&lt;0.5),"Moderately positive",
AND(F1588&gt;0, F1588&lt;0.2),"Slightly positive",
F1588=0,"Neutral",
AND(F1588&gt;=-0.2, F1588&lt;0),"Slightly negative",
AND(F1588&gt;=-0.5, F1588&lt;-0.2), "Moderately negative",
F1588&lt;-0.5, "Strongly negative")</f>
        <v>Neutral</v>
      </c>
    </row>
    <row r="1589" spans="1:7" ht="28.8" x14ac:dyDescent="0.3">
      <c r="A1589" s="4" t="s">
        <v>3722</v>
      </c>
      <c r="B1589" s="1" t="s">
        <v>726</v>
      </c>
      <c r="C1589" s="3" t="s">
        <v>1140</v>
      </c>
      <c r="D1589" s="2">
        <v>0.43</v>
      </c>
      <c r="E1589" s="3" t="s">
        <v>3723</v>
      </c>
      <c r="F1589" s="1">
        <v>0</v>
      </c>
      <c r="G1589" s="5" t="str" cm="1">
        <f t="array" ref="G1589">_xlfn.IFS(F1589&gt;0.5,"Strongly positive",
AND(F1589&gt;=0.2, F1589&lt;0.5),"Moderately positive",
AND(F1589&gt;0, F1589&lt;0.2),"Slightly positive",
F1589=0,"Neutral",
AND(F1589&gt;=-0.2, F1589&lt;0),"Slightly negative",
AND(F1589&gt;=-0.5, F1589&lt;-0.2), "Moderately negative",
F1589&lt;-0.5, "Strongly negative")</f>
        <v>Neutral</v>
      </c>
    </row>
    <row r="1590" spans="1:7" x14ac:dyDescent="0.3">
      <c r="A1590" s="4" t="s">
        <v>3724</v>
      </c>
      <c r="B1590" s="1" t="s">
        <v>726</v>
      </c>
      <c r="C1590" s="3" t="s">
        <v>3422</v>
      </c>
      <c r="D1590" s="2">
        <v>1</v>
      </c>
      <c r="E1590" s="3" t="s">
        <v>3725</v>
      </c>
      <c r="F1590" s="1">
        <v>0</v>
      </c>
      <c r="G1590" s="5" t="str" cm="1">
        <f t="array" ref="G1590">_xlfn.IFS(F1590&gt;0.5,"Strongly positive",
AND(F1590&gt;=0.2, F1590&lt;0.5),"Moderately positive",
AND(F1590&gt;0, F1590&lt;0.2),"Slightly positive",
F1590=0,"Neutral",
AND(F1590&gt;=-0.2, F1590&lt;0),"Slightly negative",
AND(F1590&gt;=-0.5, F1590&lt;-0.2), "Moderately negative",
F1590&lt;-0.5, "Strongly negative")</f>
        <v>Neutral</v>
      </c>
    </row>
    <row r="1591" spans="1:7" ht="72" x14ac:dyDescent="0.3">
      <c r="A1591" s="4" t="s">
        <v>3731</v>
      </c>
      <c r="B1591" s="1" t="s">
        <v>19</v>
      </c>
      <c r="C1591" s="3" t="s">
        <v>20</v>
      </c>
      <c r="D1591" s="2">
        <v>0.86</v>
      </c>
      <c r="E1591" s="3" t="s">
        <v>3732</v>
      </c>
      <c r="F1591" s="1">
        <v>0</v>
      </c>
      <c r="G1591" s="5" t="str" cm="1">
        <f t="array" ref="G1591">_xlfn.IFS(F1591&gt;0.5,"Strongly positive",
AND(F1591&gt;=0.2, F1591&lt;0.5),"Moderately positive",
AND(F1591&gt;0, F1591&lt;0.2),"Slightly positive",
F1591=0,"Neutral",
AND(F1591&gt;=-0.2, F1591&lt;0),"Slightly negative",
AND(F1591&gt;=-0.5, F1591&lt;-0.2), "Moderately negative",
F1591&lt;-0.5, "Strongly negative")</f>
        <v>Neutral</v>
      </c>
    </row>
    <row r="1592" spans="1:7" x14ac:dyDescent="0.3">
      <c r="A1592" s="4" t="s">
        <v>3733</v>
      </c>
      <c r="B1592" s="1" t="s">
        <v>726</v>
      </c>
      <c r="C1592" s="3" t="s">
        <v>1140</v>
      </c>
      <c r="D1592" s="2">
        <v>0.86</v>
      </c>
      <c r="E1592" s="3" t="s">
        <v>3734</v>
      </c>
      <c r="F1592" s="1">
        <v>0</v>
      </c>
      <c r="G1592" s="5" t="str" cm="1">
        <f t="array" ref="G1592">_xlfn.IFS(F1592&gt;0.5,"Strongly positive",
AND(F1592&gt;=0.2, F1592&lt;0.5),"Moderately positive",
AND(F1592&gt;0, F1592&lt;0.2),"Slightly positive",
F1592=0,"Neutral",
AND(F1592&gt;=-0.2, F1592&lt;0),"Slightly negative",
AND(F1592&gt;=-0.5, F1592&lt;-0.2), "Moderately negative",
F1592&lt;-0.5, "Strongly negative")</f>
        <v>Neutral</v>
      </c>
    </row>
    <row r="1593" spans="1:7" x14ac:dyDescent="0.3">
      <c r="A1593" s="4" t="s">
        <v>3735</v>
      </c>
      <c r="B1593" s="1" t="s">
        <v>726</v>
      </c>
      <c r="C1593" s="3" t="s">
        <v>1140</v>
      </c>
      <c r="D1593" s="2">
        <v>1</v>
      </c>
      <c r="E1593" s="3" t="s">
        <v>3736</v>
      </c>
      <c r="F1593" s="1">
        <v>0</v>
      </c>
      <c r="G1593" s="5" t="str" cm="1">
        <f t="array" ref="G1593">_xlfn.IFS(F1593&gt;0.5,"Strongly positive",
AND(F1593&gt;=0.2, F1593&lt;0.5),"Moderately positive",
AND(F1593&gt;0, F1593&lt;0.2),"Slightly positive",
F1593=0,"Neutral",
AND(F1593&gt;=-0.2, F1593&lt;0),"Slightly negative",
AND(F1593&gt;=-0.5, F1593&lt;-0.2), "Moderately negative",
F1593&lt;-0.5, "Strongly negative")</f>
        <v>Neutral</v>
      </c>
    </row>
    <row r="1594" spans="1:7" ht="72" x14ac:dyDescent="0.3">
      <c r="A1594" s="4" t="s">
        <v>3747</v>
      </c>
      <c r="B1594" s="1" t="s">
        <v>19</v>
      </c>
      <c r="C1594" s="3" t="s">
        <v>137</v>
      </c>
      <c r="D1594" s="2">
        <v>1</v>
      </c>
      <c r="E1594" s="3" t="s">
        <v>3748</v>
      </c>
      <c r="F1594" s="1">
        <v>0</v>
      </c>
      <c r="G1594" s="5" t="str" cm="1">
        <f t="array" ref="G1594">_xlfn.IFS(F1594&gt;0.5,"Strongly positive",
AND(F1594&gt;=0.2, F1594&lt;0.5),"Moderately positive",
AND(F1594&gt;0, F1594&lt;0.2),"Slightly positive",
F1594=0,"Neutral",
AND(F1594&gt;=-0.2, F1594&lt;0),"Slightly negative",
AND(F1594&gt;=-0.5, F1594&lt;-0.2), "Moderately negative",
F1594&lt;-0.5, "Strongly negative")</f>
        <v>Neutral</v>
      </c>
    </row>
    <row r="1595" spans="1:7" x14ac:dyDescent="0.3">
      <c r="A1595" s="4" t="s">
        <v>3781</v>
      </c>
      <c r="B1595" s="1" t="s">
        <v>726</v>
      </c>
      <c r="C1595" s="3" t="s">
        <v>3742</v>
      </c>
      <c r="D1595" s="2">
        <v>1</v>
      </c>
      <c r="E1595" s="3" t="s">
        <v>3782</v>
      </c>
      <c r="F1595" s="1">
        <v>0</v>
      </c>
      <c r="G1595" s="5" t="str" cm="1">
        <f t="array" ref="G1595">_xlfn.IFS(F1595&gt;0.5,"Strongly positive",
AND(F1595&gt;=0.2, F1595&lt;0.5),"Moderately positive",
AND(F1595&gt;0, F1595&lt;0.2),"Slightly positive",
F1595=0,"Neutral",
AND(F1595&gt;=-0.2, F1595&lt;0),"Slightly negative",
AND(F1595&gt;=-0.5, F1595&lt;-0.2), "Moderately negative",
F1595&lt;-0.5, "Strongly negative")</f>
        <v>Neutral</v>
      </c>
    </row>
    <row r="1596" spans="1:7" ht="28.8" x14ac:dyDescent="0.3">
      <c r="A1596" s="4" t="s">
        <v>3792</v>
      </c>
      <c r="B1596" s="1" t="s">
        <v>19</v>
      </c>
      <c r="C1596" s="3" t="s">
        <v>3793</v>
      </c>
      <c r="D1596" s="2">
        <v>1</v>
      </c>
      <c r="E1596" s="3" t="s">
        <v>3794</v>
      </c>
      <c r="F1596" s="1">
        <v>0</v>
      </c>
      <c r="G1596" s="5" t="str" cm="1">
        <f t="array" ref="G1596">_xlfn.IFS(F1596&gt;0.5,"Strongly positive",
AND(F1596&gt;=0.2, F1596&lt;0.5),"Moderately positive",
AND(F1596&gt;0, F1596&lt;0.2),"Slightly positive",
F1596=0,"Neutral",
AND(F1596&gt;=-0.2, F1596&lt;0),"Slightly negative",
AND(F1596&gt;=-0.5, F1596&lt;-0.2), "Moderately negative",
F1596&lt;-0.5, "Strongly negative")</f>
        <v>Neutral</v>
      </c>
    </row>
    <row r="1597" spans="1:7" ht="86.4" x14ac:dyDescent="0.3">
      <c r="A1597" s="4" t="s">
        <v>3797</v>
      </c>
      <c r="B1597" s="1" t="s">
        <v>19</v>
      </c>
      <c r="C1597" s="3" t="s">
        <v>3793</v>
      </c>
      <c r="D1597" s="2">
        <v>0.71</v>
      </c>
      <c r="E1597" s="3" t="s">
        <v>3798</v>
      </c>
      <c r="F1597" s="1">
        <v>0</v>
      </c>
      <c r="G1597" s="5" t="str" cm="1">
        <f t="array" ref="G1597">_xlfn.IFS(F1597&gt;0.5,"Strongly positive",
AND(F1597&gt;=0.2, F1597&lt;0.5),"Moderately positive",
AND(F1597&gt;0, F1597&lt;0.2),"Slightly positive",
F1597=0,"Neutral",
AND(F1597&gt;=-0.2, F1597&lt;0),"Slightly negative",
AND(F1597&gt;=-0.5, F1597&lt;-0.2), "Moderately negative",
F1597&lt;-0.5, "Strongly negative")</f>
        <v>Neutral</v>
      </c>
    </row>
    <row r="1598" spans="1:7" ht="86.4" x14ac:dyDescent="0.3">
      <c r="A1598" s="4" t="s">
        <v>3803</v>
      </c>
      <c r="B1598" s="1" t="s">
        <v>19</v>
      </c>
      <c r="C1598" s="3" t="s">
        <v>3793</v>
      </c>
      <c r="D1598" s="2">
        <v>0.86</v>
      </c>
      <c r="E1598" s="3" t="s">
        <v>3804</v>
      </c>
      <c r="F1598" s="1">
        <v>0</v>
      </c>
      <c r="G1598" s="5" t="str" cm="1">
        <f t="array" ref="G1598">_xlfn.IFS(F1598&gt;0.5,"Strongly positive",
AND(F1598&gt;=0.2, F1598&lt;0.5),"Moderately positive",
AND(F1598&gt;0, F1598&lt;0.2),"Slightly positive",
F1598=0,"Neutral",
AND(F1598&gt;=-0.2, F1598&lt;0),"Slightly negative",
AND(F1598&gt;=-0.5, F1598&lt;-0.2), "Moderately negative",
F1598&lt;-0.5, "Strongly negative")</f>
        <v>Neutral</v>
      </c>
    </row>
    <row r="1599" spans="1:7" ht="43.2" x14ac:dyDescent="0.3">
      <c r="A1599" s="4" t="s">
        <v>3813</v>
      </c>
      <c r="B1599" s="1" t="s">
        <v>19</v>
      </c>
      <c r="C1599" s="3" t="s">
        <v>54</v>
      </c>
      <c r="D1599" s="2">
        <v>1</v>
      </c>
      <c r="E1599" s="3" t="s">
        <v>3814</v>
      </c>
      <c r="F1599" s="1">
        <v>0</v>
      </c>
      <c r="G1599" s="5" t="str" cm="1">
        <f t="array" ref="G1599">_xlfn.IFS(F1599&gt;0.5,"Strongly positive",
AND(F1599&gt;=0.2, F1599&lt;0.5),"Moderately positive",
AND(F1599&gt;0, F1599&lt;0.2),"Slightly positive",
F1599=0,"Neutral",
AND(F1599&gt;=-0.2, F1599&lt;0),"Slightly negative",
AND(F1599&gt;=-0.5, F1599&lt;-0.2), "Moderately negative",
F1599&lt;-0.5, "Strongly negative")</f>
        <v>Neutral</v>
      </c>
    </row>
    <row r="1600" spans="1:7" x14ac:dyDescent="0.3">
      <c r="A1600" s="4" t="s">
        <v>3822</v>
      </c>
      <c r="B1600" s="1" t="s">
        <v>19</v>
      </c>
      <c r="C1600" s="3" t="s">
        <v>3816</v>
      </c>
      <c r="D1600" s="2">
        <v>1</v>
      </c>
      <c r="E1600" s="3" t="s">
        <v>3823</v>
      </c>
      <c r="F1600" s="1">
        <v>0</v>
      </c>
      <c r="G1600" s="5" t="str" cm="1">
        <f t="array" ref="G1600">_xlfn.IFS(F1600&gt;0.5,"Strongly positive",
AND(F1600&gt;=0.2, F1600&lt;0.5),"Moderately positive",
AND(F1600&gt;0, F1600&lt;0.2),"Slightly positive",
F1600=0,"Neutral",
AND(F1600&gt;=-0.2, F1600&lt;0),"Slightly negative",
AND(F1600&gt;=-0.5, F1600&lt;-0.2), "Moderately negative",
F1600&lt;-0.5, "Strongly negative")</f>
        <v>Neutral</v>
      </c>
    </row>
    <row r="1601" spans="1:7" ht="28.8" x14ac:dyDescent="0.3">
      <c r="A1601" s="4" t="s">
        <v>3826</v>
      </c>
      <c r="B1601" s="1" t="s">
        <v>19</v>
      </c>
      <c r="C1601" s="3" t="s">
        <v>283</v>
      </c>
      <c r="D1601" s="2">
        <v>1</v>
      </c>
      <c r="E1601" s="3" t="s">
        <v>3827</v>
      </c>
      <c r="F1601" s="1">
        <v>0</v>
      </c>
      <c r="G1601" s="5" t="str" cm="1">
        <f t="array" ref="G1601">_xlfn.IFS(F1601&gt;0.5,"Strongly positive",
AND(F1601&gt;=0.2, F1601&lt;0.5),"Moderately positive",
AND(F1601&gt;0, F1601&lt;0.2),"Slightly positive",
F1601=0,"Neutral",
AND(F1601&gt;=-0.2, F1601&lt;0),"Slightly negative",
AND(F1601&gt;=-0.5, F1601&lt;-0.2), "Moderately negative",
F1601&lt;-0.5, "Strongly negative")</f>
        <v>Neutral</v>
      </c>
    </row>
    <row r="1602" spans="1:7" ht="28.8" x14ac:dyDescent="0.3">
      <c r="A1602" s="4" t="s">
        <v>3832</v>
      </c>
      <c r="B1602" s="1" t="s">
        <v>19</v>
      </c>
      <c r="C1602" s="3" t="s">
        <v>283</v>
      </c>
      <c r="D1602" s="2">
        <v>1</v>
      </c>
      <c r="E1602" s="3" t="s">
        <v>3833</v>
      </c>
      <c r="F1602" s="1">
        <v>0</v>
      </c>
      <c r="G1602" s="5" t="str" cm="1">
        <f t="array" ref="G1602">_xlfn.IFS(F1602&gt;0.5,"Strongly positive",
AND(F1602&gt;=0.2, F1602&lt;0.5),"Moderately positive",
AND(F1602&gt;0, F1602&lt;0.2),"Slightly positive",
F1602=0,"Neutral",
AND(F1602&gt;=-0.2, F1602&lt;0),"Slightly negative",
AND(F1602&gt;=-0.5, F1602&lt;-0.2), "Moderately negative",
F1602&lt;-0.5, "Strongly negative")</f>
        <v>Neutral</v>
      </c>
    </row>
    <row r="1603" spans="1:7" ht="28.8" x14ac:dyDescent="0.3">
      <c r="A1603" s="4" t="s">
        <v>3834</v>
      </c>
      <c r="B1603" s="1" t="s">
        <v>19</v>
      </c>
      <c r="C1603" s="3" t="s">
        <v>283</v>
      </c>
      <c r="D1603" s="2">
        <v>1</v>
      </c>
      <c r="E1603" s="3" t="s">
        <v>3835</v>
      </c>
      <c r="F1603" s="1">
        <v>0</v>
      </c>
      <c r="G1603" s="5" t="str" cm="1">
        <f t="array" ref="G1603">_xlfn.IFS(F1603&gt;0.5,"Strongly positive",
AND(F1603&gt;=0.2, F1603&lt;0.5),"Moderately positive",
AND(F1603&gt;0, F1603&lt;0.2),"Slightly positive",
F1603=0,"Neutral",
AND(F1603&gt;=-0.2, F1603&lt;0),"Slightly negative",
AND(F1603&gt;=-0.5, F1603&lt;-0.2), "Moderately negative",
F1603&lt;-0.5, "Strongly negative")</f>
        <v>Neutral</v>
      </c>
    </row>
    <row r="1604" spans="1:7" x14ac:dyDescent="0.3">
      <c r="A1604" s="4" t="s">
        <v>3850</v>
      </c>
      <c r="B1604" s="1" t="s">
        <v>250</v>
      </c>
      <c r="C1604" s="3" t="s">
        <v>2080</v>
      </c>
      <c r="D1604" s="2">
        <v>1</v>
      </c>
      <c r="E1604" s="3" t="s">
        <v>3851</v>
      </c>
      <c r="F1604" s="1">
        <v>0</v>
      </c>
      <c r="G1604" s="5" t="str" cm="1">
        <f t="array" ref="G1604">_xlfn.IFS(F1604&gt;0.5,"Strongly positive",
AND(F1604&gt;=0.2, F1604&lt;0.5),"Moderately positive",
AND(F1604&gt;0, F1604&lt;0.2),"Slightly positive",
F1604=0,"Neutral",
AND(F1604&gt;=-0.2, F1604&lt;0),"Slightly negative",
AND(F1604&gt;=-0.5, F1604&lt;-0.2), "Moderately negative",
F1604&lt;-0.5, "Strongly negative")</f>
        <v>Neutral</v>
      </c>
    </row>
    <row r="1605" spans="1:7" x14ac:dyDescent="0.3">
      <c r="A1605" s="4" t="s">
        <v>3870</v>
      </c>
      <c r="B1605" s="1" t="s">
        <v>250</v>
      </c>
      <c r="C1605" s="3" t="s">
        <v>2080</v>
      </c>
      <c r="D1605" s="2">
        <v>1</v>
      </c>
      <c r="E1605" s="3" t="s">
        <v>3871</v>
      </c>
      <c r="F1605" s="1">
        <v>0</v>
      </c>
      <c r="G1605" s="5" t="str" cm="1">
        <f t="array" ref="G1605">_xlfn.IFS(F1605&gt;0.5,"Strongly positive",
AND(F1605&gt;=0.2, F1605&lt;0.5),"Moderately positive",
AND(F1605&gt;0, F1605&lt;0.2),"Slightly positive",
F1605=0,"Neutral",
AND(F1605&gt;=-0.2, F1605&lt;0),"Slightly negative",
AND(F1605&gt;=-0.5, F1605&lt;-0.2), "Moderately negative",
F1605&lt;-0.5, "Strongly negative")</f>
        <v>Neutral</v>
      </c>
    </row>
    <row r="1606" spans="1:7" x14ac:dyDescent="0.3">
      <c r="A1606" s="4" t="s">
        <v>3874</v>
      </c>
      <c r="B1606" s="1" t="s">
        <v>250</v>
      </c>
      <c r="C1606" s="3" t="s">
        <v>2080</v>
      </c>
      <c r="D1606" s="2">
        <v>1</v>
      </c>
      <c r="E1606" s="3" t="s">
        <v>3875</v>
      </c>
      <c r="F1606" s="1">
        <v>0</v>
      </c>
      <c r="G1606" s="5" t="str" cm="1">
        <f t="array" ref="G1606">_xlfn.IFS(F1606&gt;0.5,"Strongly positive",
AND(F1606&gt;=0.2, F1606&lt;0.5),"Moderately positive",
AND(F1606&gt;0, F1606&lt;0.2),"Slightly positive",
F1606=0,"Neutral",
AND(F1606&gt;=-0.2, F1606&lt;0),"Slightly negative",
AND(F1606&gt;=-0.5, F1606&lt;-0.2), "Moderately negative",
F1606&lt;-0.5, "Strongly negative")</f>
        <v>Neutral</v>
      </c>
    </row>
    <row r="1607" spans="1:7" x14ac:dyDescent="0.3">
      <c r="A1607" s="4" t="s">
        <v>3933</v>
      </c>
      <c r="B1607" s="1" t="s">
        <v>2462</v>
      </c>
      <c r="C1607" s="3" t="s">
        <v>3918</v>
      </c>
      <c r="D1607" s="2">
        <v>1</v>
      </c>
      <c r="E1607" s="3" t="s">
        <v>3934</v>
      </c>
      <c r="F1607" s="1">
        <v>0</v>
      </c>
      <c r="G1607" s="5" t="str" cm="1">
        <f t="array" ref="G1607">_xlfn.IFS(F1607&gt;0.5,"Strongly positive",
AND(F1607&gt;=0.2, F1607&lt;0.5),"Moderately positive",
AND(F1607&gt;0, F1607&lt;0.2),"Slightly positive",
F1607=0,"Neutral",
AND(F1607&gt;=-0.2, F1607&lt;0),"Slightly negative",
AND(F1607&gt;=-0.5, F1607&lt;-0.2), "Moderately negative",
F1607&lt;-0.5, "Strongly negative")</f>
        <v>Neutral</v>
      </c>
    </row>
    <row r="1608" spans="1:7" x14ac:dyDescent="0.3">
      <c r="A1608" s="4" t="s">
        <v>3964</v>
      </c>
      <c r="B1608" s="1" t="s">
        <v>2462</v>
      </c>
      <c r="C1608" s="3" t="s">
        <v>3918</v>
      </c>
      <c r="D1608" s="2">
        <v>1</v>
      </c>
      <c r="E1608" s="3" t="s">
        <v>3965</v>
      </c>
      <c r="F1608" s="1">
        <v>0</v>
      </c>
      <c r="G1608" s="5" t="str" cm="1">
        <f t="array" ref="G1608">_xlfn.IFS(F1608&gt;0.5,"Strongly positive",
AND(F1608&gt;=0.2, F1608&lt;0.5),"Moderately positive",
AND(F1608&gt;0, F1608&lt;0.2),"Slightly positive",
F1608=0,"Neutral",
AND(F1608&gt;=-0.2, F1608&lt;0),"Slightly negative",
AND(F1608&gt;=-0.5, F1608&lt;-0.2), "Moderately negative",
F1608&lt;-0.5, "Strongly negative")</f>
        <v>Neutral</v>
      </c>
    </row>
    <row r="1609" spans="1:7" ht="43.2" x14ac:dyDescent="0.3">
      <c r="A1609" s="4" t="s">
        <v>3966</v>
      </c>
      <c r="B1609" s="1" t="s">
        <v>2462</v>
      </c>
      <c r="C1609" s="3" t="s">
        <v>3918</v>
      </c>
      <c r="D1609" s="2">
        <v>1</v>
      </c>
      <c r="E1609" s="3" t="s">
        <v>3967</v>
      </c>
      <c r="F1609" s="1">
        <v>0</v>
      </c>
      <c r="G1609" s="5" t="str" cm="1">
        <f t="array" ref="G1609">_xlfn.IFS(F1609&gt;0.5,"Strongly positive",
AND(F1609&gt;=0.2, F1609&lt;0.5),"Moderately positive",
AND(F1609&gt;0, F1609&lt;0.2),"Slightly positive",
F1609=0,"Neutral",
AND(F1609&gt;=-0.2, F1609&lt;0),"Slightly negative",
AND(F1609&gt;=-0.5, F1609&lt;-0.2), "Moderately negative",
F1609&lt;-0.5, "Strongly negative")</f>
        <v>Neutral</v>
      </c>
    </row>
    <row r="1610" spans="1:7" ht="28.8" x14ac:dyDescent="0.3">
      <c r="A1610" s="4" t="s">
        <v>4049</v>
      </c>
      <c r="B1610" s="1" t="s">
        <v>1990</v>
      </c>
      <c r="C1610" s="3" t="s">
        <v>1994</v>
      </c>
      <c r="D1610" s="2">
        <v>0.86</v>
      </c>
      <c r="E1610" s="3" t="s">
        <v>4050</v>
      </c>
      <c r="F1610" s="1">
        <v>0</v>
      </c>
      <c r="G1610" s="5" t="str" cm="1">
        <f t="array" ref="G1610">_xlfn.IFS(F1610&gt;0.5,"Strongly positive",
AND(F1610&gt;=0.2, F1610&lt;0.5),"Moderately positive",
AND(F1610&gt;0, F1610&lt;0.2),"Slightly positive",
F1610=0,"Neutral",
AND(F1610&gt;=-0.2, F1610&lt;0),"Slightly negative",
AND(F1610&gt;=-0.5, F1610&lt;-0.2), "Moderately negative",
F1610&lt;-0.5, "Strongly negative")</f>
        <v>Neutral</v>
      </c>
    </row>
    <row r="1611" spans="1:7" ht="43.2" x14ac:dyDescent="0.3">
      <c r="A1611" s="4" t="s">
        <v>4060</v>
      </c>
      <c r="B1611" s="1" t="s">
        <v>1990</v>
      </c>
      <c r="C1611" s="3" t="s">
        <v>1994</v>
      </c>
      <c r="D1611" s="2">
        <v>1</v>
      </c>
      <c r="E1611" s="3" t="s">
        <v>4061</v>
      </c>
      <c r="F1611" s="1">
        <v>0</v>
      </c>
      <c r="G1611" s="5" t="str" cm="1">
        <f t="array" ref="G1611">_xlfn.IFS(F1611&gt;0.5,"Strongly positive",
AND(F1611&gt;=0.2, F1611&lt;0.5),"Moderately positive",
AND(F1611&gt;0, F1611&lt;0.2),"Slightly positive",
F1611=0,"Neutral",
AND(F1611&gt;=-0.2, F1611&lt;0),"Slightly negative",
AND(F1611&gt;=-0.5, F1611&lt;-0.2), "Moderately negative",
F1611&lt;-0.5, "Strongly negative")</f>
        <v>Neutral</v>
      </c>
    </row>
    <row r="1612" spans="1:7" ht="28.8" x14ac:dyDescent="0.3">
      <c r="A1612" s="4" t="s">
        <v>4081</v>
      </c>
      <c r="B1612" s="1" t="s">
        <v>1990</v>
      </c>
      <c r="C1612" s="3" t="s">
        <v>4067</v>
      </c>
      <c r="D1612" s="2">
        <v>0.86</v>
      </c>
      <c r="E1612" s="3" t="s">
        <v>4082</v>
      </c>
      <c r="F1612" s="1">
        <v>0</v>
      </c>
      <c r="G1612" s="5" t="str" cm="1">
        <f t="array" ref="G1612">_xlfn.IFS(F1612&gt;0.5,"Strongly positive",
AND(F1612&gt;=0.2, F1612&lt;0.5),"Moderately positive",
AND(F1612&gt;0, F1612&lt;0.2),"Slightly positive",
F1612=0,"Neutral",
AND(F1612&gt;=-0.2, F1612&lt;0),"Slightly negative",
AND(F1612&gt;=-0.5, F1612&lt;-0.2), "Moderately negative",
F1612&lt;-0.5, "Strongly negative")</f>
        <v>Neutral</v>
      </c>
    </row>
    <row r="1613" spans="1:7" x14ac:dyDescent="0.3">
      <c r="A1613" s="4" t="s">
        <v>4083</v>
      </c>
      <c r="B1613" s="1" t="s">
        <v>1990</v>
      </c>
      <c r="C1613" s="3" t="s">
        <v>4067</v>
      </c>
      <c r="D1613" s="2">
        <v>1</v>
      </c>
      <c r="E1613" s="3" t="s">
        <v>4084</v>
      </c>
      <c r="F1613" s="1">
        <v>0</v>
      </c>
      <c r="G1613" s="5" t="str" cm="1">
        <f t="array" ref="G1613">_xlfn.IFS(F1613&gt;0.5,"Strongly positive",
AND(F1613&gt;=0.2, F1613&lt;0.5),"Moderately positive",
AND(F1613&gt;0, F1613&lt;0.2),"Slightly positive",
F1613=0,"Neutral",
AND(F1613&gt;=-0.2, F1613&lt;0),"Slightly negative",
AND(F1613&gt;=-0.5, F1613&lt;-0.2), "Moderately negative",
F1613&lt;-0.5, "Strongly negative")</f>
        <v>Neutral</v>
      </c>
    </row>
    <row r="1614" spans="1:7" ht="28.8" x14ac:dyDescent="0.3">
      <c r="A1614" s="4" t="s">
        <v>4087</v>
      </c>
      <c r="B1614" s="1" t="s">
        <v>1990</v>
      </c>
      <c r="C1614" s="3" t="s">
        <v>2191</v>
      </c>
      <c r="D1614" s="2">
        <v>1</v>
      </c>
      <c r="E1614" s="3" t="s">
        <v>4088</v>
      </c>
      <c r="F1614" s="1">
        <v>0</v>
      </c>
      <c r="G1614" s="5" t="str" cm="1">
        <f t="array" ref="G1614">_xlfn.IFS(F1614&gt;0.5,"Strongly positive",
AND(F1614&gt;=0.2, F1614&lt;0.5),"Moderately positive",
AND(F1614&gt;0, F1614&lt;0.2),"Slightly positive",
F1614=0,"Neutral",
AND(F1614&gt;=-0.2, F1614&lt;0),"Slightly negative",
AND(F1614&gt;=-0.5, F1614&lt;-0.2), "Moderately negative",
F1614&lt;-0.5, "Strongly negative")</f>
        <v>Neutral</v>
      </c>
    </row>
    <row r="1615" spans="1:7" ht="57.6" x14ac:dyDescent="0.3">
      <c r="A1615" s="4" t="s">
        <v>4097</v>
      </c>
      <c r="B1615" s="1" t="s">
        <v>1990</v>
      </c>
      <c r="C1615" s="3" t="s">
        <v>2191</v>
      </c>
      <c r="D1615" s="2">
        <v>1</v>
      </c>
      <c r="E1615" s="3" t="s">
        <v>4098</v>
      </c>
      <c r="F1615" s="1">
        <v>0</v>
      </c>
      <c r="G1615" s="5" t="str" cm="1">
        <f t="array" ref="G1615">_xlfn.IFS(F1615&gt;0.5,"Strongly positive",
AND(F1615&gt;=0.2, F1615&lt;0.5),"Moderately positive",
AND(F1615&gt;0, F1615&lt;0.2),"Slightly positive",
F1615=0,"Neutral",
AND(F1615&gt;=-0.2, F1615&lt;0),"Slightly negative",
AND(F1615&gt;=-0.5, F1615&lt;-0.2), "Moderately negative",
F1615&lt;-0.5, "Strongly negative")</f>
        <v>Neutral</v>
      </c>
    </row>
    <row r="1616" spans="1:7" ht="28.8" x14ac:dyDescent="0.3">
      <c r="A1616" s="4" t="s">
        <v>4117</v>
      </c>
      <c r="B1616" s="1" t="s">
        <v>1990</v>
      </c>
      <c r="C1616" s="3" t="s">
        <v>2191</v>
      </c>
      <c r="D1616" s="2">
        <v>1</v>
      </c>
      <c r="E1616" s="3" t="s">
        <v>4118</v>
      </c>
      <c r="F1616" s="1">
        <v>0</v>
      </c>
      <c r="G1616" s="5" t="str" cm="1">
        <f t="array" ref="G1616">_xlfn.IFS(F1616&gt;0.5,"Strongly positive",
AND(F1616&gt;=0.2, F1616&lt;0.5),"Moderately positive",
AND(F1616&gt;0, F1616&lt;0.2),"Slightly positive",
F1616=0,"Neutral",
AND(F1616&gt;=-0.2, F1616&lt;0),"Slightly negative",
AND(F1616&gt;=-0.5, F1616&lt;-0.2), "Moderately negative",
F1616&lt;-0.5, "Strongly negative")</f>
        <v>Neutral</v>
      </c>
    </row>
    <row r="1617" spans="1:7" x14ac:dyDescent="0.3">
      <c r="A1617" s="4" t="s">
        <v>4169</v>
      </c>
      <c r="B1617" s="1" t="s">
        <v>19</v>
      </c>
      <c r="C1617" s="3" t="s">
        <v>297</v>
      </c>
      <c r="D1617" s="2">
        <v>0.86</v>
      </c>
      <c r="E1617" s="3" t="s">
        <v>4170</v>
      </c>
      <c r="F1617" s="1">
        <v>0</v>
      </c>
      <c r="G1617" s="5" t="str" cm="1">
        <f t="array" ref="G1617">_xlfn.IFS(F1617&gt;0.5,"Strongly positive",
AND(F1617&gt;=0.2, F1617&lt;0.5),"Moderately positive",
AND(F1617&gt;0, F1617&lt;0.2),"Slightly positive",
F1617=0,"Neutral",
AND(F1617&gt;=-0.2, F1617&lt;0),"Slightly negative",
AND(F1617&gt;=-0.5, F1617&lt;-0.2), "Moderately negative",
F1617&lt;-0.5, "Strongly negative")</f>
        <v>Neutral</v>
      </c>
    </row>
    <row r="1618" spans="1:7" ht="28.8" x14ac:dyDescent="0.3">
      <c r="A1618" s="4" t="s">
        <v>4188</v>
      </c>
      <c r="B1618" s="1" t="s">
        <v>23</v>
      </c>
      <c r="C1618" s="3" t="s">
        <v>4189</v>
      </c>
      <c r="D1618" s="2">
        <v>1</v>
      </c>
      <c r="E1618" s="3" t="s">
        <v>4190</v>
      </c>
      <c r="F1618" s="1">
        <v>0</v>
      </c>
      <c r="G1618" s="5" t="str" cm="1">
        <f t="array" ref="G1618">_xlfn.IFS(F1618&gt;0.5,"Strongly positive",
AND(F1618&gt;=0.2, F1618&lt;0.5),"Moderately positive",
AND(F1618&gt;0, F1618&lt;0.2),"Slightly positive",
F1618=0,"Neutral",
AND(F1618&gt;=-0.2, F1618&lt;0),"Slightly negative",
AND(F1618&gt;=-0.5, F1618&lt;-0.2), "Moderately negative",
F1618&lt;-0.5, "Strongly negative")</f>
        <v>Neutral</v>
      </c>
    </row>
    <row r="1619" spans="1:7" x14ac:dyDescent="0.3">
      <c r="A1619" s="4" t="s">
        <v>4196</v>
      </c>
      <c r="B1619" s="1" t="s">
        <v>19</v>
      </c>
      <c r="C1619" s="3" t="s">
        <v>297</v>
      </c>
      <c r="D1619" s="2">
        <v>1</v>
      </c>
      <c r="E1619" s="3" t="s">
        <v>4197</v>
      </c>
      <c r="F1619" s="1">
        <v>0</v>
      </c>
      <c r="G1619" s="5" t="str" cm="1">
        <f t="array" ref="G1619">_xlfn.IFS(F1619&gt;0.5,"Strongly positive",
AND(F1619&gt;=0.2, F1619&lt;0.5),"Moderately positive",
AND(F1619&gt;0, F1619&lt;0.2),"Slightly positive",
F1619=0,"Neutral",
AND(F1619&gt;=-0.2, F1619&lt;0),"Slightly negative",
AND(F1619&gt;=-0.5, F1619&lt;-0.2), "Moderately negative",
F1619&lt;-0.5, "Strongly negative")</f>
        <v>Neutral</v>
      </c>
    </row>
    <row r="1620" spans="1:7" ht="129.6" x14ac:dyDescent="0.3">
      <c r="A1620" s="4" t="s">
        <v>4210</v>
      </c>
      <c r="B1620" s="1" t="s">
        <v>19</v>
      </c>
      <c r="C1620" s="3" t="s">
        <v>1906</v>
      </c>
      <c r="D1620" s="2">
        <v>1</v>
      </c>
      <c r="E1620" s="3" t="s">
        <v>4211</v>
      </c>
      <c r="F1620" s="1">
        <v>0</v>
      </c>
      <c r="G1620" s="5" t="str" cm="1">
        <f t="array" ref="G1620">_xlfn.IFS(F1620&gt;0.5,"Strongly positive",
AND(F1620&gt;=0.2, F1620&lt;0.5),"Moderately positive",
AND(F1620&gt;0, F1620&lt;0.2),"Slightly positive",
F1620=0,"Neutral",
AND(F1620&gt;=-0.2, F1620&lt;0),"Slightly negative",
AND(F1620&gt;=-0.5, F1620&lt;-0.2), "Moderately negative",
F1620&lt;-0.5, "Strongly negative")</f>
        <v>Neutral</v>
      </c>
    </row>
    <row r="1621" spans="1:7" ht="28.8" x14ac:dyDescent="0.3">
      <c r="A1621" s="4" t="s">
        <v>4212</v>
      </c>
      <c r="B1621" s="1" t="s">
        <v>2462</v>
      </c>
      <c r="C1621" s="3" t="s">
        <v>4213</v>
      </c>
      <c r="D1621" s="2">
        <v>1</v>
      </c>
      <c r="E1621" s="3" t="s">
        <v>4214</v>
      </c>
      <c r="F1621" s="1">
        <v>0</v>
      </c>
      <c r="G1621" s="5" t="str" cm="1">
        <f t="array" ref="G1621">_xlfn.IFS(F1621&gt;0.5,"Strongly positive",
AND(F1621&gt;=0.2, F1621&lt;0.5),"Moderately positive",
AND(F1621&gt;0, F1621&lt;0.2),"Slightly positive",
F1621=0,"Neutral",
AND(F1621&gt;=-0.2, F1621&lt;0),"Slightly negative",
AND(F1621&gt;=-0.5, F1621&lt;-0.2), "Moderately negative",
F1621&lt;-0.5, "Strongly negative")</f>
        <v>Neutral</v>
      </c>
    </row>
    <row r="1622" spans="1:7" ht="28.8" x14ac:dyDescent="0.3">
      <c r="A1622" s="4" t="s">
        <v>4227</v>
      </c>
      <c r="B1622" s="1" t="s">
        <v>2462</v>
      </c>
      <c r="C1622" s="3" t="s">
        <v>4213</v>
      </c>
      <c r="D1622" s="2">
        <v>1</v>
      </c>
      <c r="E1622" s="3" t="s">
        <v>4228</v>
      </c>
      <c r="F1622" s="1">
        <v>0</v>
      </c>
      <c r="G1622" s="5" t="str" cm="1">
        <f t="array" ref="G1622">_xlfn.IFS(F1622&gt;0.5,"Strongly positive",
AND(F1622&gt;=0.2, F1622&lt;0.5),"Moderately positive",
AND(F1622&gt;0, F1622&lt;0.2),"Slightly positive",
F1622=0,"Neutral",
AND(F1622&gt;=-0.2, F1622&lt;0),"Slightly negative",
AND(F1622&gt;=-0.5, F1622&lt;-0.2), "Moderately negative",
F1622&lt;-0.5, "Strongly negative")</f>
        <v>Neutral</v>
      </c>
    </row>
    <row r="1623" spans="1:7" x14ac:dyDescent="0.3">
      <c r="A1623" s="4" t="s">
        <v>4234</v>
      </c>
      <c r="B1623" s="1" t="s">
        <v>19</v>
      </c>
      <c r="C1623" s="3" t="s">
        <v>937</v>
      </c>
      <c r="D1623" s="2">
        <v>0.71</v>
      </c>
      <c r="E1623" s="3" t="s">
        <v>4235</v>
      </c>
      <c r="F1623" s="1">
        <v>0</v>
      </c>
      <c r="G1623" s="5" t="str" cm="1">
        <f t="array" ref="G1623">_xlfn.IFS(F1623&gt;0.5,"Strongly positive",
AND(F1623&gt;=0.2, F1623&lt;0.5),"Moderately positive",
AND(F1623&gt;0, F1623&lt;0.2),"Slightly positive",
F1623=0,"Neutral",
AND(F1623&gt;=-0.2, F1623&lt;0),"Slightly negative",
AND(F1623&gt;=-0.5, F1623&lt;-0.2), "Moderately negative",
F1623&lt;-0.5, "Strongly negative")</f>
        <v>Neutral</v>
      </c>
    </row>
    <row r="1624" spans="1:7" ht="57.6" x14ac:dyDescent="0.3">
      <c r="A1624" s="4" t="s">
        <v>4238</v>
      </c>
      <c r="B1624" s="1" t="s">
        <v>19</v>
      </c>
      <c r="C1624" s="3" t="s">
        <v>297</v>
      </c>
      <c r="D1624" s="2">
        <v>1</v>
      </c>
      <c r="E1624" s="3" t="s">
        <v>4239</v>
      </c>
      <c r="F1624" s="1">
        <v>0</v>
      </c>
      <c r="G1624" s="5" t="str" cm="1">
        <f t="array" ref="G1624">_xlfn.IFS(F1624&gt;0.5,"Strongly positive",
AND(F1624&gt;=0.2, F1624&lt;0.5),"Moderately positive",
AND(F1624&gt;0, F1624&lt;0.2),"Slightly positive",
F1624=0,"Neutral",
AND(F1624&gt;=-0.2, F1624&lt;0),"Slightly negative",
AND(F1624&gt;=-0.5, F1624&lt;-0.2), "Moderately negative",
F1624&lt;-0.5, "Strongly negative")</f>
        <v>Neutral</v>
      </c>
    </row>
    <row r="1625" spans="1:7" ht="129.6" x14ac:dyDescent="0.3">
      <c r="A1625" s="4" t="s">
        <v>4247</v>
      </c>
      <c r="B1625" s="1" t="s">
        <v>19</v>
      </c>
      <c r="C1625" s="3" t="s">
        <v>937</v>
      </c>
      <c r="D1625" s="2">
        <v>0.56999999999999995</v>
      </c>
      <c r="E1625" s="3" t="s">
        <v>4248</v>
      </c>
      <c r="F1625" s="1">
        <v>0</v>
      </c>
      <c r="G1625" s="5" t="str" cm="1">
        <f t="array" ref="G1625">_xlfn.IFS(F1625&gt;0.5,"Strongly positive",
AND(F1625&gt;=0.2, F1625&lt;0.5),"Moderately positive",
AND(F1625&gt;0, F1625&lt;0.2),"Slightly positive",
F1625=0,"Neutral",
AND(F1625&gt;=-0.2, F1625&lt;0),"Slightly negative",
AND(F1625&gt;=-0.5, F1625&lt;-0.2), "Moderately negative",
F1625&lt;-0.5, "Strongly negative")</f>
        <v>Neutral</v>
      </c>
    </row>
    <row r="1626" spans="1:7" x14ac:dyDescent="0.3">
      <c r="A1626" s="4" t="s">
        <v>4255</v>
      </c>
      <c r="B1626" s="1" t="s">
        <v>19</v>
      </c>
      <c r="C1626" s="3" t="s">
        <v>937</v>
      </c>
      <c r="D1626" s="2">
        <v>1</v>
      </c>
      <c r="E1626" s="3" t="s">
        <v>4256</v>
      </c>
      <c r="F1626" s="1">
        <v>0</v>
      </c>
      <c r="G1626" s="5" t="str" cm="1">
        <f t="array" ref="G1626">_xlfn.IFS(F1626&gt;0.5,"Strongly positive",
AND(F1626&gt;=0.2, F1626&lt;0.5),"Moderately positive",
AND(F1626&gt;0, F1626&lt;0.2),"Slightly positive",
F1626=0,"Neutral",
AND(F1626&gt;=-0.2, F1626&lt;0),"Slightly negative",
AND(F1626&gt;=-0.5, F1626&lt;-0.2), "Moderately negative",
F1626&lt;-0.5, "Strongly negative")</f>
        <v>Neutral</v>
      </c>
    </row>
    <row r="1627" spans="1:7" x14ac:dyDescent="0.3">
      <c r="A1627" s="4" t="s">
        <v>4275</v>
      </c>
      <c r="B1627" s="1" t="s">
        <v>19</v>
      </c>
      <c r="C1627" s="3" t="s">
        <v>4266</v>
      </c>
      <c r="D1627" s="2">
        <v>1</v>
      </c>
      <c r="E1627" s="3" t="s">
        <v>4276</v>
      </c>
      <c r="F1627" s="1">
        <v>0</v>
      </c>
      <c r="G1627" s="5" t="str" cm="1">
        <f t="array" ref="G1627">_xlfn.IFS(F1627&gt;0.5,"Strongly positive",
AND(F1627&gt;=0.2, F1627&lt;0.5),"Moderately positive",
AND(F1627&gt;0, F1627&lt;0.2),"Slightly positive",
F1627=0,"Neutral",
AND(F1627&gt;=-0.2, F1627&lt;0),"Slightly negative",
AND(F1627&gt;=-0.5, F1627&lt;-0.2), "Moderately negative",
F1627&lt;-0.5, "Strongly negative")</f>
        <v>Neutral</v>
      </c>
    </row>
    <row r="1628" spans="1:7" x14ac:dyDescent="0.3">
      <c r="A1628" s="4" t="s">
        <v>4279</v>
      </c>
      <c r="B1628" s="1" t="s">
        <v>19</v>
      </c>
      <c r="C1628" s="3" t="s">
        <v>4266</v>
      </c>
      <c r="D1628" s="2">
        <v>1</v>
      </c>
      <c r="E1628" s="3" t="s">
        <v>4280</v>
      </c>
      <c r="F1628" s="1">
        <v>0</v>
      </c>
      <c r="G1628" s="5" t="str" cm="1">
        <f t="array" ref="G1628">_xlfn.IFS(F1628&gt;0.5,"Strongly positive",
AND(F1628&gt;=0.2, F1628&lt;0.5),"Moderately positive",
AND(F1628&gt;0, F1628&lt;0.2),"Slightly positive",
F1628=0,"Neutral",
AND(F1628&gt;=-0.2, F1628&lt;0),"Slightly negative",
AND(F1628&gt;=-0.5, F1628&lt;-0.2), "Moderately negative",
F1628&lt;-0.5, "Strongly negative")</f>
        <v>Neutral</v>
      </c>
    </row>
    <row r="1629" spans="1:7" x14ac:dyDescent="0.3">
      <c r="A1629" s="4" t="s">
        <v>4281</v>
      </c>
      <c r="B1629" s="1" t="s">
        <v>19</v>
      </c>
      <c r="C1629" s="3" t="s">
        <v>4266</v>
      </c>
      <c r="D1629" s="2">
        <v>1</v>
      </c>
      <c r="E1629" s="3" t="s">
        <v>4282</v>
      </c>
      <c r="F1629" s="1">
        <v>0</v>
      </c>
      <c r="G1629" s="5" t="str" cm="1">
        <f t="array" ref="G1629">_xlfn.IFS(F1629&gt;0.5,"Strongly positive",
AND(F1629&gt;=0.2, F1629&lt;0.5),"Moderately positive",
AND(F1629&gt;0, F1629&lt;0.2),"Slightly positive",
F1629=0,"Neutral",
AND(F1629&gt;=-0.2, F1629&lt;0),"Slightly negative",
AND(F1629&gt;=-0.5, F1629&lt;-0.2), "Moderately negative",
F1629&lt;-0.5, "Strongly negative")</f>
        <v>Neutral</v>
      </c>
    </row>
    <row r="1630" spans="1:7" x14ac:dyDescent="0.3">
      <c r="A1630" s="4" t="s">
        <v>4286</v>
      </c>
      <c r="B1630" s="1" t="s">
        <v>19</v>
      </c>
      <c r="C1630" s="3" t="s">
        <v>4266</v>
      </c>
      <c r="D1630" s="2">
        <v>1</v>
      </c>
      <c r="E1630" s="3" t="s">
        <v>4282</v>
      </c>
      <c r="F1630" s="1">
        <v>0</v>
      </c>
      <c r="G1630" s="5" t="str" cm="1">
        <f t="array" ref="G1630">_xlfn.IFS(F1630&gt;0.5,"Strongly positive",
AND(F1630&gt;=0.2, F1630&lt;0.5),"Moderately positive",
AND(F1630&gt;0, F1630&lt;0.2),"Slightly positive",
F1630=0,"Neutral",
AND(F1630&gt;=-0.2, F1630&lt;0),"Slightly negative",
AND(F1630&gt;=-0.5, F1630&lt;-0.2), "Moderately negative",
F1630&lt;-0.5, "Strongly negative")</f>
        <v>Neutral</v>
      </c>
    </row>
    <row r="1631" spans="1:7" x14ac:dyDescent="0.3">
      <c r="A1631" s="4" t="s">
        <v>4287</v>
      </c>
      <c r="B1631" s="1" t="s">
        <v>19</v>
      </c>
      <c r="C1631" s="3" t="s">
        <v>4266</v>
      </c>
      <c r="D1631" s="2">
        <v>1</v>
      </c>
      <c r="E1631" s="3" t="s">
        <v>4288</v>
      </c>
      <c r="F1631" s="1">
        <v>0</v>
      </c>
      <c r="G1631" s="5" t="str" cm="1">
        <f t="array" ref="G1631">_xlfn.IFS(F1631&gt;0.5,"Strongly positive",
AND(F1631&gt;=0.2, F1631&lt;0.5),"Moderately positive",
AND(F1631&gt;0, F1631&lt;0.2),"Slightly positive",
F1631=0,"Neutral",
AND(F1631&gt;=-0.2, F1631&lt;0),"Slightly negative",
AND(F1631&gt;=-0.5, F1631&lt;-0.2), "Moderately negative",
F1631&lt;-0.5, "Strongly negative")</f>
        <v>Neutral</v>
      </c>
    </row>
    <row r="1632" spans="1:7" ht="28.8" x14ac:dyDescent="0.3">
      <c r="A1632" s="4" t="s">
        <v>4295</v>
      </c>
      <c r="B1632" s="1" t="s">
        <v>19</v>
      </c>
      <c r="C1632" s="3" t="s">
        <v>3068</v>
      </c>
      <c r="D1632" s="2">
        <v>1</v>
      </c>
      <c r="E1632" s="3" t="s">
        <v>4296</v>
      </c>
      <c r="F1632" s="1">
        <v>0</v>
      </c>
      <c r="G1632" s="5" t="str" cm="1">
        <f t="array" ref="G1632">_xlfn.IFS(F1632&gt;0.5,"Strongly positive",
AND(F1632&gt;=0.2, F1632&lt;0.5),"Moderately positive",
AND(F1632&gt;0, F1632&lt;0.2),"Slightly positive",
F1632=0,"Neutral",
AND(F1632&gt;=-0.2, F1632&lt;0),"Slightly negative",
AND(F1632&gt;=-0.5, F1632&lt;-0.2), "Moderately negative",
F1632&lt;-0.5, "Strongly negative")</f>
        <v>Neutral</v>
      </c>
    </row>
    <row r="1633" spans="1:7" ht="28.8" x14ac:dyDescent="0.3">
      <c r="A1633" s="4" t="s">
        <v>4297</v>
      </c>
      <c r="B1633" s="1" t="s">
        <v>19</v>
      </c>
      <c r="C1633" s="3" t="s">
        <v>3068</v>
      </c>
      <c r="D1633" s="2">
        <v>1</v>
      </c>
      <c r="E1633" s="3" t="s">
        <v>4298</v>
      </c>
      <c r="F1633" s="1">
        <v>0</v>
      </c>
      <c r="G1633" s="5" t="str" cm="1">
        <f t="array" ref="G1633">_xlfn.IFS(F1633&gt;0.5,"Strongly positive",
AND(F1633&gt;=0.2, F1633&lt;0.5),"Moderately positive",
AND(F1633&gt;0, F1633&lt;0.2),"Slightly positive",
F1633=0,"Neutral",
AND(F1633&gt;=-0.2, F1633&lt;0),"Slightly negative",
AND(F1633&gt;=-0.5, F1633&lt;-0.2), "Moderately negative",
F1633&lt;-0.5, "Strongly negative")</f>
        <v>Neutral</v>
      </c>
    </row>
    <row r="1634" spans="1:7" ht="43.2" x14ac:dyDescent="0.3">
      <c r="A1634" s="4" t="s">
        <v>4334</v>
      </c>
      <c r="B1634" s="1" t="s">
        <v>19</v>
      </c>
      <c r="C1634" s="3" t="s">
        <v>937</v>
      </c>
      <c r="D1634" s="2">
        <v>1</v>
      </c>
      <c r="E1634" s="3" t="s">
        <v>4335</v>
      </c>
      <c r="F1634" s="1">
        <v>0</v>
      </c>
      <c r="G1634" s="5" t="str" cm="1">
        <f t="array" ref="G1634">_xlfn.IFS(F1634&gt;0.5,"Strongly positive",
AND(F1634&gt;=0.2, F1634&lt;0.5),"Moderately positive",
AND(F1634&gt;0, F1634&lt;0.2),"Slightly positive",
F1634=0,"Neutral",
AND(F1634&gt;=-0.2, F1634&lt;0),"Slightly negative",
AND(F1634&gt;=-0.5, F1634&lt;-0.2), "Moderately negative",
F1634&lt;-0.5, "Strongly negative")</f>
        <v>Neutral</v>
      </c>
    </row>
    <row r="1635" spans="1:7" ht="86.4" x14ac:dyDescent="0.3">
      <c r="A1635" s="4" t="s">
        <v>4342</v>
      </c>
      <c r="B1635" s="1" t="s">
        <v>19</v>
      </c>
      <c r="C1635" s="3" t="s">
        <v>1747</v>
      </c>
      <c r="D1635" s="2">
        <v>1</v>
      </c>
      <c r="E1635" s="3" t="s">
        <v>4343</v>
      </c>
      <c r="F1635" s="1">
        <v>0</v>
      </c>
      <c r="G1635" s="5" t="str" cm="1">
        <f t="array" ref="G1635">_xlfn.IFS(F1635&gt;0.5,"Strongly positive",
AND(F1635&gt;=0.2, F1635&lt;0.5),"Moderately positive",
AND(F1635&gt;0, F1635&lt;0.2),"Slightly positive",
F1635=0,"Neutral",
AND(F1635&gt;=-0.2, F1635&lt;0),"Slightly negative",
AND(F1635&gt;=-0.5, F1635&lt;-0.2), "Moderately negative",
F1635&lt;-0.5, "Strongly negative")</f>
        <v>Neutral</v>
      </c>
    </row>
    <row r="1636" spans="1:7" ht="43.2" x14ac:dyDescent="0.3">
      <c r="A1636" s="4" t="s">
        <v>4344</v>
      </c>
      <c r="B1636" s="1" t="s">
        <v>19</v>
      </c>
      <c r="C1636" s="3" t="s">
        <v>1747</v>
      </c>
      <c r="D1636" s="2">
        <v>0.86</v>
      </c>
      <c r="E1636" s="3" t="s">
        <v>4345</v>
      </c>
      <c r="F1636" s="1">
        <v>0</v>
      </c>
      <c r="G1636" s="5" t="str" cm="1">
        <f t="array" ref="G1636">_xlfn.IFS(F1636&gt;0.5,"Strongly positive",
AND(F1636&gt;=0.2, F1636&lt;0.5),"Moderately positive",
AND(F1636&gt;0, F1636&lt;0.2),"Slightly positive",
F1636=0,"Neutral",
AND(F1636&gt;=-0.2, F1636&lt;0),"Slightly negative",
AND(F1636&gt;=-0.5, F1636&lt;-0.2), "Moderately negative",
F1636&lt;-0.5, "Strongly negative")</f>
        <v>Neutral</v>
      </c>
    </row>
    <row r="1637" spans="1:7" ht="57.6" x14ac:dyDescent="0.3">
      <c r="A1637" s="4" t="s">
        <v>4370</v>
      </c>
      <c r="B1637" s="1" t="s">
        <v>19</v>
      </c>
      <c r="C1637" s="3" t="s">
        <v>297</v>
      </c>
      <c r="D1637" s="2">
        <v>1</v>
      </c>
      <c r="E1637" s="3" t="s">
        <v>4371</v>
      </c>
      <c r="F1637" s="1">
        <v>0</v>
      </c>
      <c r="G1637" s="5" t="str" cm="1">
        <f t="array" ref="G1637">_xlfn.IFS(F1637&gt;0.5,"Strongly positive",
AND(F1637&gt;=0.2, F1637&lt;0.5),"Moderately positive",
AND(F1637&gt;0, F1637&lt;0.2),"Slightly positive",
F1637=0,"Neutral",
AND(F1637&gt;=-0.2, F1637&lt;0),"Slightly negative",
AND(F1637&gt;=-0.5, F1637&lt;-0.2), "Moderately negative",
F1637&lt;-0.5, "Strongly negative")</f>
        <v>Neutral</v>
      </c>
    </row>
    <row r="1638" spans="1:7" ht="86.4" x14ac:dyDescent="0.3">
      <c r="A1638" s="4" t="s">
        <v>4373</v>
      </c>
      <c r="B1638" s="1" t="s">
        <v>19</v>
      </c>
      <c r="C1638" s="3" t="s">
        <v>297</v>
      </c>
      <c r="D1638" s="2">
        <v>1</v>
      </c>
      <c r="E1638" s="3" t="s">
        <v>4374</v>
      </c>
      <c r="F1638" s="1">
        <v>0</v>
      </c>
      <c r="G1638" s="5" t="str" cm="1">
        <f t="array" ref="G1638">_xlfn.IFS(F1638&gt;0.5,"Strongly positive",
AND(F1638&gt;=0.2, F1638&lt;0.5),"Moderately positive",
AND(F1638&gt;0, F1638&lt;0.2),"Slightly positive",
F1638=0,"Neutral",
AND(F1638&gt;=-0.2, F1638&lt;0),"Slightly negative",
AND(F1638&gt;=-0.5, F1638&lt;-0.2), "Moderately negative",
F1638&lt;-0.5, "Strongly negative")</f>
        <v>Neutral</v>
      </c>
    </row>
    <row r="1639" spans="1:7" ht="72" x14ac:dyDescent="0.3">
      <c r="A1639" s="4" t="s">
        <v>4379</v>
      </c>
      <c r="B1639" s="1" t="s">
        <v>19</v>
      </c>
      <c r="C1639" s="3" t="s">
        <v>297</v>
      </c>
      <c r="D1639" s="2">
        <v>1</v>
      </c>
      <c r="E1639" s="3" t="s">
        <v>4380</v>
      </c>
      <c r="F1639" s="1">
        <v>0</v>
      </c>
      <c r="G1639" s="5" t="str" cm="1">
        <f t="array" ref="G1639">_xlfn.IFS(F1639&gt;0.5,"Strongly positive",
AND(F1639&gt;=0.2, F1639&lt;0.5),"Moderately positive",
AND(F1639&gt;0, F1639&lt;0.2),"Slightly positive",
F1639=0,"Neutral",
AND(F1639&gt;=-0.2, F1639&lt;0),"Slightly negative",
AND(F1639&gt;=-0.5, F1639&lt;-0.2), "Moderately negative",
F1639&lt;-0.5, "Strongly negative")</f>
        <v>Neutral</v>
      </c>
    </row>
    <row r="1640" spans="1:7" ht="172.8" x14ac:dyDescent="0.3">
      <c r="A1640" s="4" t="s">
        <v>4395</v>
      </c>
      <c r="B1640" s="1" t="s">
        <v>19</v>
      </c>
      <c r="C1640" s="3" t="s">
        <v>297</v>
      </c>
      <c r="D1640" s="2">
        <v>1</v>
      </c>
      <c r="E1640" s="3" t="s">
        <v>4396</v>
      </c>
      <c r="F1640" s="1">
        <v>0</v>
      </c>
      <c r="G1640" s="5" t="str" cm="1">
        <f t="array" ref="G1640">_xlfn.IFS(F1640&gt;0.5,"Strongly positive",
AND(F1640&gt;=0.2, F1640&lt;0.5),"Moderately positive",
AND(F1640&gt;0, F1640&lt;0.2),"Slightly positive",
F1640=0,"Neutral",
AND(F1640&gt;=-0.2, F1640&lt;0),"Slightly negative",
AND(F1640&gt;=-0.5, F1640&lt;-0.2), "Moderately negative",
F1640&lt;-0.5, "Strongly negative")</f>
        <v>Neutral</v>
      </c>
    </row>
    <row r="1641" spans="1:7" x14ac:dyDescent="0.3">
      <c r="A1641" s="4" t="s">
        <v>4418</v>
      </c>
      <c r="B1641" s="1" t="s">
        <v>1990</v>
      </c>
      <c r="C1641" s="3" t="s">
        <v>2158</v>
      </c>
      <c r="D1641" s="2">
        <v>1</v>
      </c>
      <c r="E1641" s="3" t="s">
        <v>4419</v>
      </c>
      <c r="F1641" s="1">
        <v>0</v>
      </c>
      <c r="G1641" s="5" t="str" cm="1">
        <f t="array" ref="G1641">_xlfn.IFS(F1641&gt;0.5,"Strongly positive",
AND(F1641&gt;=0.2, F1641&lt;0.5),"Moderately positive",
AND(F1641&gt;0, F1641&lt;0.2),"Slightly positive",
F1641=0,"Neutral",
AND(F1641&gt;=-0.2, F1641&lt;0),"Slightly negative",
AND(F1641&gt;=-0.5, F1641&lt;-0.2), "Moderately negative",
F1641&lt;-0.5, "Strongly negative")</f>
        <v>Neutral</v>
      </c>
    </row>
    <row r="1642" spans="1:7" ht="28.8" x14ac:dyDescent="0.3">
      <c r="A1642" s="4" t="s">
        <v>4430</v>
      </c>
      <c r="B1642" s="1" t="s">
        <v>19</v>
      </c>
      <c r="C1642" s="3" t="s">
        <v>297</v>
      </c>
      <c r="D1642" s="2">
        <v>1</v>
      </c>
      <c r="E1642" s="3" t="s">
        <v>4431</v>
      </c>
      <c r="F1642" s="1">
        <v>0</v>
      </c>
      <c r="G1642" s="5" t="str" cm="1">
        <f t="array" ref="G1642">_xlfn.IFS(F1642&gt;0.5,"Strongly positive",
AND(F1642&gt;=0.2, F1642&lt;0.5),"Moderately positive",
AND(F1642&gt;0, F1642&lt;0.2),"Slightly positive",
F1642=0,"Neutral",
AND(F1642&gt;=-0.2, F1642&lt;0),"Slightly negative",
AND(F1642&gt;=-0.5, F1642&lt;-0.2), "Moderately negative",
F1642&lt;-0.5, "Strongly negative")</f>
        <v>Neutral</v>
      </c>
    </row>
    <row r="1643" spans="1:7" x14ac:dyDescent="0.3">
      <c r="A1643" s="4" t="s">
        <v>4432</v>
      </c>
      <c r="B1643" s="1" t="s">
        <v>1990</v>
      </c>
      <c r="C1643" s="3" t="s">
        <v>2158</v>
      </c>
      <c r="D1643" s="2">
        <v>1</v>
      </c>
      <c r="E1643" s="3" t="s">
        <v>4433</v>
      </c>
      <c r="F1643" s="1">
        <v>0</v>
      </c>
      <c r="G1643" s="5" t="str" cm="1">
        <f t="array" ref="G1643">_xlfn.IFS(F1643&gt;0.5,"Strongly positive",
AND(F1643&gt;=0.2, F1643&lt;0.5),"Moderately positive",
AND(F1643&gt;0, F1643&lt;0.2),"Slightly positive",
F1643=0,"Neutral",
AND(F1643&gt;=-0.2, F1643&lt;0),"Slightly negative",
AND(F1643&gt;=-0.5, F1643&lt;-0.2), "Moderately negative",
F1643&lt;-0.5, "Strongly negative")</f>
        <v>Neutral</v>
      </c>
    </row>
    <row r="1644" spans="1:7" ht="28.8" x14ac:dyDescent="0.3">
      <c r="A1644" s="4" t="s">
        <v>4436</v>
      </c>
      <c r="B1644" s="1" t="s">
        <v>19</v>
      </c>
      <c r="C1644" s="3" t="s">
        <v>297</v>
      </c>
      <c r="D1644" s="2">
        <v>0.86</v>
      </c>
      <c r="E1644" s="3" t="s">
        <v>4437</v>
      </c>
      <c r="F1644" s="1">
        <v>0</v>
      </c>
      <c r="G1644" s="5" t="str" cm="1">
        <f t="array" ref="G1644">_xlfn.IFS(F1644&gt;0.5,"Strongly positive",
AND(F1644&gt;=0.2, F1644&lt;0.5),"Moderately positive",
AND(F1644&gt;0, F1644&lt;0.2),"Slightly positive",
F1644=0,"Neutral",
AND(F1644&gt;=-0.2, F1644&lt;0),"Slightly negative",
AND(F1644&gt;=-0.5, F1644&lt;-0.2), "Moderately negative",
F1644&lt;-0.5, "Strongly negative")</f>
        <v>Neutral</v>
      </c>
    </row>
    <row r="1645" spans="1:7" ht="129.6" x14ac:dyDescent="0.3">
      <c r="A1645" s="4" t="s">
        <v>4458</v>
      </c>
      <c r="B1645" s="1" t="s">
        <v>19</v>
      </c>
      <c r="C1645" s="3" t="s">
        <v>2153</v>
      </c>
      <c r="D1645" s="2">
        <v>1</v>
      </c>
      <c r="E1645" s="3" t="s">
        <v>4459</v>
      </c>
      <c r="F1645" s="1">
        <v>0</v>
      </c>
      <c r="G1645" s="5" t="str" cm="1">
        <f t="array" ref="G1645">_xlfn.IFS(F1645&gt;0.5,"Strongly positive",
AND(F1645&gt;=0.2, F1645&lt;0.5),"Moderately positive",
AND(F1645&gt;0, F1645&lt;0.2),"Slightly positive",
F1645=0,"Neutral",
AND(F1645&gt;=-0.2, F1645&lt;0),"Slightly negative",
AND(F1645&gt;=-0.5, F1645&lt;-0.2), "Moderately negative",
F1645&lt;-0.5, "Strongly negative")</f>
        <v>Neutral</v>
      </c>
    </row>
    <row r="1646" spans="1:7" x14ac:dyDescent="0.3">
      <c r="A1646" s="4" t="s">
        <v>4476</v>
      </c>
      <c r="B1646" s="1" t="s">
        <v>19</v>
      </c>
      <c r="C1646" s="3" t="s">
        <v>4266</v>
      </c>
      <c r="D1646" s="2">
        <v>1</v>
      </c>
      <c r="E1646" s="3" t="s">
        <v>4477</v>
      </c>
      <c r="F1646" s="1">
        <v>0</v>
      </c>
      <c r="G1646" s="5" t="str" cm="1">
        <f t="array" ref="G1646">_xlfn.IFS(F1646&gt;0.5,"Strongly positive",
AND(F1646&gt;=0.2, F1646&lt;0.5),"Moderately positive",
AND(F1646&gt;0, F1646&lt;0.2),"Slightly positive",
F1646=0,"Neutral",
AND(F1646&gt;=-0.2, F1646&lt;0),"Slightly negative",
AND(F1646&gt;=-0.5, F1646&lt;-0.2), "Moderately negative",
F1646&lt;-0.5, "Strongly negative")</f>
        <v>Neutral</v>
      </c>
    </row>
    <row r="1647" spans="1:7" ht="28.8" x14ac:dyDescent="0.3">
      <c r="A1647" s="4" t="s">
        <v>4500</v>
      </c>
      <c r="B1647" s="1" t="s">
        <v>19</v>
      </c>
      <c r="C1647" s="3" t="s">
        <v>3056</v>
      </c>
      <c r="D1647" s="2">
        <v>1</v>
      </c>
      <c r="E1647" s="3" t="s">
        <v>4501</v>
      </c>
      <c r="F1647" s="1">
        <v>0</v>
      </c>
      <c r="G1647" s="5" t="str" cm="1">
        <f t="array" ref="G1647">_xlfn.IFS(F1647&gt;0.5,"Strongly positive",
AND(F1647&gt;=0.2, F1647&lt;0.5),"Moderately positive",
AND(F1647&gt;0, F1647&lt;0.2),"Slightly positive",
F1647=0,"Neutral",
AND(F1647&gt;=-0.2, F1647&lt;0),"Slightly negative",
AND(F1647&gt;=-0.5, F1647&lt;-0.2), "Moderately negative",
F1647&lt;-0.5, "Strongly negative")</f>
        <v>Neutral</v>
      </c>
    </row>
    <row r="1648" spans="1:7" ht="259.2" x14ac:dyDescent="0.3">
      <c r="A1648" s="4" t="s">
        <v>4516</v>
      </c>
      <c r="B1648" s="1" t="s">
        <v>19</v>
      </c>
      <c r="C1648" s="3" t="s">
        <v>2963</v>
      </c>
      <c r="D1648" s="2">
        <v>1</v>
      </c>
      <c r="E1648" s="3" t="s">
        <v>4517</v>
      </c>
      <c r="F1648" s="1">
        <v>0</v>
      </c>
      <c r="G1648" s="5" t="str" cm="1">
        <f t="array" ref="G1648">_xlfn.IFS(F1648&gt;0.5,"Strongly positive",
AND(F1648&gt;=0.2, F1648&lt;0.5),"Moderately positive",
AND(F1648&gt;0, F1648&lt;0.2),"Slightly positive",
F1648=0,"Neutral",
AND(F1648&gt;=-0.2, F1648&lt;0),"Slightly negative",
AND(F1648&gt;=-0.5, F1648&lt;-0.2), "Moderately negative",
F1648&lt;-0.5, "Strongly negative")</f>
        <v>Neutral</v>
      </c>
    </row>
    <row r="1649" spans="1:7" x14ac:dyDescent="0.3">
      <c r="A1649" s="4" t="s">
        <v>4528</v>
      </c>
      <c r="B1649" s="1" t="s">
        <v>19</v>
      </c>
      <c r="C1649" s="3" t="s">
        <v>2963</v>
      </c>
      <c r="D1649" s="2">
        <v>0.86</v>
      </c>
      <c r="E1649" s="3" t="s">
        <v>4529</v>
      </c>
      <c r="F1649" s="1">
        <v>0</v>
      </c>
      <c r="G1649" s="5" t="str" cm="1">
        <f t="array" ref="G1649">_xlfn.IFS(F1649&gt;0.5,"Strongly positive",
AND(F1649&gt;=0.2, F1649&lt;0.5),"Moderately positive",
AND(F1649&gt;0, F1649&lt;0.2),"Slightly positive",
F1649=0,"Neutral",
AND(F1649&gt;=-0.2, F1649&lt;0),"Slightly negative",
AND(F1649&gt;=-0.5, F1649&lt;-0.2), "Moderately negative",
F1649&lt;-0.5, "Strongly negative")</f>
        <v>Neutral</v>
      </c>
    </row>
    <row r="1650" spans="1:7" ht="28.8" x14ac:dyDescent="0.3">
      <c r="A1650" s="4" t="s">
        <v>4543</v>
      </c>
      <c r="B1650" s="1" t="s">
        <v>19</v>
      </c>
      <c r="C1650" s="3" t="s">
        <v>3068</v>
      </c>
      <c r="D1650" s="2">
        <v>1</v>
      </c>
      <c r="E1650" s="3" t="s">
        <v>4544</v>
      </c>
      <c r="F1650" s="1">
        <v>0</v>
      </c>
      <c r="G1650" s="5" t="str" cm="1">
        <f t="array" ref="G1650">_xlfn.IFS(F1650&gt;0.5,"Strongly positive",
AND(F1650&gt;=0.2, F1650&lt;0.5),"Moderately positive",
AND(F1650&gt;0, F1650&lt;0.2),"Slightly positive",
F1650=0,"Neutral",
AND(F1650&gt;=-0.2, F1650&lt;0),"Slightly negative",
AND(F1650&gt;=-0.5, F1650&lt;-0.2), "Moderately negative",
F1650&lt;-0.5, "Strongly negative")</f>
        <v>Neutral</v>
      </c>
    </row>
    <row r="1651" spans="1:7" x14ac:dyDescent="0.3">
      <c r="A1651" s="4" t="s">
        <v>4559</v>
      </c>
      <c r="B1651" s="1" t="s">
        <v>1990</v>
      </c>
      <c r="C1651" s="3" t="s">
        <v>294</v>
      </c>
      <c r="D1651" s="2">
        <v>1</v>
      </c>
      <c r="E1651" s="3" t="s">
        <v>4560</v>
      </c>
      <c r="F1651" s="1">
        <v>0</v>
      </c>
      <c r="G1651" s="5" t="str" cm="1">
        <f t="array" ref="G1651">_xlfn.IFS(F1651&gt;0.5,"Strongly positive",
AND(F1651&gt;=0.2, F1651&lt;0.5),"Moderately positive",
AND(F1651&gt;0, F1651&lt;0.2),"Slightly positive",
F1651=0,"Neutral",
AND(F1651&gt;=-0.2, F1651&lt;0),"Slightly negative",
AND(F1651&gt;=-0.5, F1651&lt;-0.2), "Moderately negative",
F1651&lt;-0.5, "Strongly negative")</f>
        <v>Neutral</v>
      </c>
    </row>
    <row r="1652" spans="1:7" ht="28.8" x14ac:dyDescent="0.3">
      <c r="A1652" s="4" t="s">
        <v>4567</v>
      </c>
      <c r="B1652" s="1" t="s">
        <v>1990</v>
      </c>
      <c r="C1652" s="3" t="s">
        <v>2191</v>
      </c>
      <c r="D1652" s="2">
        <v>1</v>
      </c>
      <c r="E1652" s="3" t="s">
        <v>4568</v>
      </c>
      <c r="F1652" s="1">
        <v>0</v>
      </c>
      <c r="G1652" s="5" t="str" cm="1">
        <f t="array" ref="G1652">_xlfn.IFS(F1652&gt;0.5,"Strongly positive",
AND(F1652&gt;=0.2, F1652&lt;0.5),"Moderately positive",
AND(F1652&gt;0, F1652&lt;0.2),"Slightly positive",
F1652=0,"Neutral",
AND(F1652&gt;=-0.2, F1652&lt;0),"Slightly negative",
AND(F1652&gt;=-0.5, F1652&lt;-0.2), "Moderately negative",
F1652&lt;-0.5, "Strongly negative")</f>
        <v>Neutral</v>
      </c>
    </row>
    <row r="1653" spans="1:7" ht="72" x14ac:dyDescent="0.3">
      <c r="A1653" s="4" t="s">
        <v>4597</v>
      </c>
      <c r="B1653" s="1" t="s">
        <v>19</v>
      </c>
      <c r="C1653" s="3" t="s">
        <v>20</v>
      </c>
      <c r="D1653" s="2">
        <v>1</v>
      </c>
      <c r="E1653" s="3" t="s">
        <v>4598</v>
      </c>
      <c r="F1653" s="1">
        <v>0</v>
      </c>
      <c r="G1653" s="5" t="str" cm="1">
        <f t="array" ref="G1653">_xlfn.IFS(F1653&gt;0.5,"Strongly positive",
AND(F1653&gt;=0.2, F1653&lt;0.5),"Moderately positive",
AND(F1653&gt;0, F1653&lt;0.2),"Slightly positive",
F1653=0,"Neutral",
AND(F1653&gt;=-0.2, F1653&lt;0),"Slightly negative",
AND(F1653&gt;=-0.5, F1653&lt;-0.2), "Moderately negative",
F1653&lt;-0.5, "Strongly negative")</f>
        <v>Neutral</v>
      </c>
    </row>
    <row r="1654" spans="1:7" x14ac:dyDescent="0.3">
      <c r="A1654" s="4" t="s">
        <v>4605</v>
      </c>
      <c r="B1654" s="1" t="s">
        <v>19</v>
      </c>
      <c r="C1654" s="3" t="s">
        <v>937</v>
      </c>
      <c r="D1654" s="2">
        <v>1</v>
      </c>
      <c r="E1654" s="3" t="s">
        <v>4606</v>
      </c>
      <c r="F1654" s="1">
        <v>0</v>
      </c>
      <c r="G1654" s="5" t="str" cm="1">
        <f t="array" ref="G1654">_xlfn.IFS(F1654&gt;0.5,"Strongly positive",
AND(F1654&gt;=0.2, F1654&lt;0.5),"Moderately positive",
AND(F1654&gt;0, F1654&lt;0.2),"Slightly positive",
F1654=0,"Neutral",
AND(F1654&gt;=-0.2, F1654&lt;0),"Slightly negative",
AND(F1654&gt;=-0.5, F1654&lt;-0.2), "Moderately negative",
F1654&lt;-0.5, "Strongly negative")</f>
        <v>Neutral</v>
      </c>
    </row>
    <row r="1655" spans="1:7" ht="43.2" x14ac:dyDescent="0.3">
      <c r="A1655" s="4" t="s">
        <v>4613</v>
      </c>
      <c r="B1655" s="1" t="s">
        <v>19</v>
      </c>
      <c r="C1655" s="3" t="s">
        <v>937</v>
      </c>
      <c r="D1655" s="2">
        <v>1</v>
      </c>
      <c r="E1655" s="3" t="s">
        <v>4614</v>
      </c>
      <c r="F1655" s="1">
        <v>0</v>
      </c>
      <c r="G1655" s="5" t="str" cm="1">
        <f t="array" ref="G1655">_xlfn.IFS(F1655&gt;0.5,"Strongly positive",
AND(F1655&gt;=0.2, F1655&lt;0.5),"Moderately positive",
AND(F1655&gt;0, F1655&lt;0.2),"Slightly positive",
F1655=0,"Neutral",
AND(F1655&gt;=-0.2, F1655&lt;0),"Slightly negative",
AND(F1655&gt;=-0.5, F1655&lt;-0.2), "Moderately negative",
F1655&lt;-0.5, "Strongly negative")</f>
        <v>Neutral</v>
      </c>
    </row>
    <row r="1656" spans="1:7" x14ac:dyDescent="0.3">
      <c r="A1656" s="4" t="s">
        <v>4615</v>
      </c>
      <c r="B1656" s="1" t="s">
        <v>19</v>
      </c>
      <c r="C1656" s="3" t="s">
        <v>937</v>
      </c>
      <c r="D1656" s="2">
        <v>0.71</v>
      </c>
      <c r="E1656" s="3" t="s">
        <v>4616</v>
      </c>
      <c r="F1656" s="1">
        <v>0</v>
      </c>
      <c r="G1656" s="5" t="str" cm="1">
        <f t="array" ref="G1656">_xlfn.IFS(F1656&gt;0.5,"Strongly positive",
AND(F1656&gt;=0.2, F1656&lt;0.5),"Moderately positive",
AND(F1656&gt;0, F1656&lt;0.2),"Slightly positive",
F1656=0,"Neutral",
AND(F1656&gt;=-0.2, F1656&lt;0),"Slightly negative",
AND(F1656&gt;=-0.5, F1656&lt;-0.2), "Moderately negative",
F1656&lt;-0.5, "Strongly negative")</f>
        <v>Neutral</v>
      </c>
    </row>
    <row r="1657" spans="1:7" x14ac:dyDescent="0.3">
      <c r="A1657" s="4" t="s">
        <v>4622</v>
      </c>
      <c r="B1657" s="1" t="s">
        <v>23</v>
      </c>
      <c r="C1657" s="3" t="s">
        <v>4620</v>
      </c>
      <c r="D1657" s="2">
        <v>1</v>
      </c>
      <c r="E1657" s="3" t="s">
        <v>4623</v>
      </c>
      <c r="F1657" s="1">
        <v>0</v>
      </c>
      <c r="G1657" s="5" t="str" cm="1">
        <f t="array" ref="G1657">_xlfn.IFS(F1657&gt;0.5,"Strongly positive",
AND(F1657&gt;=0.2, F1657&lt;0.5),"Moderately positive",
AND(F1657&gt;0, F1657&lt;0.2),"Slightly positive",
F1657=0,"Neutral",
AND(F1657&gt;=-0.2, F1657&lt;0),"Slightly negative",
AND(F1657&gt;=-0.5, F1657&lt;-0.2), "Moderately negative",
F1657&lt;-0.5, "Strongly negative")</f>
        <v>Neutral</v>
      </c>
    </row>
    <row r="1658" spans="1:7" x14ac:dyDescent="0.3">
      <c r="A1658" s="4" t="s">
        <v>4650</v>
      </c>
      <c r="B1658" s="1" t="s">
        <v>726</v>
      </c>
      <c r="C1658" s="3" t="s">
        <v>4640</v>
      </c>
      <c r="D1658" s="2">
        <v>1</v>
      </c>
      <c r="E1658" s="3" t="s">
        <v>4651</v>
      </c>
      <c r="F1658" s="1">
        <v>0</v>
      </c>
      <c r="G1658" s="5" t="str" cm="1">
        <f t="array" ref="G1658">_xlfn.IFS(F1658&gt;0.5,"Strongly positive",
AND(F1658&gt;=0.2, F1658&lt;0.5),"Moderately positive",
AND(F1658&gt;0, F1658&lt;0.2),"Slightly positive",
F1658=0,"Neutral",
AND(F1658&gt;=-0.2, F1658&lt;0),"Slightly negative",
AND(F1658&gt;=-0.5, F1658&lt;-0.2), "Moderately negative",
F1658&lt;-0.5, "Strongly negative")</f>
        <v>Neutral</v>
      </c>
    </row>
    <row r="1659" spans="1:7" ht="28.8" x14ac:dyDescent="0.3">
      <c r="A1659" s="4" t="s">
        <v>4652</v>
      </c>
      <c r="B1659" s="1" t="s">
        <v>726</v>
      </c>
      <c r="C1659" s="3" t="s">
        <v>4653</v>
      </c>
      <c r="D1659" s="2">
        <v>1</v>
      </c>
      <c r="E1659" s="3" t="s">
        <v>4654</v>
      </c>
      <c r="F1659" s="1">
        <v>0</v>
      </c>
      <c r="G1659" s="5" t="str" cm="1">
        <f t="array" ref="G1659">_xlfn.IFS(F1659&gt;0.5,"Strongly positive",
AND(F1659&gt;=0.2, F1659&lt;0.5),"Moderately positive",
AND(F1659&gt;0, F1659&lt;0.2),"Slightly positive",
F1659=0,"Neutral",
AND(F1659&gt;=-0.2, F1659&lt;0),"Slightly negative",
AND(F1659&gt;=-0.5, F1659&lt;-0.2), "Moderately negative",
F1659&lt;-0.5, "Strongly negative")</f>
        <v>Neutral</v>
      </c>
    </row>
    <row r="1660" spans="1:7" x14ac:dyDescent="0.3">
      <c r="A1660" s="4" t="s">
        <v>4676</v>
      </c>
      <c r="B1660" s="1" t="s">
        <v>23</v>
      </c>
      <c r="C1660" s="3" t="s">
        <v>4673</v>
      </c>
      <c r="D1660" s="2">
        <v>0.86</v>
      </c>
      <c r="E1660" s="3" t="s">
        <v>4677</v>
      </c>
      <c r="F1660" s="1">
        <v>0</v>
      </c>
      <c r="G1660" s="5" t="str" cm="1">
        <f t="array" ref="G1660">_xlfn.IFS(F1660&gt;0.5,"Strongly positive",
AND(F1660&gt;=0.2, F1660&lt;0.5),"Moderately positive",
AND(F1660&gt;0, F1660&lt;0.2),"Slightly positive",
F1660=0,"Neutral",
AND(F1660&gt;=-0.2, F1660&lt;0),"Slightly negative",
AND(F1660&gt;=-0.5, F1660&lt;-0.2), "Moderately negative",
F1660&lt;-0.5, "Strongly negative")</f>
        <v>Neutral</v>
      </c>
    </row>
    <row r="1661" spans="1:7" x14ac:dyDescent="0.3">
      <c r="A1661" s="4" t="s">
        <v>4678</v>
      </c>
      <c r="B1661" s="1" t="s">
        <v>23</v>
      </c>
      <c r="C1661" s="3" t="s">
        <v>4673</v>
      </c>
      <c r="D1661" s="2">
        <v>1</v>
      </c>
      <c r="E1661" s="3" t="s">
        <v>4679</v>
      </c>
      <c r="F1661" s="1">
        <v>0</v>
      </c>
      <c r="G1661" s="5" t="str" cm="1">
        <f t="array" ref="G1661">_xlfn.IFS(F1661&gt;0.5,"Strongly positive",
AND(F1661&gt;=0.2, F1661&lt;0.5),"Moderately positive",
AND(F1661&gt;0, F1661&lt;0.2),"Slightly positive",
F1661=0,"Neutral",
AND(F1661&gt;=-0.2, F1661&lt;0),"Slightly negative",
AND(F1661&gt;=-0.5, F1661&lt;-0.2), "Moderately negative",
F1661&lt;-0.5, "Strongly negative")</f>
        <v>Neutral</v>
      </c>
    </row>
    <row r="1662" spans="1:7" x14ac:dyDescent="0.3">
      <c r="A1662" s="4" t="s">
        <v>4682</v>
      </c>
      <c r="B1662" s="1" t="s">
        <v>23</v>
      </c>
      <c r="C1662" s="3" t="s">
        <v>4673</v>
      </c>
      <c r="D1662" s="2">
        <v>1</v>
      </c>
      <c r="E1662" s="3" t="s">
        <v>4683</v>
      </c>
      <c r="F1662" s="1">
        <v>0</v>
      </c>
      <c r="G1662" s="5" t="str" cm="1">
        <f t="array" ref="G1662">_xlfn.IFS(F1662&gt;0.5,"Strongly positive",
AND(F1662&gt;=0.2, F1662&lt;0.5),"Moderately positive",
AND(F1662&gt;0, F1662&lt;0.2),"Slightly positive",
F1662=0,"Neutral",
AND(F1662&gt;=-0.2, F1662&lt;0),"Slightly negative",
AND(F1662&gt;=-0.5, F1662&lt;-0.2), "Moderately negative",
F1662&lt;-0.5, "Strongly negative")</f>
        <v>Neutral</v>
      </c>
    </row>
    <row r="1663" spans="1:7" x14ac:dyDescent="0.3">
      <c r="A1663" s="4" t="s">
        <v>4713</v>
      </c>
      <c r="B1663" s="1" t="s">
        <v>355</v>
      </c>
      <c r="C1663" s="3" t="s">
        <v>2206</v>
      </c>
      <c r="D1663" s="2">
        <v>0.86</v>
      </c>
      <c r="E1663" s="3" t="s">
        <v>4714</v>
      </c>
      <c r="F1663" s="1">
        <v>0</v>
      </c>
      <c r="G1663" s="5" t="str" cm="1">
        <f t="array" ref="G1663">_xlfn.IFS(F1663&gt;0.5,"Strongly positive",
AND(F1663&gt;=0.2, F1663&lt;0.5),"Moderately positive",
AND(F1663&gt;0, F1663&lt;0.2),"Slightly positive",
F1663=0,"Neutral",
AND(F1663&gt;=-0.2, F1663&lt;0),"Slightly negative",
AND(F1663&gt;=-0.5, F1663&lt;-0.2), "Moderately negative",
F1663&lt;-0.5, "Strongly negative")</f>
        <v>Neutral</v>
      </c>
    </row>
    <row r="1664" spans="1:7" x14ac:dyDescent="0.3">
      <c r="A1664" s="4" t="s">
        <v>4729</v>
      </c>
      <c r="B1664" s="1" t="s">
        <v>1990</v>
      </c>
      <c r="C1664" s="3" t="s">
        <v>1888</v>
      </c>
      <c r="D1664" s="2">
        <v>1</v>
      </c>
      <c r="E1664" s="3" t="s">
        <v>4730</v>
      </c>
      <c r="F1664" s="1">
        <v>0</v>
      </c>
      <c r="G1664" s="5" t="str" cm="1">
        <f t="array" ref="G1664">_xlfn.IFS(F1664&gt;0.5,"Strongly positive",
AND(F1664&gt;=0.2, F1664&lt;0.5),"Moderately positive",
AND(F1664&gt;0, F1664&lt;0.2),"Slightly positive",
F1664=0,"Neutral",
AND(F1664&gt;=-0.2, F1664&lt;0),"Slightly negative",
AND(F1664&gt;=-0.5, F1664&lt;-0.2), "Moderately negative",
F1664&lt;-0.5, "Strongly negative")</f>
        <v>Neutral</v>
      </c>
    </row>
    <row r="1665" spans="1:7" x14ac:dyDescent="0.3">
      <c r="A1665" s="4" t="s">
        <v>4763</v>
      </c>
      <c r="B1665" s="1" t="s">
        <v>4764</v>
      </c>
      <c r="C1665" s="3" t="s">
        <v>4765</v>
      </c>
      <c r="D1665" s="2">
        <v>1</v>
      </c>
      <c r="E1665" s="3" t="s">
        <v>4766</v>
      </c>
      <c r="F1665" s="1">
        <v>0</v>
      </c>
      <c r="G1665" s="5" t="str" cm="1">
        <f t="array" ref="G1665">_xlfn.IFS(F1665&gt;0.5,"Strongly positive",
AND(F1665&gt;=0.2, F1665&lt;0.5),"Moderately positive",
AND(F1665&gt;0, F1665&lt;0.2),"Slightly positive",
F1665=0,"Neutral",
AND(F1665&gt;=-0.2, F1665&lt;0),"Slightly negative",
AND(F1665&gt;=-0.5, F1665&lt;-0.2), "Moderately negative",
F1665&lt;-0.5, "Strongly negative")</f>
        <v>Neutral</v>
      </c>
    </row>
    <row r="1666" spans="1:7" ht="28.8" x14ac:dyDescent="0.3">
      <c r="A1666" s="4" t="s">
        <v>4769</v>
      </c>
      <c r="B1666" s="1" t="s">
        <v>1990</v>
      </c>
      <c r="C1666" s="3" t="s">
        <v>2948</v>
      </c>
      <c r="D1666" s="2">
        <v>1</v>
      </c>
      <c r="E1666" s="3" t="s">
        <v>4770</v>
      </c>
      <c r="F1666" s="1">
        <v>0</v>
      </c>
      <c r="G1666" s="5" t="str" cm="1">
        <f t="array" ref="G1666">_xlfn.IFS(F1666&gt;0.5,"Strongly positive",
AND(F1666&gt;=0.2, F1666&lt;0.5),"Moderately positive",
AND(F1666&gt;0, F1666&lt;0.2),"Slightly positive",
F1666=0,"Neutral",
AND(F1666&gt;=-0.2, F1666&lt;0),"Slightly negative",
AND(F1666&gt;=-0.5, F1666&lt;-0.2), "Moderately negative",
F1666&lt;-0.5, "Strongly negative")</f>
        <v>Neutral</v>
      </c>
    </row>
    <row r="1667" spans="1:7" ht="28.8" x14ac:dyDescent="0.3">
      <c r="A1667" s="4" t="s">
        <v>4785</v>
      </c>
      <c r="B1667" s="1" t="s">
        <v>4764</v>
      </c>
      <c r="C1667" s="3">
        <v>38</v>
      </c>
      <c r="D1667" s="2">
        <v>0.71</v>
      </c>
      <c r="E1667" s="3" t="s">
        <v>4786</v>
      </c>
      <c r="F1667" s="1">
        <v>0</v>
      </c>
      <c r="G1667" s="5" t="str" cm="1">
        <f t="array" ref="G1667">_xlfn.IFS(F1667&gt;0.5,"Strongly positive",
AND(F1667&gt;=0.2, F1667&lt;0.5),"Moderately positive",
AND(F1667&gt;0, F1667&lt;0.2),"Slightly positive",
F1667=0,"Neutral",
AND(F1667&gt;=-0.2, F1667&lt;0),"Slightly negative",
AND(F1667&gt;=-0.5, F1667&lt;-0.2), "Moderately negative",
F1667&lt;-0.5, "Strongly negative")</f>
        <v>Neutral</v>
      </c>
    </row>
    <row r="1668" spans="1:7" x14ac:dyDescent="0.3">
      <c r="A1668" s="4" t="s">
        <v>4795</v>
      </c>
      <c r="B1668" s="1" t="s">
        <v>4764</v>
      </c>
      <c r="C1668" s="3">
        <v>35</v>
      </c>
      <c r="D1668" s="2">
        <v>1</v>
      </c>
      <c r="E1668" s="3" t="s">
        <v>4796</v>
      </c>
      <c r="F1668" s="1">
        <v>0</v>
      </c>
      <c r="G1668" s="5" t="str" cm="1">
        <f t="array" ref="G1668">_xlfn.IFS(F1668&gt;0.5,"Strongly positive",
AND(F1668&gt;=0.2, F1668&lt;0.5),"Moderately positive",
AND(F1668&gt;0, F1668&lt;0.2),"Slightly positive",
F1668=0,"Neutral",
AND(F1668&gt;=-0.2, F1668&lt;0),"Slightly negative",
AND(F1668&gt;=-0.5, F1668&lt;-0.2), "Moderately negative",
F1668&lt;-0.5, "Strongly negative")</f>
        <v>Neutral</v>
      </c>
    </row>
    <row r="1669" spans="1:7" x14ac:dyDescent="0.3">
      <c r="A1669" s="4" t="s">
        <v>4797</v>
      </c>
      <c r="B1669" s="1" t="s">
        <v>4764</v>
      </c>
      <c r="C1669" s="3">
        <v>35</v>
      </c>
      <c r="D1669" s="2">
        <v>1</v>
      </c>
      <c r="E1669" s="3" t="s">
        <v>4798</v>
      </c>
      <c r="F1669" s="1">
        <v>0</v>
      </c>
      <c r="G1669" s="5" t="str" cm="1">
        <f t="array" ref="G1669">_xlfn.IFS(F1669&gt;0.5,"Strongly positive",
AND(F1669&gt;=0.2, F1669&lt;0.5),"Moderately positive",
AND(F1669&gt;0, F1669&lt;0.2),"Slightly positive",
F1669=0,"Neutral",
AND(F1669&gt;=-0.2, F1669&lt;0),"Slightly negative",
AND(F1669&gt;=-0.5, F1669&lt;-0.2), "Moderately negative",
F1669&lt;-0.5, "Strongly negative")</f>
        <v>Neutral</v>
      </c>
    </row>
    <row r="1670" spans="1:7" x14ac:dyDescent="0.3">
      <c r="A1670" s="4" t="s">
        <v>4799</v>
      </c>
      <c r="B1670" s="1" t="s">
        <v>4764</v>
      </c>
      <c r="C1670" s="3">
        <v>35</v>
      </c>
      <c r="D1670" s="2">
        <v>1</v>
      </c>
      <c r="E1670" s="3" t="s">
        <v>4800</v>
      </c>
      <c r="F1670" s="1">
        <v>0</v>
      </c>
      <c r="G1670" s="5" t="str" cm="1">
        <f t="array" ref="G1670">_xlfn.IFS(F1670&gt;0.5,"Strongly positive",
AND(F1670&gt;=0.2, F1670&lt;0.5),"Moderately positive",
AND(F1670&gt;0, F1670&lt;0.2),"Slightly positive",
F1670=0,"Neutral",
AND(F1670&gt;=-0.2, F1670&lt;0),"Slightly negative",
AND(F1670&gt;=-0.5, F1670&lt;-0.2), "Moderately negative",
F1670&lt;-0.5, "Strongly negative")</f>
        <v>Neutral</v>
      </c>
    </row>
    <row r="1671" spans="1:7" x14ac:dyDescent="0.3">
      <c r="A1671" s="4" t="s">
        <v>4804</v>
      </c>
      <c r="B1671" s="1" t="s">
        <v>4764</v>
      </c>
      <c r="C1671" s="3">
        <v>37</v>
      </c>
      <c r="D1671" s="2">
        <v>1</v>
      </c>
      <c r="E1671" s="3" t="s">
        <v>4805</v>
      </c>
      <c r="F1671" s="1">
        <v>0</v>
      </c>
      <c r="G1671" s="5" t="str" cm="1">
        <f t="array" ref="G1671">_xlfn.IFS(F1671&gt;0.5,"Strongly positive",
AND(F1671&gt;=0.2, F1671&lt;0.5),"Moderately positive",
AND(F1671&gt;0, F1671&lt;0.2),"Slightly positive",
F1671=0,"Neutral",
AND(F1671&gt;=-0.2, F1671&lt;0),"Slightly negative",
AND(F1671&gt;=-0.5, F1671&lt;-0.2), "Moderately negative",
F1671&lt;-0.5, "Strongly negative")</f>
        <v>Neutral</v>
      </c>
    </row>
    <row r="1672" spans="1:7" x14ac:dyDescent="0.3">
      <c r="A1672" s="4" t="s">
        <v>4810</v>
      </c>
      <c r="B1672" s="1" t="s">
        <v>4764</v>
      </c>
      <c r="C1672" s="3">
        <v>37</v>
      </c>
      <c r="D1672" s="2">
        <v>1</v>
      </c>
      <c r="E1672" s="3" t="s">
        <v>4811</v>
      </c>
      <c r="F1672" s="1">
        <v>0</v>
      </c>
      <c r="G1672" s="5" t="str" cm="1">
        <f t="array" ref="G1672">_xlfn.IFS(F1672&gt;0.5,"Strongly positive",
AND(F1672&gt;=0.2, F1672&lt;0.5),"Moderately positive",
AND(F1672&gt;0, F1672&lt;0.2),"Slightly positive",
F1672=0,"Neutral",
AND(F1672&gt;=-0.2, F1672&lt;0),"Slightly negative",
AND(F1672&gt;=-0.5, F1672&lt;-0.2), "Moderately negative",
F1672&lt;-0.5, "Strongly negative")</f>
        <v>Neutral</v>
      </c>
    </row>
    <row r="1673" spans="1:7" x14ac:dyDescent="0.3">
      <c r="A1673" s="4" t="s">
        <v>4812</v>
      </c>
      <c r="B1673" s="1" t="s">
        <v>7</v>
      </c>
      <c r="C1673" s="3" t="s">
        <v>4813</v>
      </c>
      <c r="D1673" s="2">
        <v>1</v>
      </c>
      <c r="E1673" s="3" t="s">
        <v>4814</v>
      </c>
      <c r="F1673" s="1">
        <v>0</v>
      </c>
      <c r="G1673" s="5" t="str" cm="1">
        <f t="array" ref="G1673">_xlfn.IFS(F1673&gt;0.5,"Strongly positive",
AND(F1673&gt;=0.2, F1673&lt;0.5),"Moderately positive",
AND(F1673&gt;0, F1673&lt;0.2),"Slightly positive",
F1673=0,"Neutral",
AND(F1673&gt;=-0.2, F1673&lt;0),"Slightly negative",
AND(F1673&gt;=-0.5, F1673&lt;-0.2), "Moderately negative",
F1673&lt;-0.5, "Strongly negative")</f>
        <v>Neutral</v>
      </c>
    </row>
    <row r="1674" spans="1:7" x14ac:dyDescent="0.3">
      <c r="A1674" s="4" t="s">
        <v>4826</v>
      </c>
      <c r="B1674" s="1" t="s">
        <v>1990</v>
      </c>
      <c r="C1674" s="3" t="s">
        <v>2948</v>
      </c>
      <c r="D1674" s="2">
        <v>0.71</v>
      </c>
      <c r="E1674" s="3" t="s">
        <v>4827</v>
      </c>
      <c r="F1674" s="1">
        <v>0</v>
      </c>
      <c r="G1674" s="5" t="str" cm="1">
        <f t="array" ref="G1674">_xlfn.IFS(F1674&gt;0.5,"Strongly positive",
AND(F1674&gt;=0.2, F1674&lt;0.5),"Moderately positive",
AND(F1674&gt;0, F1674&lt;0.2),"Slightly positive",
F1674=0,"Neutral",
AND(F1674&gt;=-0.2, F1674&lt;0),"Slightly negative",
AND(F1674&gt;=-0.5, F1674&lt;-0.2), "Moderately negative",
F1674&lt;-0.5, "Strongly negative")</f>
        <v>Neutral</v>
      </c>
    </row>
    <row r="1675" spans="1:7" x14ac:dyDescent="0.3">
      <c r="A1675" s="4" t="s">
        <v>4828</v>
      </c>
      <c r="B1675" s="1" t="s">
        <v>1990</v>
      </c>
      <c r="C1675" s="3" t="s">
        <v>2948</v>
      </c>
      <c r="D1675" s="2">
        <v>0.86</v>
      </c>
      <c r="E1675" s="3" t="s">
        <v>4829</v>
      </c>
      <c r="F1675" s="1">
        <v>0</v>
      </c>
      <c r="G1675" s="5" t="str" cm="1">
        <f t="array" ref="G1675">_xlfn.IFS(F1675&gt;0.5,"Strongly positive",
AND(F1675&gt;=0.2, F1675&lt;0.5),"Moderately positive",
AND(F1675&gt;0, F1675&lt;0.2),"Slightly positive",
F1675=0,"Neutral",
AND(F1675&gt;=-0.2, F1675&lt;0),"Slightly negative",
AND(F1675&gt;=-0.5, F1675&lt;-0.2), "Moderately negative",
F1675&lt;-0.5, "Strongly negative")</f>
        <v>Neutral</v>
      </c>
    </row>
    <row r="1676" spans="1:7" ht="57.6" x14ac:dyDescent="0.3">
      <c r="A1676" s="4" t="s">
        <v>4863</v>
      </c>
      <c r="B1676" s="1" t="s">
        <v>1990</v>
      </c>
      <c r="C1676" s="3" t="s">
        <v>4861</v>
      </c>
      <c r="D1676" s="2">
        <v>1</v>
      </c>
      <c r="E1676" s="3" t="s">
        <v>4864</v>
      </c>
      <c r="F1676" s="1">
        <v>0</v>
      </c>
      <c r="G1676" s="5" t="str" cm="1">
        <f t="array" ref="G1676">_xlfn.IFS(F1676&gt;0.5,"Strongly positive",
AND(F1676&gt;=0.2, F1676&lt;0.5),"Moderately positive",
AND(F1676&gt;0, F1676&lt;0.2),"Slightly positive",
F1676=0,"Neutral",
AND(F1676&gt;=-0.2, F1676&lt;0),"Slightly negative",
AND(F1676&gt;=-0.5, F1676&lt;-0.2), "Moderately negative",
F1676&lt;-0.5, "Strongly negative")</f>
        <v>Neutral</v>
      </c>
    </row>
    <row r="1677" spans="1:7" x14ac:dyDescent="0.3">
      <c r="A1677" s="4" t="s">
        <v>4871</v>
      </c>
      <c r="B1677" s="1" t="s">
        <v>4764</v>
      </c>
      <c r="C1677" s="3">
        <v>8</v>
      </c>
      <c r="D1677" s="2">
        <v>1</v>
      </c>
      <c r="E1677" s="3" t="s">
        <v>4872</v>
      </c>
      <c r="F1677" s="1">
        <v>0</v>
      </c>
      <c r="G1677" s="5" t="str" cm="1">
        <f t="array" ref="G1677">_xlfn.IFS(F1677&gt;0.5,"Strongly positive",
AND(F1677&gt;=0.2, F1677&lt;0.5),"Moderately positive",
AND(F1677&gt;0, F1677&lt;0.2),"Slightly positive",
F1677=0,"Neutral",
AND(F1677&gt;=-0.2, F1677&lt;0),"Slightly negative",
AND(F1677&gt;=-0.5, F1677&lt;-0.2), "Moderately negative",
F1677&lt;-0.5, "Strongly negative")</f>
        <v>Neutral</v>
      </c>
    </row>
    <row r="1678" spans="1:7" x14ac:dyDescent="0.3">
      <c r="A1678" s="4" t="s">
        <v>4875</v>
      </c>
      <c r="B1678" s="1" t="s">
        <v>4764</v>
      </c>
      <c r="C1678" s="3">
        <v>5</v>
      </c>
      <c r="D1678" s="2">
        <v>0.71</v>
      </c>
      <c r="E1678" s="3" t="s">
        <v>4876</v>
      </c>
      <c r="F1678" s="1">
        <v>0</v>
      </c>
      <c r="G1678" s="5" t="str" cm="1">
        <f t="array" ref="G1678">_xlfn.IFS(F1678&gt;0.5,"Strongly positive",
AND(F1678&gt;=0.2, F1678&lt;0.5),"Moderately positive",
AND(F1678&gt;0, F1678&lt;0.2),"Slightly positive",
F1678=0,"Neutral",
AND(F1678&gt;=-0.2, F1678&lt;0),"Slightly negative",
AND(F1678&gt;=-0.5, F1678&lt;-0.2), "Moderately negative",
F1678&lt;-0.5, "Strongly negative")</f>
        <v>Neutral</v>
      </c>
    </row>
    <row r="1679" spans="1:7" ht="28.8" x14ac:dyDescent="0.3">
      <c r="A1679" s="4" t="s">
        <v>4877</v>
      </c>
      <c r="B1679" s="1" t="s">
        <v>4764</v>
      </c>
      <c r="C1679" s="3">
        <v>5</v>
      </c>
      <c r="D1679" s="2">
        <v>0.56999999999999995</v>
      </c>
      <c r="E1679" s="3" t="s">
        <v>4878</v>
      </c>
      <c r="F1679" s="1">
        <v>0</v>
      </c>
      <c r="G1679" s="5" t="str" cm="1">
        <f t="array" ref="G1679">_xlfn.IFS(F1679&gt;0.5,"Strongly positive",
AND(F1679&gt;=0.2, F1679&lt;0.5),"Moderately positive",
AND(F1679&gt;0, F1679&lt;0.2),"Slightly positive",
F1679=0,"Neutral",
AND(F1679&gt;=-0.2, F1679&lt;0),"Slightly negative",
AND(F1679&gt;=-0.5, F1679&lt;-0.2), "Moderately negative",
F1679&lt;-0.5, "Strongly negative")</f>
        <v>Neutral</v>
      </c>
    </row>
    <row r="1680" spans="1:7" ht="43.2" x14ac:dyDescent="0.3">
      <c r="A1680" s="4" t="s">
        <v>4881</v>
      </c>
      <c r="B1680" s="1" t="s">
        <v>4764</v>
      </c>
      <c r="C1680" s="3">
        <v>5</v>
      </c>
      <c r="D1680" s="2">
        <v>0.71</v>
      </c>
      <c r="E1680" s="3" t="s">
        <v>4882</v>
      </c>
      <c r="F1680" s="1">
        <v>0</v>
      </c>
      <c r="G1680" s="5" t="str" cm="1">
        <f t="array" ref="G1680">_xlfn.IFS(F1680&gt;0.5,"Strongly positive",
AND(F1680&gt;=0.2, F1680&lt;0.5),"Moderately positive",
AND(F1680&gt;0, F1680&lt;0.2),"Slightly positive",
F1680=0,"Neutral",
AND(F1680&gt;=-0.2, F1680&lt;0),"Slightly negative",
AND(F1680&gt;=-0.5, F1680&lt;-0.2), "Moderately negative",
F1680&lt;-0.5, "Strongly negative")</f>
        <v>Neutral</v>
      </c>
    </row>
    <row r="1681" spans="1:7" x14ac:dyDescent="0.3">
      <c r="A1681" s="4" t="s">
        <v>4883</v>
      </c>
      <c r="B1681" s="1" t="s">
        <v>4764</v>
      </c>
      <c r="C1681" s="3">
        <v>2</v>
      </c>
      <c r="D1681" s="2">
        <v>0.86</v>
      </c>
      <c r="E1681" s="3" t="s">
        <v>4884</v>
      </c>
      <c r="F1681" s="1">
        <v>0</v>
      </c>
      <c r="G1681" s="5" t="str" cm="1">
        <f t="array" ref="G1681">_xlfn.IFS(F1681&gt;0.5,"Strongly positive",
AND(F1681&gt;=0.2, F1681&lt;0.5),"Moderately positive",
AND(F1681&gt;0, F1681&lt;0.2),"Slightly positive",
F1681=0,"Neutral",
AND(F1681&gt;=-0.2, F1681&lt;0),"Slightly negative",
AND(F1681&gt;=-0.5, F1681&lt;-0.2), "Moderately negative",
F1681&lt;-0.5, "Strongly negative")</f>
        <v>Neutral</v>
      </c>
    </row>
    <row r="1682" spans="1:7" x14ac:dyDescent="0.3">
      <c r="A1682" s="4" t="s">
        <v>4887</v>
      </c>
      <c r="B1682" s="1" t="s">
        <v>4764</v>
      </c>
      <c r="C1682" s="3">
        <v>8</v>
      </c>
      <c r="D1682" s="2">
        <v>1</v>
      </c>
      <c r="E1682" s="3" t="s">
        <v>4888</v>
      </c>
      <c r="F1682" s="1">
        <v>0</v>
      </c>
      <c r="G1682" s="5" t="str" cm="1">
        <f t="array" ref="G1682">_xlfn.IFS(F1682&gt;0.5,"Strongly positive",
AND(F1682&gt;=0.2, F1682&lt;0.5),"Moderately positive",
AND(F1682&gt;0, F1682&lt;0.2),"Slightly positive",
F1682=0,"Neutral",
AND(F1682&gt;=-0.2, F1682&lt;0),"Slightly negative",
AND(F1682&gt;=-0.5, F1682&lt;-0.2), "Moderately negative",
F1682&lt;-0.5, "Strongly negative")</f>
        <v>Neutral</v>
      </c>
    </row>
    <row r="1683" spans="1:7" x14ac:dyDescent="0.3">
      <c r="A1683" s="4" t="s">
        <v>4893</v>
      </c>
      <c r="B1683" s="1" t="s">
        <v>4764</v>
      </c>
      <c r="C1683" s="3">
        <v>8</v>
      </c>
      <c r="D1683" s="2">
        <v>0.71</v>
      </c>
      <c r="E1683" s="3" t="s">
        <v>4894</v>
      </c>
      <c r="F1683" s="1">
        <v>0</v>
      </c>
      <c r="G1683" s="5" t="str" cm="1">
        <f t="array" ref="G1683">_xlfn.IFS(F1683&gt;0.5,"Strongly positive",
AND(F1683&gt;=0.2, F1683&lt;0.5),"Moderately positive",
AND(F1683&gt;0, F1683&lt;0.2),"Slightly positive",
F1683=0,"Neutral",
AND(F1683&gt;=-0.2, F1683&lt;0),"Slightly negative",
AND(F1683&gt;=-0.5, F1683&lt;-0.2), "Moderately negative",
F1683&lt;-0.5, "Strongly negative")</f>
        <v>Neutral</v>
      </c>
    </row>
    <row r="1684" spans="1:7" x14ac:dyDescent="0.3">
      <c r="A1684" s="4" t="s">
        <v>4895</v>
      </c>
      <c r="B1684" s="1" t="s">
        <v>4764</v>
      </c>
      <c r="C1684" s="3">
        <v>8</v>
      </c>
      <c r="D1684" s="2">
        <v>1</v>
      </c>
      <c r="E1684" s="3" t="s">
        <v>4896</v>
      </c>
      <c r="F1684" s="1">
        <v>0</v>
      </c>
      <c r="G1684" s="5" t="str" cm="1">
        <f t="array" ref="G1684">_xlfn.IFS(F1684&gt;0.5,"Strongly positive",
AND(F1684&gt;=0.2, F1684&lt;0.5),"Moderately positive",
AND(F1684&gt;0, F1684&lt;0.2),"Slightly positive",
F1684=0,"Neutral",
AND(F1684&gt;=-0.2, F1684&lt;0),"Slightly negative",
AND(F1684&gt;=-0.5, F1684&lt;-0.2), "Moderately negative",
F1684&lt;-0.5, "Strongly negative")</f>
        <v>Neutral</v>
      </c>
    </row>
    <row r="1685" spans="1:7" ht="28.8" x14ac:dyDescent="0.3">
      <c r="A1685" s="4" t="s">
        <v>4897</v>
      </c>
      <c r="B1685" s="1" t="s">
        <v>4764</v>
      </c>
      <c r="C1685" s="3">
        <v>8</v>
      </c>
      <c r="D1685" s="2">
        <v>1</v>
      </c>
      <c r="E1685" s="3" t="s">
        <v>4898</v>
      </c>
      <c r="F1685" s="1">
        <v>0</v>
      </c>
      <c r="G1685" s="5" t="str" cm="1">
        <f t="array" ref="G1685">_xlfn.IFS(F1685&gt;0.5,"Strongly positive",
AND(F1685&gt;=0.2, F1685&lt;0.5),"Moderately positive",
AND(F1685&gt;0, F1685&lt;0.2),"Slightly positive",
F1685=0,"Neutral",
AND(F1685&gt;=-0.2, F1685&lt;0),"Slightly negative",
AND(F1685&gt;=-0.5, F1685&lt;-0.2), "Moderately negative",
F1685&lt;-0.5, "Strongly negative")</f>
        <v>Neutral</v>
      </c>
    </row>
    <row r="1686" spans="1:7" x14ac:dyDescent="0.3">
      <c r="A1686" s="4" t="s">
        <v>4901</v>
      </c>
      <c r="B1686" s="1" t="s">
        <v>4764</v>
      </c>
      <c r="C1686" s="3">
        <v>8</v>
      </c>
      <c r="D1686" s="2">
        <v>0.71</v>
      </c>
      <c r="E1686" s="3" t="s">
        <v>4902</v>
      </c>
      <c r="F1686" s="1">
        <v>0</v>
      </c>
      <c r="G1686" s="5" t="str" cm="1">
        <f t="array" ref="G1686">_xlfn.IFS(F1686&gt;0.5,"Strongly positive",
AND(F1686&gt;=0.2, F1686&lt;0.5),"Moderately positive",
AND(F1686&gt;0, F1686&lt;0.2),"Slightly positive",
F1686=0,"Neutral",
AND(F1686&gt;=-0.2, F1686&lt;0),"Slightly negative",
AND(F1686&gt;=-0.5, F1686&lt;-0.2), "Moderately negative",
F1686&lt;-0.5, "Strongly negative")</f>
        <v>Neutral</v>
      </c>
    </row>
    <row r="1687" spans="1:7" ht="28.8" x14ac:dyDescent="0.3">
      <c r="A1687" s="4" t="s">
        <v>4903</v>
      </c>
      <c r="B1687" s="1" t="s">
        <v>4764</v>
      </c>
      <c r="C1687" s="3">
        <v>8</v>
      </c>
      <c r="D1687" s="2">
        <v>0.71</v>
      </c>
      <c r="E1687" s="3" t="s">
        <v>4904</v>
      </c>
      <c r="F1687" s="1">
        <v>0</v>
      </c>
      <c r="G1687" s="5" t="str" cm="1">
        <f t="array" ref="G1687">_xlfn.IFS(F1687&gt;0.5,"Strongly positive",
AND(F1687&gt;=0.2, F1687&lt;0.5),"Moderately positive",
AND(F1687&gt;0, F1687&lt;0.2),"Slightly positive",
F1687=0,"Neutral",
AND(F1687&gt;=-0.2, F1687&lt;0),"Slightly negative",
AND(F1687&gt;=-0.5, F1687&lt;-0.2), "Moderately negative",
F1687&lt;-0.5, "Strongly negative")</f>
        <v>Neutral</v>
      </c>
    </row>
    <row r="1688" spans="1:7" x14ac:dyDescent="0.3">
      <c r="A1688" s="4" t="s">
        <v>4909</v>
      </c>
      <c r="B1688" s="1" t="s">
        <v>4764</v>
      </c>
      <c r="C1688" s="3">
        <v>7</v>
      </c>
      <c r="D1688" s="2">
        <v>1</v>
      </c>
      <c r="E1688" s="3" t="s">
        <v>4910</v>
      </c>
      <c r="F1688" s="1">
        <v>0</v>
      </c>
      <c r="G1688" s="5" t="str" cm="1">
        <f t="array" ref="G1688">_xlfn.IFS(F1688&gt;0.5,"Strongly positive",
AND(F1688&gt;=0.2, F1688&lt;0.5),"Moderately positive",
AND(F1688&gt;0, F1688&lt;0.2),"Slightly positive",
F1688=0,"Neutral",
AND(F1688&gt;=-0.2, F1688&lt;0),"Slightly negative",
AND(F1688&gt;=-0.5, F1688&lt;-0.2), "Moderately negative",
F1688&lt;-0.5, "Strongly negative")</f>
        <v>Neutral</v>
      </c>
    </row>
    <row r="1689" spans="1:7" x14ac:dyDescent="0.3">
      <c r="A1689" s="4" t="s">
        <v>4911</v>
      </c>
      <c r="B1689" s="1" t="s">
        <v>4764</v>
      </c>
      <c r="C1689" s="3">
        <v>7</v>
      </c>
      <c r="D1689" s="2">
        <v>1</v>
      </c>
      <c r="E1689" s="3" t="s">
        <v>4912</v>
      </c>
      <c r="F1689" s="1">
        <v>0</v>
      </c>
      <c r="G1689" s="5" t="str" cm="1">
        <f t="array" ref="G1689">_xlfn.IFS(F1689&gt;0.5,"Strongly positive",
AND(F1689&gt;=0.2, F1689&lt;0.5),"Moderately positive",
AND(F1689&gt;0, F1689&lt;0.2),"Slightly positive",
F1689=0,"Neutral",
AND(F1689&gt;=-0.2, F1689&lt;0),"Slightly negative",
AND(F1689&gt;=-0.5, F1689&lt;-0.2), "Moderately negative",
F1689&lt;-0.5, "Strongly negative")</f>
        <v>Neutral</v>
      </c>
    </row>
    <row r="1690" spans="1:7" x14ac:dyDescent="0.3">
      <c r="A1690" s="4" t="s">
        <v>4918</v>
      </c>
      <c r="B1690" s="1" t="s">
        <v>4764</v>
      </c>
      <c r="C1690" s="3">
        <v>5</v>
      </c>
      <c r="D1690" s="2">
        <v>1</v>
      </c>
      <c r="E1690" s="3" t="s">
        <v>4919</v>
      </c>
      <c r="F1690" s="1">
        <v>0</v>
      </c>
      <c r="G1690" s="5" t="str" cm="1">
        <f t="array" ref="G1690">_xlfn.IFS(F1690&gt;0.5,"Strongly positive",
AND(F1690&gt;=0.2, F1690&lt;0.5),"Moderately positive",
AND(F1690&gt;0, F1690&lt;0.2),"Slightly positive",
F1690=0,"Neutral",
AND(F1690&gt;=-0.2, F1690&lt;0),"Slightly negative",
AND(F1690&gt;=-0.5, F1690&lt;-0.2), "Moderately negative",
F1690&lt;-0.5, "Strongly negative")</f>
        <v>Neutral</v>
      </c>
    </row>
    <row r="1691" spans="1:7" x14ac:dyDescent="0.3">
      <c r="A1691" s="4" t="s">
        <v>4927</v>
      </c>
      <c r="B1691" s="1" t="s">
        <v>4764</v>
      </c>
      <c r="C1691" s="3">
        <v>15</v>
      </c>
      <c r="D1691" s="2">
        <v>1</v>
      </c>
      <c r="E1691" s="3" t="s">
        <v>4928</v>
      </c>
      <c r="F1691" s="1">
        <v>0</v>
      </c>
      <c r="G1691" s="5" t="str" cm="1">
        <f t="array" ref="G1691">_xlfn.IFS(F1691&gt;0.5,"Strongly positive",
AND(F1691&gt;=0.2, F1691&lt;0.5),"Moderately positive",
AND(F1691&gt;0, F1691&lt;0.2),"Slightly positive",
F1691=0,"Neutral",
AND(F1691&gt;=-0.2, F1691&lt;0),"Slightly negative",
AND(F1691&gt;=-0.5, F1691&lt;-0.2), "Moderately negative",
F1691&lt;-0.5, "Strongly negative")</f>
        <v>Neutral</v>
      </c>
    </row>
    <row r="1692" spans="1:7" ht="28.8" x14ac:dyDescent="0.3">
      <c r="A1692" s="4" t="s">
        <v>4943</v>
      </c>
      <c r="B1692" s="1" t="s">
        <v>4764</v>
      </c>
      <c r="C1692" s="3">
        <v>7</v>
      </c>
      <c r="D1692" s="2">
        <v>0.28999999999999998</v>
      </c>
      <c r="E1692" s="3" t="s">
        <v>4944</v>
      </c>
      <c r="F1692" s="1">
        <v>0</v>
      </c>
      <c r="G1692" s="5" t="str" cm="1">
        <f t="array" ref="G1692">_xlfn.IFS(F1692&gt;0.5,"Strongly positive",
AND(F1692&gt;=0.2, F1692&lt;0.5),"Moderately positive",
AND(F1692&gt;0, F1692&lt;0.2),"Slightly positive",
F1692=0,"Neutral",
AND(F1692&gt;=-0.2, F1692&lt;0),"Slightly negative",
AND(F1692&gt;=-0.5, F1692&lt;-0.2), "Moderately negative",
F1692&lt;-0.5, "Strongly negative")</f>
        <v>Neutral</v>
      </c>
    </row>
    <row r="1693" spans="1:7" x14ac:dyDescent="0.3">
      <c r="A1693" s="4" t="s">
        <v>4951</v>
      </c>
      <c r="B1693" s="1" t="s">
        <v>4764</v>
      </c>
      <c r="C1693" s="3">
        <v>16</v>
      </c>
      <c r="D1693" s="2">
        <v>1</v>
      </c>
      <c r="E1693" s="3" t="s">
        <v>4952</v>
      </c>
      <c r="F1693" s="1">
        <v>0</v>
      </c>
      <c r="G1693" s="5" t="str" cm="1">
        <f t="array" ref="G1693">_xlfn.IFS(F1693&gt;0.5,"Strongly positive",
AND(F1693&gt;=0.2, F1693&lt;0.5),"Moderately positive",
AND(F1693&gt;0, F1693&lt;0.2),"Slightly positive",
F1693=0,"Neutral",
AND(F1693&gt;=-0.2, F1693&lt;0),"Slightly negative",
AND(F1693&gt;=-0.5, F1693&lt;-0.2), "Moderately negative",
F1693&lt;-0.5, "Strongly negative")</f>
        <v>Neutral</v>
      </c>
    </row>
    <row r="1694" spans="1:7" ht="28.8" x14ac:dyDescent="0.3">
      <c r="A1694" s="4" t="s">
        <v>4958</v>
      </c>
      <c r="B1694" s="1" t="s">
        <v>4764</v>
      </c>
      <c r="C1694" s="3">
        <v>13</v>
      </c>
      <c r="D1694" s="2">
        <v>0.86</v>
      </c>
      <c r="E1694" s="3" t="s">
        <v>4959</v>
      </c>
      <c r="F1694" s="1">
        <v>0</v>
      </c>
      <c r="G1694" s="5" t="str" cm="1">
        <f t="array" ref="G1694">_xlfn.IFS(F1694&gt;0.5,"Strongly positive",
AND(F1694&gt;=0.2, F1694&lt;0.5),"Moderately positive",
AND(F1694&gt;0, F1694&lt;0.2),"Slightly positive",
F1694=0,"Neutral",
AND(F1694&gt;=-0.2, F1694&lt;0),"Slightly negative",
AND(F1694&gt;=-0.5, F1694&lt;-0.2), "Moderately negative",
F1694&lt;-0.5, "Strongly negative")</f>
        <v>Neutral</v>
      </c>
    </row>
    <row r="1695" spans="1:7" x14ac:dyDescent="0.3">
      <c r="A1695" s="4" t="s">
        <v>4966</v>
      </c>
      <c r="B1695" s="1" t="s">
        <v>4764</v>
      </c>
      <c r="C1695" s="3">
        <v>12</v>
      </c>
      <c r="D1695" s="2">
        <v>0.86</v>
      </c>
      <c r="E1695" s="3" t="s">
        <v>4967</v>
      </c>
      <c r="F1695" s="1">
        <v>0</v>
      </c>
      <c r="G1695" s="5" t="str" cm="1">
        <f t="array" ref="G1695">_xlfn.IFS(F1695&gt;0.5,"Strongly positive",
AND(F1695&gt;=0.2, F1695&lt;0.5),"Moderately positive",
AND(F1695&gt;0, F1695&lt;0.2),"Slightly positive",
F1695=0,"Neutral",
AND(F1695&gt;=-0.2, F1695&lt;0),"Slightly negative",
AND(F1695&gt;=-0.5, F1695&lt;-0.2), "Moderately negative",
F1695&lt;-0.5, "Strongly negative")</f>
        <v>Neutral</v>
      </c>
    </row>
    <row r="1696" spans="1:7" x14ac:dyDescent="0.3">
      <c r="A1696" s="4" t="s">
        <v>4970</v>
      </c>
      <c r="B1696" s="1" t="s">
        <v>4764</v>
      </c>
      <c r="C1696" s="3">
        <v>9</v>
      </c>
      <c r="D1696" s="2">
        <v>1</v>
      </c>
      <c r="E1696" s="3" t="s">
        <v>4971</v>
      </c>
      <c r="F1696" s="1">
        <v>0</v>
      </c>
      <c r="G1696" s="5" t="str" cm="1">
        <f t="array" ref="G1696">_xlfn.IFS(F1696&gt;0.5,"Strongly positive",
AND(F1696&gt;=0.2, F1696&lt;0.5),"Moderately positive",
AND(F1696&gt;0, F1696&lt;0.2),"Slightly positive",
F1696=0,"Neutral",
AND(F1696&gt;=-0.2, F1696&lt;0),"Slightly negative",
AND(F1696&gt;=-0.5, F1696&lt;-0.2), "Moderately negative",
F1696&lt;-0.5, "Strongly negative")</f>
        <v>Neutral</v>
      </c>
    </row>
    <row r="1697" spans="1:7" ht="28.8" x14ac:dyDescent="0.3">
      <c r="A1697" s="4" t="s">
        <v>4978</v>
      </c>
      <c r="B1697" s="1" t="s">
        <v>4764</v>
      </c>
      <c r="C1697" s="3">
        <v>16</v>
      </c>
      <c r="D1697" s="2">
        <v>0.86</v>
      </c>
      <c r="E1697" s="3" t="s">
        <v>4979</v>
      </c>
      <c r="F1697" s="1">
        <v>0</v>
      </c>
      <c r="G1697" s="5" t="str" cm="1">
        <f t="array" ref="G1697">_xlfn.IFS(F1697&gt;0.5,"Strongly positive",
AND(F1697&gt;=0.2, F1697&lt;0.5),"Moderately positive",
AND(F1697&gt;0, F1697&lt;0.2),"Slightly positive",
F1697=0,"Neutral",
AND(F1697&gt;=-0.2, F1697&lt;0),"Slightly negative",
AND(F1697&gt;=-0.5, F1697&lt;-0.2), "Moderately negative",
F1697&lt;-0.5, "Strongly negative")</f>
        <v>Neutral</v>
      </c>
    </row>
    <row r="1698" spans="1:7" x14ac:dyDescent="0.3">
      <c r="A1698" s="4" t="s">
        <v>4993</v>
      </c>
      <c r="B1698" s="1" t="s">
        <v>4764</v>
      </c>
      <c r="C1698" s="3">
        <v>28</v>
      </c>
      <c r="D1698" s="2">
        <v>0.71</v>
      </c>
      <c r="E1698" s="3" t="s">
        <v>4994</v>
      </c>
      <c r="F1698" s="1">
        <v>0</v>
      </c>
      <c r="G1698" s="5" t="str" cm="1">
        <f t="array" ref="G1698">_xlfn.IFS(F1698&gt;0.5,"Strongly positive",
AND(F1698&gt;=0.2, F1698&lt;0.5),"Moderately positive",
AND(F1698&gt;0, F1698&lt;0.2),"Slightly positive",
F1698=0,"Neutral",
AND(F1698&gt;=-0.2, F1698&lt;0),"Slightly negative",
AND(F1698&gt;=-0.5, F1698&lt;-0.2), "Moderately negative",
F1698&lt;-0.5, "Strongly negative")</f>
        <v>Neutral</v>
      </c>
    </row>
    <row r="1699" spans="1:7" x14ac:dyDescent="0.3">
      <c r="A1699" s="4" t="s">
        <v>5007</v>
      </c>
      <c r="B1699" s="1" t="s">
        <v>4764</v>
      </c>
      <c r="C1699" s="3">
        <v>21</v>
      </c>
      <c r="D1699" s="2">
        <v>1</v>
      </c>
      <c r="E1699" s="3" t="s">
        <v>5008</v>
      </c>
      <c r="F1699" s="1">
        <v>0</v>
      </c>
      <c r="G1699" s="5" t="str" cm="1">
        <f t="array" ref="G1699">_xlfn.IFS(F1699&gt;0.5,"Strongly positive",
AND(F1699&gt;=0.2, F1699&lt;0.5),"Moderately positive",
AND(F1699&gt;0, F1699&lt;0.2),"Slightly positive",
F1699=0,"Neutral",
AND(F1699&gt;=-0.2, F1699&lt;0),"Slightly negative",
AND(F1699&gt;=-0.5, F1699&lt;-0.2), "Moderately negative",
F1699&lt;-0.5, "Strongly negative")</f>
        <v>Neutral</v>
      </c>
    </row>
    <row r="1700" spans="1:7" x14ac:dyDescent="0.3">
      <c r="A1700" s="4" t="s">
        <v>5009</v>
      </c>
      <c r="B1700" s="1" t="s">
        <v>2220</v>
      </c>
      <c r="C1700" s="3">
        <v>5</v>
      </c>
      <c r="D1700" s="2">
        <v>1</v>
      </c>
      <c r="E1700" s="3" t="s">
        <v>5010</v>
      </c>
      <c r="F1700" s="1">
        <v>0</v>
      </c>
      <c r="G1700" s="5" t="str" cm="1">
        <f t="array" ref="G1700">_xlfn.IFS(F1700&gt;0.5,"Strongly positive",
AND(F1700&gt;=0.2, F1700&lt;0.5),"Moderately positive",
AND(F1700&gt;0, F1700&lt;0.2),"Slightly positive",
F1700=0,"Neutral",
AND(F1700&gt;=-0.2, F1700&lt;0),"Slightly negative",
AND(F1700&gt;=-0.5, F1700&lt;-0.2), "Moderately negative",
F1700&lt;-0.5, "Strongly negative")</f>
        <v>Neutral</v>
      </c>
    </row>
    <row r="1701" spans="1:7" x14ac:dyDescent="0.3">
      <c r="A1701" s="4" t="s">
        <v>5013</v>
      </c>
      <c r="B1701" s="1" t="s">
        <v>2220</v>
      </c>
      <c r="C1701" s="3">
        <v>5</v>
      </c>
      <c r="D1701" s="2">
        <v>1</v>
      </c>
      <c r="E1701" s="3" t="s">
        <v>5014</v>
      </c>
      <c r="F1701" s="1">
        <v>0</v>
      </c>
      <c r="G1701" s="5" t="str" cm="1">
        <f t="array" ref="G1701">_xlfn.IFS(F1701&gt;0.5,"Strongly positive",
AND(F1701&gt;=0.2, F1701&lt;0.5),"Moderately positive",
AND(F1701&gt;0, F1701&lt;0.2),"Slightly positive",
F1701=0,"Neutral",
AND(F1701&gt;=-0.2, F1701&lt;0),"Slightly negative",
AND(F1701&gt;=-0.5, F1701&lt;-0.2), "Moderately negative",
F1701&lt;-0.5, "Strongly negative")</f>
        <v>Neutral</v>
      </c>
    </row>
    <row r="1702" spans="1:7" x14ac:dyDescent="0.3">
      <c r="A1702" s="4" t="s">
        <v>5031</v>
      </c>
      <c r="B1702" s="1" t="s">
        <v>4764</v>
      </c>
      <c r="C1702" s="3">
        <v>33</v>
      </c>
      <c r="D1702" s="2">
        <v>0.86</v>
      </c>
      <c r="E1702" s="3" t="s">
        <v>5032</v>
      </c>
      <c r="F1702" s="1">
        <v>0</v>
      </c>
      <c r="G1702" s="5" t="str" cm="1">
        <f t="array" ref="G1702">_xlfn.IFS(F1702&gt;0.5,"Strongly positive",
AND(F1702&gt;=0.2, F1702&lt;0.5),"Moderately positive",
AND(F1702&gt;0, F1702&lt;0.2),"Slightly positive",
F1702=0,"Neutral",
AND(F1702&gt;=-0.2, F1702&lt;0),"Slightly negative",
AND(F1702&gt;=-0.5, F1702&lt;-0.2), "Moderately negative",
F1702&lt;-0.5, "Strongly negative")</f>
        <v>Neutral</v>
      </c>
    </row>
    <row r="1703" spans="1:7" x14ac:dyDescent="0.3">
      <c r="A1703" s="4" t="s">
        <v>5046</v>
      </c>
      <c r="B1703" s="1" t="s">
        <v>4764</v>
      </c>
      <c r="C1703" s="3">
        <v>37</v>
      </c>
      <c r="D1703" s="2">
        <v>1</v>
      </c>
      <c r="E1703" s="3" t="s">
        <v>5047</v>
      </c>
      <c r="F1703" s="1">
        <v>0</v>
      </c>
      <c r="G1703" s="5" t="str" cm="1">
        <f t="array" ref="G1703">_xlfn.IFS(F1703&gt;0.5,"Strongly positive",
AND(F1703&gt;=0.2, F1703&lt;0.5),"Moderately positive",
AND(F1703&gt;0, F1703&lt;0.2),"Slightly positive",
F1703=0,"Neutral",
AND(F1703&gt;=-0.2, F1703&lt;0),"Slightly negative",
AND(F1703&gt;=-0.5, F1703&lt;-0.2), "Moderately negative",
F1703&lt;-0.5, "Strongly negative")</f>
        <v>Neutral</v>
      </c>
    </row>
    <row r="1704" spans="1:7" x14ac:dyDescent="0.3">
      <c r="A1704" s="4" t="s">
        <v>5064</v>
      </c>
      <c r="B1704" s="1" t="s">
        <v>4764</v>
      </c>
      <c r="C1704" s="3">
        <v>24</v>
      </c>
      <c r="D1704" s="2">
        <v>1</v>
      </c>
      <c r="E1704" s="3" t="s">
        <v>5065</v>
      </c>
      <c r="F1704" s="1">
        <v>0</v>
      </c>
      <c r="G1704" s="5" t="str" cm="1">
        <f t="array" ref="G1704">_xlfn.IFS(F1704&gt;0.5,"Strongly positive",
AND(F1704&gt;=0.2, F1704&lt;0.5),"Moderately positive",
AND(F1704&gt;0, F1704&lt;0.2),"Slightly positive",
F1704=0,"Neutral",
AND(F1704&gt;=-0.2, F1704&lt;0),"Slightly negative",
AND(F1704&gt;=-0.5, F1704&lt;-0.2), "Moderately negative",
F1704&lt;-0.5, "Strongly negative")</f>
        <v>Neutral</v>
      </c>
    </row>
    <row r="1705" spans="1:7" x14ac:dyDescent="0.3">
      <c r="A1705" s="4" t="s">
        <v>5066</v>
      </c>
      <c r="B1705" s="1" t="s">
        <v>4764</v>
      </c>
      <c r="C1705" s="3">
        <v>20</v>
      </c>
      <c r="D1705" s="2">
        <v>1</v>
      </c>
      <c r="E1705" s="3" t="s">
        <v>5067</v>
      </c>
      <c r="F1705" s="1">
        <v>0</v>
      </c>
      <c r="G1705" s="5" t="str" cm="1">
        <f t="array" ref="G1705">_xlfn.IFS(F1705&gt;0.5,"Strongly positive",
AND(F1705&gt;=0.2, F1705&lt;0.5),"Moderately positive",
AND(F1705&gt;0, F1705&lt;0.2),"Slightly positive",
F1705=0,"Neutral",
AND(F1705&gt;=-0.2, F1705&lt;0),"Slightly negative",
AND(F1705&gt;=-0.5, F1705&lt;-0.2), "Moderately negative",
F1705&lt;-0.5, "Strongly negative")</f>
        <v>Neutral</v>
      </c>
    </row>
    <row r="1706" spans="1:7" ht="43.2" x14ac:dyDescent="0.3">
      <c r="A1706" s="4" t="s">
        <v>5084</v>
      </c>
      <c r="B1706" s="1" t="s">
        <v>1990</v>
      </c>
      <c r="C1706" s="3" t="s">
        <v>4861</v>
      </c>
      <c r="D1706" s="2">
        <v>1</v>
      </c>
      <c r="E1706" s="3" t="s">
        <v>5085</v>
      </c>
      <c r="F1706" s="1">
        <v>0</v>
      </c>
      <c r="G1706" s="5" t="str" cm="1">
        <f t="array" ref="G1706">_xlfn.IFS(F1706&gt;0.5,"Strongly positive",
AND(F1706&gt;=0.2, F1706&lt;0.5),"Moderately positive",
AND(F1706&gt;0, F1706&lt;0.2),"Slightly positive",
F1706=0,"Neutral",
AND(F1706&gt;=-0.2, F1706&lt;0),"Slightly negative",
AND(F1706&gt;=-0.5, F1706&lt;-0.2), "Moderately negative",
F1706&lt;-0.5, "Strongly negative")</f>
        <v>Neutral</v>
      </c>
    </row>
    <row r="1707" spans="1:7" x14ac:dyDescent="0.3">
      <c r="A1707" s="4" t="s">
        <v>5126</v>
      </c>
      <c r="B1707" s="1" t="s">
        <v>1990</v>
      </c>
      <c r="C1707" s="3" t="s">
        <v>1888</v>
      </c>
      <c r="D1707" s="2">
        <v>1</v>
      </c>
      <c r="E1707" s="3" t="s">
        <v>5127</v>
      </c>
      <c r="F1707" s="1">
        <v>0</v>
      </c>
      <c r="G1707" s="5" t="str" cm="1">
        <f t="array" ref="G1707">_xlfn.IFS(F1707&gt;0.5,"Strongly positive",
AND(F1707&gt;=0.2, F1707&lt;0.5),"Moderately positive",
AND(F1707&gt;0, F1707&lt;0.2),"Slightly positive",
F1707=0,"Neutral",
AND(F1707&gt;=-0.2, F1707&lt;0),"Slightly negative",
AND(F1707&gt;=-0.5, F1707&lt;-0.2), "Moderately negative",
F1707&lt;-0.5, "Strongly negative")</f>
        <v>Neutral</v>
      </c>
    </row>
    <row r="1708" spans="1:7" ht="28.8" x14ac:dyDescent="0.3">
      <c r="A1708" s="4" t="s">
        <v>5132</v>
      </c>
      <c r="B1708" s="1" t="s">
        <v>4764</v>
      </c>
      <c r="C1708" s="3">
        <v>19</v>
      </c>
      <c r="D1708" s="2">
        <v>0.86</v>
      </c>
      <c r="E1708" s="3" t="s">
        <v>5133</v>
      </c>
      <c r="F1708" s="1">
        <v>0</v>
      </c>
      <c r="G1708" s="5" t="str" cm="1">
        <f t="array" ref="G1708">_xlfn.IFS(F1708&gt;0.5,"Strongly positive",
AND(F1708&gt;=0.2, F1708&lt;0.5),"Moderately positive",
AND(F1708&gt;0, F1708&lt;0.2),"Slightly positive",
F1708=0,"Neutral",
AND(F1708&gt;=-0.2, F1708&lt;0),"Slightly negative",
AND(F1708&gt;=-0.5, F1708&lt;-0.2), "Moderately negative",
F1708&lt;-0.5, "Strongly negative")</f>
        <v>Neutral</v>
      </c>
    </row>
    <row r="1709" spans="1:7" x14ac:dyDescent="0.3">
      <c r="A1709" s="4" t="s">
        <v>5134</v>
      </c>
      <c r="B1709" s="1" t="s">
        <v>19</v>
      </c>
      <c r="C1709" s="3" t="s">
        <v>98</v>
      </c>
      <c r="D1709" s="2">
        <v>0.86</v>
      </c>
      <c r="E1709" s="3" t="s">
        <v>5135</v>
      </c>
      <c r="F1709" s="1">
        <v>0</v>
      </c>
      <c r="G1709" s="5" t="str" cm="1">
        <f t="array" ref="G1709">_xlfn.IFS(F1709&gt;0.5,"Strongly positive",
AND(F1709&gt;=0.2, F1709&lt;0.5),"Moderately positive",
AND(F1709&gt;0, F1709&lt;0.2),"Slightly positive",
F1709=0,"Neutral",
AND(F1709&gt;=-0.2, F1709&lt;0),"Slightly negative",
AND(F1709&gt;=-0.5, F1709&lt;-0.2), "Moderately negative",
F1709&lt;-0.5, "Strongly negative")</f>
        <v>Neutral</v>
      </c>
    </row>
    <row r="1710" spans="1:7" x14ac:dyDescent="0.3">
      <c r="A1710" s="4" t="s">
        <v>5137</v>
      </c>
      <c r="B1710" s="1" t="s">
        <v>4764</v>
      </c>
      <c r="C1710" s="3">
        <v>19</v>
      </c>
      <c r="D1710" s="2">
        <v>0.86</v>
      </c>
      <c r="E1710" s="3" t="s">
        <v>5138</v>
      </c>
      <c r="F1710" s="1">
        <v>0</v>
      </c>
      <c r="G1710" s="5" t="str" cm="1">
        <f t="array" ref="G1710">_xlfn.IFS(F1710&gt;0.5,"Strongly positive",
AND(F1710&gt;=0.2, F1710&lt;0.5),"Moderately positive",
AND(F1710&gt;0, F1710&lt;0.2),"Slightly positive",
F1710=0,"Neutral",
AND(F1710&gt;=-0.2, F1710&lt;0),"Slightly negative",
AND(F1710&gt;=-0.5, F1710&lt;-0.2), "Moderately negative",
F1710&lt;-0.5, "Strongly negative")</f>
        <v>Neutral</v>
      </c>
    </row>
    <row r="1711" spans="1:7" x14ac:dyDescent="0.3">
      <c r="A1711" s="4" t="s">
        <v>5140</v>
      </c>
      <c r="B1711" s="1" t="s">
        <v>4764</v>
      </c>
      <c r="C1711" s="3">
        <v>19</v>
      </c>
      <c r="D1711" s="2">
        <v>0.71</v>
      </c>
      <c r="E1711" s="3" t="s">
        <v>5141</v>
      </c>
      <c r="F1711" s="1">
        <v>0</v>
      </c>
      <c r="G1711" s="5" t="str" cm="1">
        <f t="array" ref="G1711">_xlfn.IFS(F1711&gt;0.5,"Strongly positive",
AND(F1711&gt;=0.2, F1711&lt;0.5),"Moderately positive",
AND(F1711&gt;0, F1711&lt;0.2),"Slightly positive",
F1711=0,"Neutral",
AND(F1711&gt;=-0.2, F1711&lt;0),"Slightly negative",
AND(F1711&gt;=-0.5, F1711&lt;-0.2), "Moderately negative",
F1711&lt;-0.5, "Strongly negative")</f>
        <v>Neutral</v>
      </c>
    </row>
    <row r="1712" spans="1:7" ht="28.8" x14ac:dyDescent="0.3">
      <c r="A1712" s="4" t="s">
        <v>5144</v>
      </c>
      <c r="B1712" s="1" t="s">
        <v>250</v>
      </c>
      <c r="C1712" s="3" t="s">
        <v>1979</v>
      </c>
      <c r="D1712" s="2">
        <v>1</v>
      </c>
      <c r="E1712" s="3" t="s">
        <v>5145</v>
      </c>
      <c r="F1712" s="1">
        <v>0</v>
      </c>
      <c r="G1712" s="5" t="str" cm="1">
        <f t="array" ref="G1712">_xlfn.IFS(F1712&gt;0.5,"Strongly positive",
AND(F1712&gt;=0.2, F1712&lt;0.5),"Moderately positive",
AND(F1712&gt;0, F1712&lt;0.2),"Slightly positive",
F1712=0,"Neutral",
AND(F1712&gt;=-0.2, F1712&lt;0),"Slightly negative",
AND(F1712&gt;=-0.5, F1712&lt;-0.2), "Moderately negative",
F1712&lt;-0.5, "Strongly negative")</f>
        <v>Neutral</v>
      </c>
    </row>
    <row r="1713" spans="1:7" x14ac:dyDescent="0.3">
      <c r="A1713" s="4" t="s">
        <v>5158</v>
      </c>
      <c r="B1713" s="1" t="s">
        <v>1990</v>
      </c>
      <c r="C1713" s="3" t="s">
        <v>1747</v>
      </c>
      <c r="D1713" s="2">
        <v>1</v>
      </c>
      <c r="E1713" s="3" t="s">
        <v>5159</v>
      </c>
      <c r="F1713" s="1">
        <v>0</v>
      </c>
      <c r="G1713" s="5" t="str" cm="1">
        <f t="array" ref="G1713">_xlfn.IFS(F1713&gt;0.5,"Strongly positive",
AND(F1713&gt;=0.2, F1713&lt;0.5),"Moderately positive",
AND(F1713&gt;0, F1713&lt;0.2),"Slightly positive",
F1713=0,"Neutral",
AND(F1713&gt;=-0.2, F1713&lt;0),"Slightly negative",
AND(F1713&gt;=-0.5, F1713&lt;-0.2), "Moderately negative",
F1713&lt;-0.5, "Strongly negative")</f>
        <v>Neutral</v>
      </c>
    </row>
    <row r="1714" spans="1:7" x14ac:dyDescent="0.3">
      <c r="A1714" s="4" t="s">
        <v>5170</v>
      </c>
      <c r="B1714" s="1" t="s">
        <v>4764</v>
      </c>
      <c r="C1714" s="3">
        <v>19</v>
      </c>
      <c r="D1714" s="2">
        <v>1</v>
      </c>
      <c r="E1714" s="3" t="s">
        <v>5171</v>
      </c>
      <c r="F1714" s="1">
        <v>0</v>
      </c>
      <c r="G1714" s="5" t="str" cm="1">
        <f t="array" ref="G1714">_xlfn.IFS(F1714&gt;0.5,"Strongly positive",
AND(F1714&gt;=0.2, F1714&lt;0.5),"Moderately positive",
AND(F1714&gt;0, F1714&lt;0.2),"Slightly positive",
F1714=0,"Neutral",
AND(F1714&gt;=-0.2, F1714&lt;0),"Slightly negative",
AND(F1714&gt;=-0.5, F1714&lt;-0.2), "Moderately negative",
F1714&lt;-0.5, "Strongly negative")</f>
        <v>Neutral</v>
      </c>
    </row>
    <row r="1715" spans="1:7" x14ac:dyDescent="0.3">
      <c r="A1715" s="4" t="s">
        <v>5200</v>
      </c>
      <c r="B1715" s="1" t="s">
        <v>1990</v>
      </c>
      <c r="C1715" s="3" t="s">
        <v>3558</v>
      </c>
      <c r="D1715" s="2">
        <v>1</v>
      </c>
      <c r="E1715" s="3" t="s">
        <v>5201</v>
      </c>
      <c r="F1715" s="1">
        <v>0</v>
      </c>
      <c r="G1715" s="5" t="str" cm="1">
        <f t="array" ref="G1715">_xlfn.IFS(F1715&gt;0.5,"Strongly positive",
AND(F1715&gt;=0.2, F1715&lt;0.5),"Moderately positive",
AND(F1715&gt;0, F1715&lt;0.2),"Slightly positive",
F1715=0,"Neutral",
AND(F1715&gt;=-0.2, F1715&lt;0),"Slightly negative",
AND(F1715&gt;=-0.5, F1715&lt;-0.2), "Moderately negative",
F1715&lt;-0.5, "Strongly negative")</f>
        <v>Neutral</v>
      </c>
    </row>
    <row r="1716" spans="1:7" ht="28.8" x14ac:dyDescent="0.3">
      <c r="A1716" s="4" t="s">
        <v>5202</v>
      </c>
      <c r="B1716" s="1" t="s">
        <v>1990</v>
      </c>
      <c r="C1716" s="3" t="s">
        <v>3558</v>
      </c>
      <c r="D1716" s="2">
        <v>1</v>
      </c>
      <c r="E1716" s="3" t="s">
        <v>5203</v>
      </c>
      <c r="F1716" s="1">
        <v>0</v>
      </c>
      <c r="G1716" s="5" t="str" cm="1">
        <f t="array" ref="G1716">_xlfn.IFS(F1716&gt;0.5,"Strongly positive",
AND(F1716&gt;=0.2, F1716&lt;0.5),"Moderately positive",
AND(F1716&gt;0, F1716&lt;0.2),"Slightly positive",
F1716=0,"Neutral",
AND(F1716&gt;=-0.2, F1716&lt;0),"Slightly negative",
AND(F1716&gt;=-0.5, F1716&lt;-0.2), "Moderately negative",
F1716&lt;-0.5, "Strongly negative")</f>
        <v>Neutral</v>
      </c>
    </row>
    <row r="1717" spans="1:7" x14ac:dyDescent="0.3">
      <c r="A1717" s="4" t="s">
        <v>5226</v>
      </c>
      <c r="B1717" s="1" t="s">
        <v>4764</v>
      </c>
      <c r="C1717" s="3" t="s">
        <v>5220</v>
      </c>
      <c r="D1717" s="2">
        <v>1</v>
      </c>
      <c r="E1717" s="3" t="s">
        <v>5227</v>
      </c>
      <c r="F1717" s="1">
        <v>0</v>
      </c>
      <c r="G1717" s="5" t="str" cm="1">
        <f t="array" ref="G1717">_xlfn.IFS(F1717&gt;0.5,"Strongly positive",
AND(F1717&gt;=0.2, F1717&lt;0.5),"Moderately positive",
AND(F1717&gt;0, F1717&lt;0.2),"Slightly positive",
F1717=0,"Neutral",
AND(F1717&gt;=-0.2, F1717&lt;0),"Slightly negative",
AND(F1717&gt;=-0.5, F1717&lt;-0.2), "Moderately negative",
F1717&lt;-0.5, "Strongly negative")</f>
        <v>Neutral</v>
      </c>
    </row>
    <row r="1718" spans="1:7" x14ac:dyDescent="0.3">
      <c r="A1718" s="4" t="s">
        <v>5238</v>
      </c>
      <c r="B1718" s="1" t="s">
        <v>4764</v>
      </c>
      <c r="C1718" s="3">
        <v>20</v>
      </c>
      <c r="D1718" s="2">
        <v>1</v>
      </c>
      <c r="E1718" s="3" t="s">
        <v>5239</v>
      </c>
      <c r="F1718" s="1">
        <v>0</v>
      </c>
      <c r="G1718" s="5" t="str" cm="1">
        <f t="array" ref="G1718">_xlfn.IFS(F1718&gt;0.5,"Strongly positive",
AND(F1718&gt;=0.2, F1718&lt;0.5),"Moderately positive",
AND(F1718&gt;0, F1718&lt;0.2),"Slightly positive",
F1718=0,"Neutral",
AND(F1718&gt;=-0.2, F1718&lt;0),"Slightly negative",
AND(F1718&gt;=-0.5, F1718&lt;-0.2), "Moderately negative",
F1718&lt;-0.5, "Strongly negative")</f>
        <v>Neutral</v>
      </c>
    </row>
    <row r="1719" spans="1:7" x14ac:dyDescent="0.3">
      <c r="A1719" s="4" t="s">
        <v>5249</v>
      </c>
      <c r="B1719" s="1" t="s">
        <v>4764</v>
      </c>
      <c r="C1719" s="3">
        <v>20</v>
      </c>
      <c r="D1719" s="2">
        <v>1</v>
      </c>
      <c r="E1719" s="3" t="s">
        <v>5250</v>
      </c>
      <c r="F1719" s="1">
        <v>0</v>
      </c>
      <c r="G1719" s="5" t="str" cm="1">
        <f t="array" ref="G1719">_xlfn.IFS(F1719&gt;0.5,"Strongly positive",
AND(F1719&gt;=0.2, F1719&lt;0.5),"Moderately positive",
AND(F1719&gt;0, F1719&lt;0.2),"Slightly positive",
F1719=0,"Neutral",
AND(F1719&gt;=-0.2, F1719&lt;0),"Slightly negative",
AND(F1719&gt;=-0.5, F1719&lt;-0.2), "Moderately negative",
F1719&lt;-0.5, "Strongly negative")</f>
        <v>Neutral</v>
      </c>
    </row>
    <row r="1720" spans="1:7" x14ac:dyDescent="0.3">
      <c r="A1720" s="4" t="s">
        <v>5256</v>
      </c>
      <c r="B1720" s="1" t="s">
        <v>4764</v>
      </c>
      <c r="C1720" s="3">
        <v>20</v>
      </c>
      <c r="D1720" s="2">
        <v>1</v>
      </c>
      <c r="E1720" s="3" t="s">
        <v>5257</v>
      </c>
      <c r="F1720" s="1">
        <v>0</v>
      </c>
      <c r="G1720" s="5" t="str" cm="1">
        <f t="array" ref="G1720">_xlfn.IFS(F1720&gt;0.5,"Strongly positive",
AND(F1720&gt;=0.2, F1720&lt;0.5),"Moderately positive",
AND(F1720&gt;0, F1720&lt;0.2),"Slightly positive",
F1720=0,"Neutral",
AND(F1720&gt;=-0.2, F1720&lt;0),"Slightly negative",
AND(F1720&gt;=-0.5, F1720&lt;-0.2), "Moderately negative",
F1720&lt;-0.5, "Strongly negative")</f>
        <v>Neutral</v>
      </c>
    </row>
    <row r="1721" spans="1:7" x14ac:dyDescent="0.3">
      <c r="A1721" s="4" t="s">
        <v>5258</v>
      </c>
      <c r="B1721" s="1" t="s">
        <v>4764</v>
      </c>
      <c r="C1721" s="3" t="s">
        <v>5252</v>
      </c>
      <c r="D1721" s="2">
        <v>1</v>
      </c>
      <c r="E1721" s="3" t="s">
        <v>5259</v>
      </c>
      <c r="F1721" s="1">
        <v>0</v>
      </c>
      <c r="G1721" s="5" t="str" cm="1">
        <f t="array" ref="G1721">_xlfn.IFS(F1721&gt;0.5,"Strongly positive",
AND(F1721&gt;=0.2, F1721&lt;0.5),"Moderately positive",
AND(F1721&gt;0, F1721&lt;0.2),"Slightly positive",
F1721=0,"Neutral",
AND(F1721&gt;=-0.2, F1721&lt;0),"Slightly negative",
AND(F1721&gt;=-0.5, F1721&lt;-0.2), "Moderately negative",
F1721&lt;-0.5, "Strongly negative")</f>
        <v>Neutral</v>
      </c>
    </row>
    <row r="1722" spans="1:7" x14ac:dyDescent="0.3">
      <c r="A1722" s="4" t="s">
        <v>5268</v>
      </c>
      <c r="B1722" s="1" t="s">
        <v>4764</v>
      </c>
      <c r="C1722" s="3">
        <v>38</v>
      </c>
      <c r="D1722" s="2">
        <v>0.86</v>
      </c>
      <c r="E1722" s="3" t="s">
        <v>5269</v>
      </c>
      <c r="F1722" s="1">
        <v>0</v>
      </c>
      <c r="G1722" s="5" t="str" cm="1">
        <f t="array" ref="G1722">_xlfn.IFS(F1722&gt;0.5,"Strongly positive",
AND(F1722&gt;=0.2, F1722&lt;0.5),"Moderately positive",
AND(F1722&gt;0, F1722&lt;0.2),"Slightly positive",
F1722=0,"Neutral",
AND(F1722&gt;=-0.2, F1722&lt;0),"Slightly negative",
AND(F1722&gt;=-0.5, F1722&lt;-0.2), "Moderately negative",
F1722&lt;-0.5, "Strongly negative")</f>
        <v>Neutral</v>
      </c>
    </row>
    <row r="1723" spans="1:7" x14ac:dyDescent="0.3">
      <c r="A1723" s="4" t="s">
        <v>5277</v>
      </c>
      <c r="B1723" s="1" t="s">
        <v>4764</v>
      </c>
      <c r="C1723" s="3">
        <v>38</v>
      </c>
      <c r="D1723" s="2">
        <v>1</v>
      </c>
      <c r="E1723" s="3" t="s">
        <v>5269</v>
      </c>
      <c r="F1723" s="1">
        <v>0</v>
      </c>
      <c r="G1723" s="5" t="str" cm="1">
        <f t="array" ref="G1723">_xlfn.IFS(F1723&gt;0.5,"Strongly positive",
AND(F1723&gt;=0.2, F1723&lt;0.5),"Moderately positive",
AND(F1723&gt;0, F1723&lt;0.2),"Slightly positive",
F1723=0,"Neutral",
AND(F1723&gt;=-0.2, F1723&lt;0),"Slightly negative",
AND(F1723&gt;=-0.5, F1723&lt;-0.2), "Moderately negative",
F1723&lt;-0.5, "Strongly negative")</f>
        <v>Neutral</v>
      </c>
    </row>
    <row r="1724" spans="1:7" x14ac:dyDescent="0.3">
      <c r="A1724" s="4" t="s">
        <v>5284</v>
      </c>
      <c r="B1724" s="1" t="s">
        <v>1990</v>
      </c>
      <c r="C1724" s="3" t="s">
        <v>54</v>
      </c>
      <c r="D1724" s="2">
        <v>1</v>
      </c>
      <c r="E1724" s="3" t="s">
        <v>5285</v>
      </c>
      <c r="F1724" s="1">
        <v>0</v>
      </c>
      <c r="G1724" s="5" t="str" cm="1">
        <f t="array" ref="G1724">_xlfn.IFS(F1724&gt;0.5,"Strongly positive",
AND(F1724&gt;=0.2, F1724&lt;0.5),"Moderately positive",
AND(F1724&gt;0, F1724&lt;0.2),"Slightly positive",
F1724=0,"Neutral",
AND(F1724&gt;=-0.2, F1724&lt;0),"Slightly negative",
AND(F1724&gt;=-0.5, F1724&lt;-0.2), "Moderately negative",
F1724&lt;-0.5, "Strongly negative")</f>
        <v>Neutral</v>
      </c>
    </row>
    <row r="1725" spans="1:7" x14ac:dyDescent="0.3">
      <c r="A1725" s="4" t="s">
        <v>5317</v>
      </c>
      <c r="B1725" s="1" t="s">
        <v>4764</v>
      </c>
      <c r="C1725" s="3">
        <v>1</v>
      </c>
      <c r="D1725" s="2">
        <v>1</v>
      </c>
      <c r="E1725" s="3" t="s">
        <v>5318</v>
      </c>
      <c r="F1725" s="1">
        <v>0</v>
      </c>
      <c r="G1725" s="5" t="str" cm="1">
        <f t="array" ref="G1725">_xlfn.IFS(F1725&gt;0.5,"Strongly positive",
AND(F1725&gt;=0.2, F1725&lt;0.5),"Moderately positive",
AND(F1725&gt;0, F1725&lt;0.2),"Slightly positive",
F1725=0,"Neutral",
AND(F1725&gt;=-0.2, F1725&lt;0),"Slightly negative",
AND(F1725&gt;=-0.5, F1725&lt;-0.2), "Moderately negative",
F1725&lt;-0.5, "Strongly negative")</f>
        <v>Neutral</v>
      </c>
    </row>
    <row r="1726" spans="1:7" ht="28.8" x14ac:dyDescent="0.3">
      <c r="A1726" s="4" t="s">
        <v>5365</v>
      </c>
      <c r="B1726" s="1" t="s">
        <v>250</v>
      </c>
      <c r="C1726" s="3">
        <v>7</v>
      </c>
      <c r="D1726" s="2">
        <v>1</v>
      </c>
      <c r="E1726" s="3" t="s">
        <v>5366</v>
      </c>
      <c r="F1726" s="1">
        <v>0</v>
      </c>
      <c r="G1726" s="5" t="str" cm="1">
        <f t="array" ref="G1726">_xlfn.IFS(F1726&gt;0.5,"Strongly positive",
AND(F1726&gt;=0.2, F1726&lt;0.5),"Moderately positive",
AND(F1726&gt;0, F1726&lt;0.2),"Slightly positive",
F1726=0,"Neutral",
AND(F1726&gt;=-0.2, F1726&lt;0),"Slightly negative",
AND(F1726&gt;=-0.5, F1726&lt;-0.2), "Moderately negative",
F1726&lt;-0.5, "Strongly negative")</f>
        <v>Neutral</v>
      </c>
    </row>
    <row r="1727" spans="1:7" ht="43.2" x14ac:dyDescent="0.3">
      <c r="A1727" s="4" t="s">
        <v>5383</v>
      </c>
      <c r="B1727" s="1" t="s">
        <v>250</v>
      </c>
      <c r="C1727" s="3" t="s">
        <v>5313</v>
      </c>
      <c r="D1727" s="2">
        <v>0.86</v>
      </c>
      <c r="E1727" s="3" t="s">
        <v>5384</v>
      </c>
      <c r="F1727" s="1">
        <v>0</v>
      </c>
      <c r="G1727" s="5" t="str" cm="1">
        <f t="array" ref="G1727">_xlfn.IFS(F1727&gt;0.5,"Strongly positive",
AND(F1727&gt;=0.2, F1727&lt;0.5),"Moderately positive",
AND(F1727&gt;0, F1727&lt;0.2),"Slightly positive",
F1727=0,"Neutral",
AND(F1727&gt;=-0.2, F1727&lt;0),"Slightly negative",
AND(F1727&gt;=-0.5, F1727&lt;-0.2), "Moderately negative",
F1727&lt;-0.5, "Strongly negative")</f>
        <v>Neutral</v>
      </c>
    </row>
    <row r="1728" spans="1:7" x14ac:dyDescent="0.3">
      <c r="A1728" s="4" t="s">
        <v>5408</v>
      </c>
      <c r="B1728" s="1" t="s">
        <v>2462</v>
      </c>
      <c r="C1728" s="3" t="s">
        <v>3988</v>
      </c>
      <c r="D1728" s="2">
        <v>1</v>
      </c>
      <c r="E1728" s="3" t="s">
        <v>5409</v>
      </c>
      <c r="F1728" s="1">
        <v>0</v>
      </c>
      <c r="G1728" s="5" t="str" cm="1">
        <f t="array" ref="G1728">_xlfn.IFS(F1728&gt;0.5,"Strongly positive",
AND(F1728&gt;=0.2, F1728&lt;0.5),"Moderately positive",
AND(F1728&gt;0, F1728&lt;0.2),"Slightly positive",
F1728=0,"Neutral",
AND(F1728&gt;=-0.2, F1728&lt;0),"Slightly negative",
AND(F1728&gt;=-0.5, F1728&lt;-0.2), "Moderately negative",
F1728&lt;-0.5, "Strongly negative")</f>
        <v>Neutral</v>
      </c>
    </row>
    <row r="1729" spans="1:7" ht="43.2" x14ac:dyDescent="0.3">
      <c r="A1729" s="4" t="s">
        <v>5410</v>
      </c>
      <c r="B1729" s="1" t="s">
        <v>2462</v>
      </c>
      <c r="C1729" s="3" t="s">
        <v>3988</v>
      </c>
      <c r="D1729" s="2">
        <v>1</v>
      </c>
      <c r="E1729" s="3" t="s">
        <v>5411</v>
      </c>
      <c r="F1729" s="1">
        <v>0</v>
      </c>
      <c r="G1729" s="5" t="str" cm="1">
        <f t="array" ref="G1729">_xlfn.IFS(F1729&gt;0.5,"Strongly positive",
AND(F1729&gt;=0.2, F1729&lt;0.5),"Moderately positive",
AND(F1729&gt;0, F1729&lt;0.2),"Slightly positive",
F1729=0,"Neutral",
AND(F1729&gt;=-0.2, F1729&lt;0),"Slightly negative",
AND(F1729&gt;=-0.5, F1729&lt;-0.2), "Moderately negative",
F1729&lt;-0.5, "Strongly negative")</f>
        <v>Neutral</v>
      </c>
    </row>
    <row r="1730" spans="1:7" x14ac:dyDescent="0.3">
      <c r="A1730" s="4" t="s">
        <v>5414</v>
      </c>
      <c r="B1730" s="1" t="s">
        <v>2462</v>
      </c>
      <c r="C1730" s="3" t="s">
        <v>3988</v>
      </c>
      <c r="D1730" s="2">
        <v>1</v>
      </c>
      <c r="E1730" s="3" t="s">
        <v>5415</v>
      </c>
      <c r="F1730" s="1">
        <v>0</v>
      </c>
      <c r="G1730" s="5" t="str" cm="1">
        <f t="array" ref="G1730">_xlfn.IFS(F1730&gt;0.5,"Strongly positive",
AND(F1730&gt;=0.2, F1730&lt;0.5),"Moderately positive",
AND(F1730&gt;0, F1730&lt;0.2),"Slightly positive",
F1730=0,"Neutral",
AND(F1730&gt;=-0.2, F1730&lt;0),"Slightly negative",
AND(F1730&gt;=-0.5, F1730&lt;-0.2), "Moderately negative",
F1730&lt;-0.5, "Strongly negative")</f>
        <v>Neutral</v>
      </c>
    </row>
    <row r="1731" spans="1:7" x14ac:dyDescent="0.3">
      <c r="A1731" s="4" t="s">
        <v>5421</v>
      </c>
      <c r="B1731" s="1" t="s">
        <v>726</v>
      </c>
      <c r="C1731" s="3" t="s">
        <v>5422</v>
      </c>
      <c r="D1731" s="2">
        <v>1</v>
      </c>
      <c r="E1731" s="3" t="s">
        <v>5423</v>
      </c>
      <c r="F1731" s="1">
        <v>0</v>
      </c>
      <c r="G1731" s="5" t="str" cm="1">
        <f t="array" ref="G1731">_xlfn.IFS(F1731&gt;0.5,"Strongly positive",
AND(F1731&gt;=0.2, F1731&lt;0.5),"Moderately positive",
AND(F1731&gt;0, F1731&lt;0.2),"Slightly positive",
F1731=0,"Neutral",
AND(F1731&gt;=-0.2, F1731&lt;0),"Slightly negative",
AND(F1731&gt;=-0.5, F1731&lt;-0.2), "Moderately negative",
F1731&lt;-0.5, "Strongly negative")</f>
        <v>Neutral</v>
      </c>
    </row>
    <row r="1732" spans="1:7" ht="28.8" x14ac:dyDescent="0.3">
      <c r="A1732" s="4" t="s">
        <v>5424</v>
      </c>
      <c r="B1732" s="1" t="s">
        <v>726</v>
      </c>
      <c r="C1732" s="3" t="s">
        <v>5422</v>
      </c>
      <c r="D1732" s="2">
        <v>1</v>
      </c>
      <c r="E1732" s="3" t="s">
        <v>5425</v>
      </c>
      <c r="F1732" s="1">
        <v>0</v>
      </c>
      <c r="G1732" s="5" t="str" cm="1">
        <f t="array" ref="G1732">_xlfn.IFS(F1732&gt;0.5,"Strongly positive",
AND(F1732&gt;=0.2, F1732&lt;0.5),"Moderately positive",
AND(F1732&gt;0, F1732&lt;0.2),"Slightly positive",
F1732=0,"Neutral",
AND(F1732&gt;=-0.2, F1732&lt;0),"Slightly negative",
AND(F1732&gt;=-0.5, F1732&lt;-0.2), "Moderately negative",
F1732&lt;-0.5, "Strongly negative")</f>
        <v>Neutral</v>
      </c>
    </row>
    <row r="1733" spans="1:7" x14ac:dyDescent="0.3">
      <c r="A1733" s="4" t="s">
        <v>5426</v>
      </c>
      <c r="B1733" s="1" t="s">
        <v>726</v>
      </c>
      <c r="C1733" s="3" t="s">
        <v>5422</v>
      </c>
      <c r="D1733" s="2">
        <v>1</v>
      </c>
      <c r="E1733" s="3" t="s">
        <v>5427</v>
      </c>
      <c r="F1733" s="1">
        <v>0</v>
      </c>
      <c r="G1733" s="5" t="str" cm="1">
        <f t="array" ref="G1733">_xlfn.IFS(F1733&gt;0.5,"Strongly positive",
AND(F1733&gt;=0.2, F1733&lt;0.5),"Moderately positive",
AND(F1733&gt;0, F1733&lt;0.2),"Slightly positive",
F1733=0,"Neutral",
AND(F1733&gt;=-0.2, F1733&lt;0),"Slightly negative",
AND(F1733&gt;=-0.5, F1733&lt;-0.2), "Moderately negative",
F1733&lt;-0.5, "Strongly negative")</f>
        <v>Neutral</v>
      </c>
    </row>
    <row r="1734" spans="1:7" ht="28.8" x14ac:dyDescent="0.3">
      <c r="A1734" s="4" t="s">
        <v>5428</v>
      </c>
      <c r="B1734" s="1" t="s">
        <v>726</v>
      </c>
      <c r="C1734" s="3" t="s">
        <v>5422</v>
      </c>
      <c r="D1734" s="2">
        <v>1</v>
      </c>
      <c r="E1734" s="3" t="s">
        <v>5429</v>
      </c>
      <c r="F1734" s="1">
        <v>0</v>
      </c>
      <c r="G1734" s="5" t="str" cm="1">
        <f t="array" ref="G1734">_xlfn.IFS(F1734&gt;0.5,"Strongly positive",
AND(F1734&gt;=0.2, F1734&lt;0.5),"Moderately positive",
AND(F1734&gt;0, F1734&lt;0.2),"Slightly positive",
F1734=0,"Neutral",
AND(F1734&gt;=-0.2, F1734&lt;0),"Slightly negative",
AND(F1734&gt;=-0.5, F1734&lt;-0.2), "Moderately negative",
F1734&lt;-0.5, "Strongly negative")</f>
        <v>Neutral</v>
      </c>
    </row>
    <row r="1735" spans="1:7" x14ac:dyDescent="0.3">
      <c r="A1735" s="4" t="s">
        <v>5430</v>
      </c>
      <c r="B1735" s="1" t="s">
        <v>726</v>
      </c>
      <c r="C1735" s="3" t="s">
        <v>5422</v>
      </c>
      <c r="D1735" s="2">
        <v>1</v>
      </c>
      <c r="E1735" s="3" t="s">
        <v>5431</v>
      </c>
      <c r="F1735" s="1">
        <v>0</v>
      </c>
      <c r="G1735" s="5" t="str" cm="1">
        <f t="array" ref="G1735">_xlfn.IFS(F1735&gt;0.5,"Strongly positive",
AND(F1735&gt;=0.2, F1735&lt;0.5),"Moderately positive",
AND(F1735&gt;0, F1735&lt;0.2),"Slightly positive",
F1735=0,"Neutral",
AND(F1735&gt;=-0.2, F1735&lt;0),"Slightly negative",
AND(F1735&gt;=-0.5, F1735&lt;-0.2), "Moderately negative",
F1735&lt;-0.5, "Strongly negative")</f>
        <v>Neutral</v>
      </c>
    </row>
    <row r="1736" spans="1:7" x14ac:dyDescent="0.3">
      <c r="A1736" s="4" t="s">
        <v>5432</v>
      </c>
      <c r="B1736" s="1" t="s">
        <v>2462</v>
      </c>
      <c r="C1736" s="3" t="s">
        <v>4213</v>
      </c>
      <c r="D1736" s="2">
        <v>1</v>
      </c>
      <c r="E1736" s="3" t="s">
        <v>5433</v>
      </c>
      <c r="F1736" s="1">
        <v>0</v>
      </c>
      <c r="G1736" s="5" t="str" cm="1">
        <f t="array" ref="G1736">_xlfn.IFS(F1736&gt;0.5,"Strongly positive",
AND(F1736&gt;=0.2, F1736&lt;0.5),"Moderately positive",
AND(F1736&gt;0, F1736&lt;0.2),"Slightly positive",
F1736=0,"Neutral",
AND(F1736&gt;=-0.2, F1736&lt;0),"Slightly negative",
AND(F1736&gt;=-0.5, F1736&lt;-0.2), "Moderately negative",
F1736&lt;-0.5, "Strongly negative")</f>
        <v>Neutral</v>
      </c>
    </row>
    <row r="1737" spans="1:7" x14ac:dyDescent="0.3">
      <c r="A1737" s="4" t="s">
        <v>5434</v>
      </c>
      <c r="B1737" s="1" t="s">
        <v>2462</v>
      </c>
      <c r="C1737" s="3" t="s">
        <v>4213</v>
      </c>
      <c r="D1737" s="2">
        <v>1</v>
      </c>
      <c r="E1737" s="3" t="s">
        <v>5435</v>
      </c>
      <c r="F1737" s="1">
        <v>0</v>
      </c>
      <c r="G1737" s="5" t="str" cm="1">
        <f t="array" ref="G1737">_xlfn.IFS(F1737&gt;0.5,"Strongly positive",
AND(F1737&gt;=0.2, F1737&lt;0.5),"Moderately positive",
AND(F1737&gt;0, F1737&lt;0.2),"Slightly positive",
F1737=0,"Neutral",
AND(F1737&gt;=-0.2, F1737&lt;0),"Slightly negative",
AND(F1737&gt;=-0.5, F1737&lt;-0.2), "Moderately negative",
F1737&lt;-0.5, "Strongly negative")</f>
        <v>Neutral</v>
      </c>
    </row>
    <row r="1738" spans="1:7" x14ac:dyDescent="0.3">
      <c r="A1738" s="4" t="s">
        <v>5436</v>
      </c>
      <c r="B1738" s="1" t="s">
        <v>726</v>
      </c>
      <c r="C1738" s="3" t="s">
        <v>5437</v>
      </c>
      <c r="D1738" s="2">
        <v>1</v>
      </c>
      <c r="E1738" s="3" t="s">
        <v>5438</v>
      </c>
      <c r="F1738" s="1">
        <v>0</v>
      </c>
      <c r="G1738" s="5" t="str" cm="1">
        <f t="array" ref="G1738">_xlfn.IFS(F1738&gt;0.5,"Strongly positive",
AND(F1738&gt;=0.2, F1738&lt;0.5),"Moderately positive",
AND(F1738&gt;0, F1738&lt;0.2),"Slightly positive",
F1738=0,"Neutral",
AND(F1738&gt;=-0.2, F1738&lt;0),"Slightly negative",
AND(F1738&gt;=-0.5, F1738&lt;-0.2), "Moderately negative",
F1738&lt;-0.5, "Strongly negative")</f>
        <v>Neutral</v>
      </c>
    </row>
    <row r="1739" spans="1:7" x14ac:dyDescent="0.3">
      <c r="A1739" s="4" t="s">
        <v>5439</v>
      </c>
      <c r="B1739" s="1" t="s">
        <v>726</v>
      </c>
      <c r="C1739" s="3" t="s">
        <v>5437</v>
      </c>
      <c r="D1739" s="2">
        <v>1</v>
      </c>
      <c r="E1739" s="3" t="s">
        <v>5440</v>
      </c>
      <c r="F1739" s="1">
        <v>0</v>
      </c>
      <c r="G1739" s="5" t="str" cm="1">
        <f t="array" ref="G1739">_xlfn.IFS(F1739&gt;0.5,"Strongly positive",
AND(F1739&gt;=0.2, F1739&lt;0.5),"Moderately positive",
AND(F1739&gt;0, F1739&lt;0.2),"Slightly positive",
F1739=0,"Neutral",
AND(F1739&gt;=-0.2, F1739&lt;0),"Slightly negative",
AND(F1739&gt;=-0.5, F1739&lt;-0.2), "Moderately negative",
F1739&lt;-0.5, "Strongly negative")</f>
        <v>Neutral</v>
      </c>
    </row>
    <row r="1740" spans="1:7" ht="72" x14ac:dyDescent="0.3">
      <c r="A1740" s="4" t="s">
        <v>5441</v>
      </c>
      <c r="B1740" s="1" t="s">
        <v>2462</v>
      </c>
      <c r="C1740" s="3" t="s">
        <v>4213</v>
      </c>
      <c r="D1740" s="2">
        <v>1</v>
      </c>
      <c r="E1740" s="3" t="s">
        <v>5442</v>
      </c>
      <c r="F1740" s="1">
        <v>0</v>
      </c>
      <c r="G1740" s="5" t="str" cm="1">
        <f t="array" ref="G1740">_xlfn.IFS(F1740&gt;0.5,"Strongly positive",
AND(F1740&gt;=0.2, F1740&lt;0.5),"Moderately positive",
AND(F1740&gt;0, F1740&lt;0.2),"Slightly positive",
F1740=0,"Neutral",
AND(F1740&gt;=-0.2, F1740&lt;0),"Slightly negative",
AND(F1740&gt;=-0.5, F1740&lt;-0.2), "Moderately negative",
F1740&lt;-0.5, "Strongly negative")</f>
        <v>Neutral</v>
      </c>
    </row>
    <row r="1741" spans="1:7" ht="28.8" x14ac:dyDescent="0.3">
      <c r="A1741" s="4" t="s">
        <v>5460</v>
      </c>
      <c r="B1741" s="1" t="s">
        <v>2462</v>
      </c>
      <c r="C1741" s="3" t="s">
        <v>4213</v>
      </c>
      <c r="D1741" s="2">
        <v>1</v>
      </c>
      <c r="E1741" s="3" t="s">
        <v>5461</v>
      </c>
      <c r="F1741" s="1">
        <v>0</v>
      </c>
      <c r="G1741" s="5" t="str" cm="1">
        <f t="array" ref="G1741">_xlfn.IFS(F1741&gt;0.5,"Strongly positive",
AND(F1741&gt;=0.2, F1741&lt;0.5),"Moderately positive",
AND(F1741&gt;0, F1741&lt;0.2),"Slightly positive",
F1741=0,"Neutral",
AND(F1741&gt;=-0.2, F1741&lt;0),"Slightly negative",
AND(F1741&gt;=-0.5, F1741&lt;-0.2), "Moderately negative",
F1741&lt;-0.5, "Strongly negative")</f>
        <v>Neutral</v>
      </c>
    </row>
    <row r="1742" spans="1:7" ht="57.6" x14ac:dyDescent="0.3">
      <c r="A1742" s="4" t="s">
        <v>5470</v>
      </c>
      <c r="B1742" s="1" t="s">
        <v>2462</v>
      </c>
      <c r="C1742" s="3" t="s">
        <v>4213</v>
      </c>
      <c r="D1742" s="2">
        <v>1</v>
      </c>
      <c r="E1742" s="3" t="s">
        <v>5471</v>
      </c>
      <c r="F1742" s="1">
        <v>0</v>
      </c>
      <c r="G1742" s="5" t="str" cm="1">
        <f t="array" ref="G1742">_xlfn.IFS(F1742&gt;0.5,"Strongly positive",
AND(F1742&gt;=0.2, F1742&lt;0.5),"Moderately positive",
AND(F1742&gt;0, F1742&lt;0.2),"Slightly positive",
F1742=0,"Neutral",
AND(F1742&gt;=-0.2, F1742&lt;0),"Slightly negative",
AND(F1742&gt;=-0.5, F1742&lt;-0.2), "Moderately negative",
F1742&lt;-0.5, "Strongly negative")</f>
        <v>Neutral</v>
      </c>
    </row>
    <row r="1743" spans="1:7" x14ac:dyDescent="0.3">
      <c r="A1743" s="4" t="s">
        <v>5478</v>
      </c>
      <c r="B1743" s="1" t="s">
        <v>726</v>
      </c>
      <c r="C1743" s="3" t="s">
        <v>5475</v>
      </c>
      <c r="D1743" s="2">
        <v>1</v>
      </c>
      <c r="E1743" s="3" t="s">
        <v>5479</v>
      </c>
      <c r="F1743" s="1">
        <v>0</v>
      </c>
      <c r="G1743" s="5" t="str" cm="1">
        <f t="array" ref="G1743">_xlfn.IFS(F1743&gt;0.5,"Strongly positive",
AND(F1743&gt;=0.2, F1743&lt;0.5),"Moderately positive",
AND(F1743&gt;0, F1743&lt;0.2),"Slightly positive",
F1743=0,"Neutral",
AND(F1743&gt;=-0.2, F1743&lt;0),"Slightly negative",
AND(F1743&gt;=-0.5, F1743&lt;-0.2), "Moderately negative",
F1743&lt;-0.5, "Strongly negative")</f>
        <v>Neutral</v>
      </c>
    </row>
    <row r="1744" spans="1:7" x14ac:dyDescent="0.3">
      <c r="A1744" s="4" t="s">
        <v>5482</v>
      </c>
      <c r="B1744" s="1" t="s">
        <v>726</v>
      </c>
      <c r="C1744" s="3" t="s">
        <v>5475</v>
      </c>
      <c r="D1744" s="2">
        <v>0.86</v>
      </c>
      <c r="E1744" s="3" t="s">
        <v>5483</v>
      </c>
      <c r="F1744" s="1">
        <v>0</v>
      </c>
      <c r="G1744" s="5" t="str" cm="1">
        <f t="array" ref="G1744">_xlfn.IFS(F1744&gt;0.5,"Strongly positive",
AND(F1744&gt;=0.2, F1744&lt;0.5),"Moderately positive",
AND(F1744&gt;0, F1744&lt;0.2),"Slightly positive",
F1744=0,"Neutral",
AND(F1744&gt;=-0.2, F1744&lt;0),"Slightly negative",
AND(F1744&gt;=-0.5, F1744&lt;-0.2), "Moderately negative",
F1744&lt;-0.5, "Strongly negative")</f>
        <v>Neutral</v>
      </c>
    </row>
    <row r="1745" spans="1:7" x14ac:dyDescent="0.3">
      <c r="A1745" s="4" t="s">
        <v>5484</v>
      </c>
      <c r="B1745" s="1" t="s">
        <v>726</v>
      </c>
      <c r="C1745" s="3" t="s">
        <v>5475</v>
      </c>
      <c r="D1745" s="2">
        <v>1</v>
      </c>
      <c r="E1745" s="3" t="s">
        <v>1894</v>
      </c>
      <c r="F1745" s="1">
        <v>0</v>
      </c>
      <c r="G1745" s="5" t="str" cm="1">
        <f t="array" ref="G1745">_xlfn.IFS(F1745&gt;0.5,"Strongly positive",
AND(F1745&gt;=0.2, F1745&lt;0.5),"Moderately positive",
AND(F1745&gt;0, F1745&lt;0.2),"Slightly positive",
F1745=0,"Neutral",
AND(F1745&gt;=-0.2, F1745&lt;0),"Slightly negative",
AND(F1745&gt;=-0.5, F1745&lt;-0.2), "Moderately negative",
F1745&lt;-0.5, "Strongly negative")</f>
        <v>Neutral</v>
      </c>
    </row>
    <row r="1746" spans="1:7" x14ac:dyDescent="0.3">
      <c r="A1746" s="4" t="s">
        <v>5485</v>
      </c>
      <c r="B1746" s="1" t="s">
        <v>726</v>
      </c>
      <c r="C1746" s="3" t="s">
        <v>5486</v>
      </c>
      <c r="D1746" s="2">
        <v>1</v>
      </c>
      <c r="E1746" s="3" t="s">
        <v>5487</v>
      </c>
      <c r="F1746" s="1">
        <v>0</v>
      </c>
      <c r="G1746" s="5" t="str" cm="1">
        <f t="array" ref="G1746">_xlfn.IFS(F1746&gt;0.5,"Strongly positive",
AND(F1746&gt;=0.2, F1746&lt;0.5),"Moderately positive",
AND(F1746&gt;0, F1746&lt;0.2),"Slightly positive",
F1746=0,"Neutral",
AND(F1746&gt;=-0.2, F1746&lt;0),"Slightly negative",
AND(F1746&gt;=-0.5, F1746&lt;-0.2), "Moderately negative",
F1746&lt;-0.5, "Strongly negative")</f>
        <v>Neutral</v>
      </c>
    </row>
    <row r="1747" spans="1:7" x14ac:dyDescent="0.3">
      <c r="A1747" s="4" t="s">
        <v>5492</v>
      </c>
      <c r="B1747" s="1" t="s">
        <v>726</v>
      </c>
      <c r="C1747" s="3" t="s">
        <v>5486</v>
      </c>
      <c r="D1747" s="2">
        <v>0.86</v>
      </c>
      <c r="E1747" s="3" t="s">
        <v>5493</v>
      </c>
      <c r="F1747" s="1">
        <v>0</v>
      </c>
      <c r="G1747" s="5" t="str" cm="1">
        <f t="array" ref="G1747">_xlfn.IFS(F1747&gt;0.5,"Strongly positive",
AND(F1747&gt;=0.2, F1747&lt;0.5),"Moderately positive",
AND(F1747&gt;0, F1747&lt;0.2),"Slightly positive",
F1747=0,"Neutral",
AND(F1747&gt;=-0.2, F1747&lt;0),"Slightly negative",
AND(F1747&gt;=-0.5, F1747&lt;-0.2), "Moderately negative",
F1747&lt;-0.5, "Strongly negative")</f>
        <v>Neutral</v>
      </c>
    </row>
    <row r="1748" spans="1:7" x14ac:dyDescent="0.3">
      <c r="A1748" s="4" t="s">
        <v>5494</v>
      </c>
      <c r="B1748" s="1" t="s">
        <v>726</v>
      </c>
      <c r="C1748" s="3" t="s">
        <v>5486</v>
      </c>
      <c r="D1748" s="2">
        <v>1</v>
      </c>
      <c r="E1748" s="3" t="s">
        <v>5495</v>
      </c>
      <c r="F1748" s="1">
        <v>0</v>
      </c>
      <c r="G1748" s="5" t="str" cm="1">
        <f t="array" ref="G1748">_xlfn.IFS(F1748&gt;0.5,"Strongly positive",
AND(F1748&gt;=0.2, F1748&lt;0.5),"Moderately positive",
AND(F1748&gt;0, F1748&lt;0.2),"Slightly positive",
F1748=0,"Neutral",
AND(F1748&gt;=-0.2, F1748&lt;0),"Slightly negative",
AND(F1748&gt;=-0.5, F1748&lt;-0.2), "Moderately negative",
F1748&lt;-0.5, "Strongly negative")</f>
        <v>Neutral</v>
      </c>
    </row>
    <row r="1749" spans="1:7" ht="28.8" x14ac:dyDescent="0.3">
      <c r="A1749" s="4" t="s">
        <v>5496</v>
      </c>
      <c r="B1749" s="1" t="s">
        <v>726</v>
      </c>
      <c r="C1749" s="3" t="s">
        <v>5486</v>
      </c>
      <c r="D1749" s="2">
        <v>1</v>
      </c>
      <c r="E1749" s="3" t="s">
        <v>5497</v>
      </c>
      <c r="F1749" s="1">
        <v>0</v>
      </c>
      <c r="G1749" s="5" t="str" cm="1">
        <f t="array" ref="G1749">_xlfn.IFS(F1749&gt;0.5,"Strongly positive",
AND(F1749&gt;=0.2, F1749&lt;0.5),"Moderately positive",
AND(F1749&gt;0, F1749&lt;0.2),"Slightly positive",
F1749=0,"Neutral",
AND(F1749&gt;=-0.2, F1749&lt;0),"Slightly negative",
AND(F1749&gt;=-0.5, F1749&lt;-0.2), "Moderately negative",
F1749&lt;-0.5, "Strongly negative")</f>
        <v>Neutral</v>
      </c>
    </row>
    <row r="1750" spans="1:7" x14ac:dyDescent="0.3">
      <c r="A1750" s="4" t="s">
        <v>5500</v>
      </c>
      <c r="B1750" s="1" t="s">
        <v>726</v>
      </c>
      <c r="C1750" s="3" t="s">
        <v>5486</v>
      </c>
      <c r="D1750" s="2">
        <v>0.86</v>
      </c>
      <c r="E1750" s="3" t="s">
        <v>5501</v>
      </c>
      <c r="F1750" s="1">
        <v>0</v>
      </c>
      <c r="G1750" s="5" t="str" cm="1">
        <f t="array" ref="G1750">_xlfn.IFS(F1750&gt;0.5,"Strongly positive",
AND(F1750&gt;=0.2, F1750&lt;0.5),"Moderately positive",
AND(F1750&gt;0, F1750&lt;0.2),"Slightly positive",
F1750=0,"Neutral",
AND(F1750&gt;=-0.2, F1750&lt;0),"Slightly negative",
AND(F1750&gt;=-0.5, F1750&lt;-0.2), "Moderately negative",
F1750&lt;-0.5, "Strongly negative")</f>
        <v>Neutral</v>
      </c>
    </row>
    <row r="1751" spans="1:7" x14ac:dyDescent="0.3">
      <c r="A1751" s="4" t="s">
        <v>5502</v>
      </c>
      <c r="B1751" s="1" t="s">
        <v>726</v>
      </c>
      <c r="C1751" s="3" t="s">
        <v>5486</v>
      </c>
      <c r="D1751" s="2">
        <v>0.86</v>
      </c>
      <c r="E1751" s="3" t="s">
        <v>5503</v>
      </c>
      <c r="F1751" s="1">
        <v>0</v>
      </c>
      <c r="G1751" s="5" t="str" cm="1">
        <f t="array" ref="G1751">_xlfn.IFS(F1751&gt;0.5,"Strongly positive",
AND(F1751&gt;=0.2, F1751&lt;0.5),"Moderately positive",
AND(F1751&gt;0, F1751&lt;0.2),"Slightly positive",
F1751=0,"Neutral",
AND(F1751&gt;=-0.2, F1751&lt;0),"Slightly negative",
AND(F1751&gt;=-0.5, F1751&lt;-0.2), "Moderately negative",
F1751&lt;-0.5, "Strongly negative")</f>
        <v>Neutral</v>
      </c>
    </row>
    <row r="1752" spans="1:7" x14ac:dyDescent="0.3">
      <c r="A1752" s="4" t="s">
        <v>5506</v>
      </c>
      <c r="B1752" s="1" t="s">
        <v>726</v>
      </c>
      <c r="C1752" s="3" t="s">
        <v>5486</v>
      </c>
      <c r="D1752" s="2">
        <v>1</v>
      </c>
      <c r="E1752" s="3" t="s">
        <v>5507</v>
      </c>
      <c r="F1752" s="1">
        <v>0</v>
      </c>
      <c r="G1752" s="5" t="str" cm="1">
        <f t="array" ref="G1752">_xlfn.IFS(F1752&gt;0.5,"Strongly positive",
AND(F1752&gt;=0.2, F1752&lt;0.5),"Moderately positive",
AND(F1752&gt;0, F1752&lt;0.2),"Slightly positive",
F1752=0,"Neutral",
AND(F1752&gt;=-0.2, F1752&lt;0),"Slightly negative",
AND(F1752&gt;=-0.5, F1752&lt;-0.2), "Moderately negative",
F1752&lt;-0.5, "Strongly negative")</f>
        <v>Neutral</v>
      </c>
    </row>
    <row r="1753" spans="1:7" x14ac:dyDescent="0.3">
      <c r="A1753" s="4" t="s">
        <v>5510</v>
      </c>
      <c r="B1753" s="1" t="s">
        <v>726</v>
      </c>
      <c r="C1753" s="3" t="s">
        <v>5486</v>
      </c>
      <c r="D1753" s="2">
        <v>1</v>
      </c>
      <c r="E1753" s="3" t="s">
        <v>5511</v>
      </c>
      <c r="F1753" s="1">
        <v>0</v>
      </c>
      <c r="G1753" s="5" t="str" cm="1">
        <f t="array" ref="G1753">_xlfn.IFS(F1753&gt;0.5,"Strongly positive",
AND(F1753&gt;=0.2, F1753&lt;0.5),"Moderately positive",
AND(F1753&gt;0, F1753&lt;0.2),"Slightly positive",
F1753=0,"Neutral",
AND(F1753&gt;=-0.2, F1753&lt;0),"Slightly negative",
AND(F1753&gt;=-0.5, F1753&lt;-0.2), "Moderately negative",
F1753&lt;-0.5, "Strongly negative")</f>
        <v>Neutral</v>
      </c>
    </row>
    <row r="1754" spans="1:7" x14ac:dyDescent="0.3">
      <c r="A1754" s="4" t="s">
        <v>5512</v>
      </c>
      <c r="B1754" s="1" t="s">
        <v>726</v>
      </c>
      <c r="C1754" s="3" t="s">
        <v>5486</v>
      </c>
      <c r="D1754" s="2">
        <v>1</v>
      </c>
      <c r="E1754" s="3" t="s">
        <v>5513</v>
      </c>
      <c r="F1754" s="1">
        <v>0</v>
      </c>
      <c r="G1754" s="5" t="str" cm="1">
        <f t="array" ref="G1754">_xlfn.IFS(F1754&gt;0.5,"Strongly positive",
AND(F1754&gt;=0.2, F1754&lt;0.5),"Moderately positive",
AND(F1754&gt;0, F1754&lt;0.2),"Slightly positive",
F1754=0,"Neutral",
AND(F1754&gt;=-0.2, F1754&lt;0),"Slightly negative",
AND(F1754&gt;=-0.5, F1754&lt;-0.2), "Moderately negative",
F1754&lt;-0.5, "Strongly negative")</f>
        <v>Neutral</v>
      </c>
    </row>
    <row r="1755" spans="1:7" ht="43.2" x14ac:dyDescent="0.3">
      <c r="A1755" s="4" t="s">
        <v>5514</v>
      </c>
      <c r="B1755" s="1" t="s">
        <v>726</v>
      </c>
      <c r="C1755" s="3" t="s">
        <v>5486</v>
      </c>
      <c r="D1755" s="2">
        <v>0.86</v>
      </c>
      <c r="E1755" s="3" t="s">
        <v>5515</v>
      </c>
      <c r="F1755" s="1">
        <v>0</v>
      </c>
      <c r="G1755" s="5" t="str" cm="1">
        <f t="array" ref="G1755">_xlfn.IFS(F1755&gt;0.5,"Strongly positive",
AND(F1755&gt;=0.2, F1755&lt;0.5),"Moderately positive",
AND(F1755&gt;0, F1755&lt;0.2),"Slightly positive",
F1755=0,"Neutral",
AND(F1755&gt;=-0.2, F1755&lt;0),"Slightly negative",
AND(F1755&gt;=-0.5, F1755&lt;-0.2), "Moderately negative",
F1755&lt;-0.5, "Strongly negative")</f>
        <v>Neutral</v>
      </c>
    </row>
    <row r="1756" spans="1:7" x14ac:dyDescent="0.3">
      <c r="A1756" s="4" t="s">
        <v>5516</v>
      </c>
      <c r="B1756" s="1" t="s">
        <v>726</v>
      </c>
      <c r="C1756" s="3" t="s">
        <v>5486</v>
      </c>
      <c r="D1756" s="2">
        <v>1</v>
      </c>
      <c r="E1756" s="3" t="s">
        <v>5517</v>
      </c>
      <c r="F1756" s="1">
        <v>0</v>
      </c>
      <c r="G1756" s="5" t="str" cm="1">
        <f t="array" ref="G1756">_xlfn.IFS(F1756&gt;0.5,"Strongly positive",
AND(F1756&gt;=0.2, F1756&lt;0.5),"Moderately positive",
AND(F1756&gt;0, F1756&lt;0.2),"Slightly positive",
F1756=0,"Neutral",
AND(F1756&gt;=-0.2, F1756&lt;0),"Slightly negative",
AND(F1756&gt;=-0.5, F1756&lt;-0.2), "Moderately negative",
F1756&lt;-0.5, "Strongly negative")</f>
        <v>Neutral</v>
      </c>
    </row>
    <row r="1757" spans="1:7" x14ac:dyDescent="0.3">
      <c r="A1757" s="4" t="s">
        <v>5520</v>
      </c>
      <c r="B1757" s="1" t="s">
        <v>726</v>
      </c>
      <c r="C1757" s="3" t="s">
        <v>5486</v>
      </c>
      <c r="D1757" s="2">
        <v>0.43</v>
      </c>
      <c r="E1757" s="3" t="s">
        <v>5521</v>
      </c>
      <c r="F1757" s="1">
        <v>0</v>
      </c>
      <c r="G1757" s="5" t="str" cm="1">
        <f t="array" ref="G1757">_xlfn.IFS(F1757&gt;0.5,"Strongly positive",
AND(F1757&gt;=0.2, F1757&lt;0.5),"Moderately positive",
AND(F1757&gt;0, F1757&lt;0.2),"Slightly positive",
F1757=0,"Neutral",
AND(F1757&gt;=-0.2, F1757&lt;0),"Slightly negative",
AND(F1757&gt;=-0.5, F1757&lt;-0.2), "Moderately negative",
F1757&lt;-0.5, "Strongly negative")</f>
        <v>Neutral</v>
      </c>
    </row>
    <row r="1758" spans="1:7" x14ac:dyDescent="0.3">
      <c r="A1758" s="4" t="s">
        <v>5529</v>
      </c>
      <c r="B1758" s="1" t="s">
        <v>2462</v>
      </c>
      <c r="C1758" s="3" t="s">
        <v>3918</v>
      </c>
      <c r="D1758" s="2">
        <v>1</v>
      </c>
      <c r="E1758" s="3" t="s">
        <v>5530</v>
      </c>
      <c r="F1758" s="1">
        <v>0</v>
      </c>
      <c r="G1758" s="5" t="str" cm="1">
        <f t="array" ref="G1758">_xlfn.IFS(F1758&gt;0.5,"Strongly positive",
AND(F1758&gt;=0.2, F1758&lt;0.5),"Moderately positive",
AND(F1758&gt;0, F1758&lt;0.2),"Slightly positive",
F1758=0,"Neutral",
AND(F1758&gt;=-0.2, F1758&lt;0),"Slightly negative",
AND(F1758&gt;=-0.5, F1758&lt;-0.2), "Moderately negative",
F1758&lt;-0.5, "Strongly negative")</f>
        <v>Neutral</v>
      </c>
    </row>
    <row r="1759" spans="1:7" x14ac:dyDescent="0.3">
      <c r="A1759" s="4" t="s">
        <v>5535</v>
      </c>
      <c r="B1759" s="1" t="s">
        <v>2462</v>
      </c>
      <c r="C1759" s="3" t="s">
        <v>3918</v>
      </c>
      <c r="D1759" s="2">
        <v>1</v>
      </c>
      <c r="E1759" s="3" t="s">
        <v>5536</v>
      </c>
      <c r="F1759" s="1">
        <v>0</v>
      </c>
      <c r="G1759" s="5" t="str" cm="1">
        <f t="array" ref="G1759">_xlfn.IFS(F1759&gt;0.5,"Strongly positive",
AND(F1759&gt;=0.2, F1759&lt;0.5),"Moderately positive",
AND(F1759&gt;0, F1759&lt;0.2),"Slightly positive",
F1759=0,"Neutral",
AND(F1759&gt;=-0.2, F1759&lt;0),"Slightly negative",
AND(F1759&gt;=-0.5, F1759&lt;-0.2), "Moderately negative",
F1759&lt;-0.5, "Strongly negative")</f>
        <v>Neutral</v>
      </c>
    </row>
    <row r="1760" spans="1:7" x14ac:dyDescent="0.3">
      <c r="A1760" s="4" t="s">
        <v>5542</v>
      </c>
      <c r="B1760" s="1" t="s">
        <v>726</v>
      </c>
      <c r="C1760" s="3" t="s">
        <v>5486</v>
      </c>
      <c r="D1760" s="2">
        <v>1</v>
      </c>
      <c r="E1760" s="3" t="s">
        <v>5543</v>
      </c>
      <c r="F1760" s="1">
        <v>0</v>
      </c>
      <c r="G1760" s="5" t="str" cm="1">
        <f t="array" ref="G1760">_xlfn.IFS(F1760&gt;0.5,"Strongly positive",
AND(F1760&gt;=0.2, F1760&lt;0.5),"Moderately positive",
AND(F1760&gt;0, F1760&lt;0.2),"Slightly positive",
F1760=0,"Neutral",
AND(F1760&gt;=-0.2, F1760&lt;0),"Slightly negative",
AND(F1760&gt;=-0.5, F1760&lt;-0.2), "Moderately negative",
F1760&lt;-0.5, "Strongly negative")</f>
        <v>Neutral</v>
      </c>
    </row>
    <row r="1761" spans="1:7" x14ac:dyDescent="0.3">
      <c r="A1761" s="4" t="s">
        <v>5546</v>
      </c>
      <c r="B1761" s="1" t="s">
        <v>726</v>
      </c>
      <c r="C1761" s="3" t="s">
        <v>5486</v>
      </c>
      <c r="D1761" s="2">
        <v>1</v>
      </c>
      <c r="E1761" s="3" t="s">
        <v>5547</v>
      </c>
      <c r="F1761" s="1">
        <v>0</v>
      </c>
      <c r="G1761" s="5" t="str" cm="1">
        <f t="array" ref="G1761">_xlfn.IFS(F1761&gt;0.5,"Strongly positive",
AND(F1761&gt;=0.2, F1761&lt;0.5),"Moderately positive",
AND(F1761&gt;0, F1761&lt;0.2),"Slightly positive",
F1761=0,"Neutral",
AND(F1761&gt;=-0.2, F1761&lt;0),"Slightly negative",
AND(F1761&gt;=-0.5, F1761&lt;-0.2), "Moderately negative",
F1761&lt;-0.5, "Strongly negative")</f>
        <v>Neutral</v>
      </c>
    </row>
    <row r="1762" spans="1:7" x14ac:dyDescent="0.3">
      <c r="A1762" s="4" t="s">
        <v>5551</v>
      </c>
      <c r="B1762" s="1" t="s">
        <v>726</v>
      </c>
      <c r="C1762" s="3" t="s">
        <v>5486</v>
      </c>
      <c r="D1762" s="2">
        <v>1</v>
      </c>
      <c r="E1762" s="3" t="s">
        <v>5552</v>
      </c>
      <c r="F1762" s="1">
        <v>0</v>
      </c>
      <c r="G1762" s="5" t="str" cm="1">
        <f t="array" ref="G1762">_xlfn.IFS(F1762&gt;0.5,"Strongly positive",
AND(F1762&gt;=0.2, F1762&lt;0.5),"Moderately positive",
AND(F1762&gt;0, F1762&lt;0.2),"Slightly positive",
F1762=0,"Neutral",
AND(F1762&gt;=-0.2, F1762&lt;0),"Slightly negative",
AND(F1762&gt;=-0.5, F1762&lt;-0.2), "Moderately negative",
F1762&lt;-0.5, "Strongly negative")</f>
        <v>Neutral</v>
      </c>
    </row>
    <row r="1763" spans="1:7" ht="43.2" x14ac:dyDescent="0.3">
      <c r="A1763" s="4" t="s">
        <v>5555</v>
      </c>
      <c r="B1763" s="1" t="s">
        <v>4764</v>
      </c>
      <c r="C1763" s="3" t="s">
        <v>5540</v>
      </c>
      <c r="D1763" s="2">
        <v>0.56999999999999995</v>
      </c>
      <c r="E1763" s="3" t="s">
        <v>5556</v>
      </c>
      <c r="F1763" s="1">
        <v>0</v>
      </c>
      <c r="G1763" s="5" t="str" cm="1">
        <f t="array" ref="G1763">_xlfn.IFS(F1763&gt;0.5,"Strongly positive",
AND(F1763&gt;=0.2, F1763&lt;0.5),"Moderately positive",
AND(F1763&gt;0, F1763&lt;0.2),"Slightly positive",
F1763=0,"Neutral",
AND(F1763&gt;=-0.2, F1763&lt;0),"Slightly negative",
AND(F1763&gt;=-0.5, F1763&lt;-0.2), "Moderately negative",
F1763&lt;-0.5, "Strongly negative")</f>
        <v>Neutral</v>
      </c>
    </row>
    <row r="1764" spans="1:7" x14ac:dyDescent="0.3">
      <c r="A1764" s="4" t="s">
        <v>5565</v>
      </c>
      <c r="B1764" s="1" t="s">
        <v>2462</v>
      </c>
      <c r="C1764" s="3" t="s">
        <v>3918</v>
      </c>
      <c r="D1764" s="2">
        <v>1</v>
      </c>
      <c r="E1764" s="3" t="s">
        <v>5566</v>
      </c>
      <c r="F1764" s="1">
        <v>0</v>
      </c>
      <c r="G1764" s="5" t="str" cm="1">
        <f t="array" ref="G1764">_xlfn.IFS(F1764&gt;0.5,"Strongly positive",
AND(F1764&gt;=0.2, F1764&lt;0.5),"Moderately positive",
AND(F1764&gt;0, F1764&lt;0.2),"Slightly positive",
F1764=0,"Neutral",
AND(F1764&gt;=-0.2, F1764&lt;0),"Slightly negative",
AND(F1764&gt;=-0.5, F1764&lt;-0.2), "Moderately negative",
F1764&lt;-0.5, "Strongly negative")</f>
        <v>Neutral</v>
      </c>
    </row>
    <row r="1765" spans="1:7" x14ac:dyDescent="0.3">
      <c r="A1765" s="4" t="s">
        <v>5571</v>
      </c>
      <c r="B1765" s="1" t="s">
        <v>2462</v>
      </c>
      <c r="C1765" s="3" t="s">
        <v>3918</v>
      </c>
      <c r="D1765" s="2">
        <v>1</v>
      </c>
      <c r="E1765" s="3" t="s">
        <v>5572</v>
      </c>
      <c r="F1765" s="1">
        <v>0</v>
      </c>
      <c r="G1765" s="5" t="str" cm="1">
        <f t="array" ref="G1765">_xlfn.IFS(F1765&gt;0.5,"Strongly positive",
AND(F1765&gt;=0.2, F1765&lt;0.5),"Moderately positive",
AND(F1765&gt;0, F1765&lt;0.2),"Slightly positive",
F1765=0,"Neutral",
AND(F1765&gt;=-0.2, F1765&lt;0),"Slightly negative",
AND(F1765&gt;=-0.5, F1765&lt;-0.2), "Moderately negative",
F1765&lt;-0.5, "Strongly negative")</f>
        <v>Neutral</v>
      </c>
    </row>
    <row r="1766" spans="1:7" ht="28.8" x14ac:dyDescent="0.3">
      <c r="A1766" s="4" t="s">
        <v>5573</v>
      </c>
      <c r="B1766" s="1" t="s">
        <v>2462</v>
      </c>
      <c r="C1766" s="3" t="s">
        <v>3918</v>
      </c>
      <c r="D1766" s="2">
        <v>1</v>
      </c>
      <c r="E1766" s="3" t="s">
        <v>5574</v>
      </c>
      <c r="F1766" s="1">
        <v>0</v>
      </c>
      <c r="G1766" s="5" t="str" cm="1">
        <f t="array" ref="G1766">_xlfn.IFS(F1766&gt;0.5,"Strongly positive",
AND(F1766&gt;=0.2, F1766&lt;0.5),"Moderately positive",
AND(F1766&gt;0, F1766&lt;0.2),"Slightly positive",
F1766=0,"Neutral",
AND(F1766&gt;=-0.2, F1766&lt;0),"Slightly negative",
AND(F1766&gt;=-0.5, F1766&lt;-0.2), "Moderately negative",
F1766&lt;-0.5, "Strongly negative")</f>
        <v>Neutral</v>
      </c>
    </row>
    <row r="1767" spans="1:7" x14ac:dyDescent="0.3">
      <c r="A1767" s="4" t="s">
        <v>5581</v>
      </c>
      <c r="B1767" s="1" t="s">
        <v>726</v>
      </c>
      <c r="C1767" s="3" t="s">
        <v>5486</v>
      </c>
      <c r="D1767" s="2">
        <v>1</v>
      </c>
      <c r="E1767" s="3" t="s">
        <v>5582</v>
      </c>
      <c r="F1767" s="1">
        <v>0</v>
      </c>
      <c r="G1767" s="5" t="str" cm="1">
        <f t="array" ref="G1767">_xlfn.IFS(F1767&gt;0.5,"Strongly positive",
AND(F1767&gt;=0.2, F1767&lt;0.5),"Moderately positive",
AND(F1767&gt;0, F1767&lt;0.2),"Slightly positive",
F1767=0,"Neutral",
AND(F1767&gt;=-0.2, F1767&lt;0),"Slightly negative",
AND(F1767&gt;=-0.5, F1767&lt;-0.2), "Moderately negative",
F1767&lt;-0.5, "Strongly negative")</f>
        <v>Neutral</v>
      </c>
    </row>
    <row r="1768" spans="1:7" ht="28.8" x14ac:dyDescent="0.3">
      <c r="A1768" s="4" t="s">
        <v>5583</v>
      </c>
      <c r="B1768" s="1" t="s">
        <v>726</v>
      </c>
      <c r="C1768" s="3" t="s">
        <v>5486</v>
      </c>
      <c r="D1768" s="2">
        <v>1</v>
      </c>
      <c r="E1768" s="3" t="s">
        <v>5584</v>
      </c>
      <c r="F1768" s="1">
        <v>0</v>
      </c>
      <c r="G1768" s="5" t="str" cm="1">
        <f t="array" ref="G1768">_xlfn.IFS(F1768&gt;0.5,"Strongly positive",
AND(F1768&gt;=0.2, F1768&lt;0.5),"Moderately positive",
AND(F1768&gt;0, F1768&lt;0.2),"Slightly positive",
F1768=0,"Neutral",
AND(F1768&gt;=-0.2, F1768&lt;0),"Slightly negative",
AND(F1768&gt;=-0.5, F1768&lt;-0.2), "Moderately negative",
F1768&lt;-0.5, "Strongly negative")</f>
        <v>Neutral</v>
      </c>
    </row>
    <row r="1769" spans="1:7" x14ac:dyDescent="0.3">
      <c r="A1769" s="4" t="s">
        <v>5585</v>
      </c>
      <c r="B1769" s="1" t="s">
        <v>726</v>
      </c>
      <c r="C1769" s="3" t="s">
        <v>5486</v>
      </c>
      <c r="D1769" s="2">
        <v>0.86</v>
      </c>
      <c r="E1769" s="3" t="s">
        <v>5586</v>
      </c>
      <c r="F1769" s="1">
        <v>0</v>
      </c>
      <c r="G1769" s="5" t="str" cm="1">
        <f t="array" ref="G1769">_xlfn.IFS(F1769&gt;0.5,"Strongly positive",
AND(F1769&gt;=0.2, F1769&lt;0.5),"Moderately positive",
AND(F1769&gt;0, F1769&lt;0.2),"Slightly positive",
F1769=0,"Neutral",
AND(F1769&gt;=-0.2, F1769&lt;0),"Slightly negative",
AND(F1769&gt;=-0.5, F1769&lt;-0.2), "Moderately negative",
F1769&lt;-0.5, "Strongly negative")</f>
        <v>Neutral</v>
      </c>
    </row>
    <row r="1770" spans="1:7" x14ac:dyDescent="0.3">
      <c r="A1770" s="4" t="s">
        <v>5592</v>
      </c>
      <c r="B1770" s="1" t="s">
        <v>4764</v>
      </c>
      <c r="C1770" s="3">
        <v>28</v>
      </c>
      <c r="D1770" s="2">
        <v>1</v>
      </c>
      <c r="E1770" s="3" t="s">
        <v>5593</v>
      </c>
      <c r="F1770" s="1">
        <v>0</v>
      </c>
      <c r="G1770" s="5" t="str" cm="1">
        <f t="array" ref="G1770">_xlfn.IFS(F1770&gt;0.5,"Strongly positive",
AND(F1770&gt;=0.2, F1770&lt;0.5),"Moderately positive",
AND(F1770&gt;0, F1770&lt;0.2),"Slightly positive",
F1770=0,"Neutral",
AND(F1770&gt;=-0.2, F1770&lt;0),"Slightly negative",
AND(F1770&gt;=-0.5, F1770&lt;-0.2), "Moderately negative",
F1770&lt;-0.5, "Strongly negative")</f>
        <v>Neutral</v>
      </c>
    </row>
    <row r="1771" spans="1:7" x14ac:dyDescent="0.3">
      <c r="A1771" s="4" t="s">
        <v>5621</v>
      </c>
      <c r="B1771" s="1" t="s">
        <v>726</v>
      </c>
      <c r="C1771" s="3" t="s">
        <v>5486</v>
      </c>
      <c r="D1771" s="2">
        <v>1</v>
      </c>
      <c r="E1771" s="3" t="s">
        <v>5622</v>
      </c>
      <c r="F1771" s="1">
        <v>0</v>
      </c>
      <c r="G1771" s="5" t="str" cm="1">
        <f t="array" ref="G1771">_xlfn.IFS(F1771&gt;0.5,"Strongly positive",
AND(F1771&gt;=0.2, F1771&lt;0.5),"Moderately positive",
AND(F1771&gt;0, F1771&lt;0.2),"Slightly positive",
F1771=0,"Neutral",
AND(F1771&gt;=-0.2, F1771&lt;0),"Slightly negative",
AND(F1771&gt;=-0.5, F1771&lt;-0.2), "Moderately negative",
F1771&lt;-0.5, "Strongly negative")</f>
        <v>Neutral</v>
      </c>
    </row>
    <row r="1772" spans="1:7" x14ac:dyDescent="0.3">
      <c r="A1772" s="4" t="s">
        <v>5623</v>
      </c>
      <c r="B1772" s="1" t="s">
        <v>726</v>
      </c>
      <c r="C1772" s="3" t="s">
        <v>5486</v>
      </c>
      <c r="D1772" s="2">
        <v>1</v>
      </c>
      <c r="E1772" s="3" t="s">
        <v>5624</v>
      </c>
      <c r="F1772" s="1">
        <v>0</v>
      </c>
      <c r="G1772" s="5" t="str" cm="1">
        <f t="array" ref="G1772">_xlfn.IFS(F1772&gt;0.5,"Strongly positive",
AND(F1772&gt;=0.2, F1772&lt;0.5),"Moderately positive",
AND(F1772&gt;0, F1772&lt;0.2),"Slightly positive",
F1772=0,"Neutral",
AND(F1772&gt;=-0.2, F1772&lt;0),"Slightly negative",
AND(F1772&gt;=-0.5, F1772&lt;-0.2), "Moderately negative",
F1772&lt;-0.5, "Strongly negative")</f>
        <v>Neutral</v>
      </c>
    </row>
    <row r="1773" spans="1:7" x14ac:dyDescent="0.3">
      <c r="A1773" s="4" t="s">
        <v>5625</v>
      </c>
      <c r="B1773" s="1" t="s">
        <v>726</v>
      </c>
      <c r="C1773" s="3" t="s">
        <v>5486</v>
      </c>
      <c r="D1773" s="2">
        <v>1</v>
      </c>
      <c r="E1773" s="3" t="s">
        <v>5626</v>
      </c>
      <c r="F1773" s="1">
        <v>0</v>
      </c>
      <c r="G1773" s="5" t="str" cm="1">
        <f t="array" ref="G1773">_xlfn.IFS(F1773&gt;0.5,"Strongly positive",
AND(F1773&gt;=0.2, F1773&lt;0.5),"Moderately positive",
AND(F1773&gt;0, F1773&lt;0.2),"Slightly positive",
F1773=0,"Neutral",
AND(F1773&gt;=-0.2, F1773&lt;0),"Slightly negative",
AND(F1773&gt;=-0.5, F1773&lt;-0.2), "Moderately negative",
F1773&lt;-0.5, "Strongly negative")</f>
        <v>Neutral</v>
      </c>
    </row>
    <row r="1774" spans="1:7" x14ac:dyDescent="0.3">
      <c r="A1774" s="4" t="s">
        <v>5629</v>
      </c>
      <c r="B1774" s="1" t="s">
        <v>726</v>
      </c>
      <c r="C1774" s="3" t="s">
        <v>5486</v>
      </c>
      <c r="D1774" s="2">
        <v>1</v>
      </c>
      <c r="E1774" s="3" t="s">
        <v>5630</v>
      </c>
      <c r="F1774" s="1">
        <v>0</v>
      </c>
      <c r="G1774" s="5" t="str" cm="1">
        <f t="array" ref="G1774">_xlfn.IFS(F1774&gt;0.5,"Strongly positive",
AND(F1774&gt;=0.2, F1774&lt;0.5),"Moderately positive",
AND(F1774&gt;0, F1774&lt;0.2),"Slightly positive",
F1774=0,"Neutral",
AND(F1774&gt;=-0.2, F1774&lt;0),"Slightly negative",
AND(F1774&gt;=-0.5, F1774&lt;-0.2), "Moderately negative",
F1774&lt;-0.5, "Strongly negative")</f>
        <v>Neutral</v>
      </c>
    </row>
    <row r="1775" spans="1:7" x14ac:dyDescent="0.3">
      <c r="A1775" s="4" t="s">
        <v>5635</v>
      </c>
      <c r="B1775" s="1" t="s">
        <v>726</v>
      </c>
      <c r="C1775" s="3" t="s">
        <v>5486</v>
      </c>
      <c r="D1775" s="2">
        <v>1</v>
      </c>
      <c r="E1775" s="3" t="s">
        <v>5636</v>
      </c>
      <c r="F1775" s="1">
        <v>0</v>
      </c>
      <c r="G1775" s="5" t="str" cm="1">
        <f t="array" ref="G1775">_xlfn.IFS(F1775&gt;0.5,"Strongly positive",
AND(F1775&gt;=0.2, F1775&lt;0.5),"Moderately positive",
AND(F1775&gt;0, F1775&lt;0.2),"Slightly positive",
F1775=0,"Neutral",
AND(F1775&gt;=-0.2, F1775&lt;0),"Slightly negative",
AND(F1775&gt;=-0.5, F1775&lt;-0.2), "Moderately negative",
F1775&lt;-0.5, "Strongly negative")</f>
        <v>Neutral</v>
      </c>
    </row>
    <row r="1776" spans="1:7" x14ac:dyDescent="0.3">
      <c r="A1776" s="4" t="s">
        <v>5643</v>
      </c>
      <c r="B1776" s="1" t="s">
        <v>4764</v>
      </c>
      <c r="C1776" s="3" t="s">
        <v>5639</v>
      </c>
      <c r="D1776" s="2">
        <v>0.86</v>
      </c>
      <c r="E1776" s="3" t="s">
        <v>5644</v>
      </c>
      <c r="F1776" s="1">
        <v>0</v>
      </c>
      <c r="G1776" s="5" t="str" cm="1">
        <f t="array" ref="G1776">_xlfn.IFS(F1776&gt;0.5,"Strongly positive",
AND(F1776&gt;=0.2, F1776&lt;0.5),"Moderately positive",
AND(F1776&gt;0, F1776&lt;0.2),"Slightly positive",
F1776=0,"Neutral",
AND(F1776&gt;=-0.2, F1776&lt;0),"Slightly negative",
AND(F1776&gt;=-0.5, F1776&lt;-0.2), "Moderately negative",
F1776&lt;-0.5, "Strongly negative")</f>
        <v>Neutral</v>
      </c>
    </row>
    <row r="1777" spans="1:7" x14ac:dyDescent="0.3">
      <c r="A1777" s="4" t="s">
        <v>5661</v>
      </c>
      <c r="B1777" s="1" t="s">
        <v>726</v>
      </c>
      <c r="C1777" s="3" t="s">
        <v>5659</v>
      </c>
      <c r="D1777" s="2">
        <v>1</v>
      </c>
      <c r="E1777" s="3" t="s">
        <v>5662</v>
      </c>
      <c r="F1777" s="1">
        <v>0</v>
      </c>
      <c r="G1777" s="5" t="str" cm="1">
        <f t="array" ref="G1777">_xlfn.IFS(F1777&gt;0.5,"Strongly positive",
AND(F1777&gt;=0.2, F1777&lt;0.5),"Moderately positive",
AND(F1777&gt;0, F1777&lt;0.2),"Slightly positive",
F1777=0,"Neutral",
AND(F1777&gt;=-0.2, F1777&lt;0),"Slightly negative",
AND(F1777&gt;=-0.5, F1777&lt;-0.2), "Moderately negative",
F1777&lt;-0.5, "Strongly negative")</f>
        <v>Neutral</v>
      </c>
    </row>
    <row r="1778" spans="1:7" x14ac:dyDescent="0.3">
      <c r="A1778" s="4" t="s">
        <v>5663</v>
      </c>
      <c r="B1778" s="1" t="s">
        <v>726</v>
      </c>
      <c r="C1778" s="3" t="s">
        <v>5659</v>
      </c>
      <c r="D1778" s="2">
        <v>1</v>
      </c>
      <c r="E1778" s="3" t="s">
        <v>5664</v>
      </c>
      <c r="F1778" s="1">
        <v>0</v>
      </c>
      <c r="G1778" s="5" t="str" cm="1">
        <f t="array" ref="G1778">_xlfn.IFS(F1778&gt;0.5,"Strongly positive",
AND(F1778&gt;=0.2, F1778&lt;0.5),"Moderately positive",
AND(F1778&gt;0, F1778&lt;0.2),"Slightly positive",
F1778=0,"Neutral",
AND(F1778&gt;=-0.2, F1778&lt;0),"Slightly negative",
AND(F1778&gt;=-0.5, F1778&lt;-0.2), "Moderately negative",
F1778&lt;-0.5, "Strongly negative")</f>
        <v>Neutral</v>
      </c>
    </row>
    <row r="1779" spans="1:7" ht="28.8" x14ac:dyDescent="0.3">
      <c r="A1779" s="4" t="s">
        <v>5665</v>
      </c>
      <c r="B1779" s="1" t="s">
        <v>726</v>
      </c>
      <c r="C1779" s="3" t="s">
        <v>5659</v>
      </c>
      <c r="D1779" s="2">
        <v>1</v>
      </c>
      <c r="E1779" s="3" t="s">
        <v>5666</v>
      </c>
      <c r="F1779" s="1">
        <v>0</v>
      </c>
      <c r="G1779" s="5" t="str" cm="1">
        <f t="array" ref="G1779">_xlfn.IFS(F1779&gt;0.5,"Strongly positive",
AND(F1779&gt;=0.2, F1779&lt;0.5),"Moderately positive",
AND(F1779&gt;0, F1779&lt;0.2),"Slightly positive",
F1779=0,"Neutral",
AND(F1779&gt;=-0.2, F1779&lt;0),"Slightly negative",
AND(F1779&gt;=-0.5, F1779&lt;-0.2), "Moderately negative",
F1779&lt;-0.5, "Strongly negative")</f>
        <v>Neutral</v>
      </c>
    </row>
    <row r="1780" spans="1:7" ht="28.8" x14ac:dyDescent="0.3">
      <c r="A1780" s="4" t="s">
        <v>5673</v>
      </c>
      <c r="B1780" s="1" t="s">
        <v>726</v>
      </c>
      <c r="C1780" s="3" t="s">
        <v>5659</v>
      </c>
      <c r="D1780" s="2">
        <v>1</v>
      </c>
      <c r="E1780" s="3" t="s">
        <v>5674</v>
      </c>
      <c r="F1780" s="1">
        <v>0</v>
      </c>
      <c r="G1780" s="5" t="str" cm="1">
        <f t="array" ref="G1780">_xlfn.IFS(F1780&gt;0.5,"Strongly positive",
AND(F1780&gt;=0.2, F1780&lt;0.5),"Moderately positive",
AND(F1780&gt;0, F1780&lt;0.2),"Slightly positive",
F1780=0,"Neutral",
AND(F1780&gt;=-0.2, F1780&lt;0),"Slightly negative",
AND(F1780&gt;=-0.5, F1780&lt;-0.2), "Moderately negative",
F1780&lt;-0.5, "Strongly negative")</f>
        <v>Neutral</v>
      </c>
    </row>
    <row r="1781" spans="1:7" x14ac:dyDescent="0.3">
      <c r="A1781" s="4" t="s">
        <v>5679</v>
      </c>
      <c r="B1781" s="1" t="s">
        <v>726</v>
      </c>
      <c r="C1781" s="3" t="s">
        <v>5659</v>
      </c>
      <c r="D1781" s="2">
        <v>1</v>
      </c>
      <c r="E1781" s="3" t="s">
        <v>5680</v>
      </c>
      <c r="F1781" s="1">
        <v>0</v>
      </c>
      <c r="G1781" s="5" t="str" cm="1">
        <f t="array" ref="G1781">_xlfn.IFS(F1781&gt;0.5,"Strongly positive",
AND(F1781&gt;=0.2, F1781&lt;0.5),"Moderately positive",
AND(F1781&gt;0, F1781&lt;0.2),"Slightly positive",
F1781=0,"Neutral",
AND(F1781&gt;=-0.2, F1781&lt;0),"Slightly negative",
AND(F1781&gt;=-0.5, F1781&lt;-0.2), "Moderately negative",
F1781&lt;-0.5, "Strongly negative")</f>
        <v>Neutral</v>
      </c>
    </row>
    <row r="1782" spans="1:7" ht="28.8" x14ac:dyDescent="0.3">
      <c r="A1782" s="4" t="s">
        <v>5740</v>
      </c>
      <c r="B1782" s="1" t="s">
        <v>1990</v>
      </c>
      <c r="C1782" s="3" t="s">
        <v>4861</v>
      </c>
      <c r="D1782" s="2">
        <v>1</v>
      </c>
      <c r="E1782" s="3" t="s">
        <v>5741</v>
      </c>
      <c r="F1782" s="1">
        <v>0</v>
      </c>
      <c r="G1782" s="5" t="str" cm="1">
        <f t="array" ref="G1782">_xlfn.IFS(F1782&gt;0.5,"Strongly positive",
AND(F1782&gt;=0.2, F1782&lt;0.5),"Moderately positive",
AND(F1782&gt;0, F1782&lt;0.2),"Slightly positive",
F1782=0,"Neutral",
AND(F1782&gt;=-0.2, F1782&lt;0),"Slightly negative",
AND(F1782&gt;=-0.5, F1782&lt;-0.2), "Moderately negative",
F1782&lt;-0.5, "Strongly negative")</f>
        <v>Neutral</v>
      </c>
    </row>
    <row r="1783" spans="1:7" x14ac:dyDescent="0.3">
      <c r="A1783" s="4" t="s">
        <v>5754</v>
      </c>
      <c r="B1783" s="1" t="s">
        <v>2462</v>
      </c>
      <c r="C1783" s="3" t="s">
        <v>5755</v>
      </c>
      <c r="D1783" s="2">
        <v>1</v>
      </c>
      <c r="E1783" s="3" t="s">
        <v>5756</v>
      </c>
      <c r="F1783" s="1">
        <v>0</v>
      </c>
      <c r="G1783" s="5" t="str" cm="1">
        <f t="array" ref="G1783">_xlfn.IFS(F1783&gt;0.5,"Strongly positive",
AND(F1783&gt;=0.2, F1783&lt;0.5),"Moderately positive",
AND(F1783&gt;0, F1783&lt;0.2),"Slightly positive",
F1783=0,"Neutral",
AND(F1783&gt;=-0.2, F1783&lt;0),"Slightly negative",
AND(F1783&gt;=-0.5, F1783&lt;-0.2), "Moderately negative",
F1783&lt;-0.5, "Strongly negative")</f>
        <v>Neutral</v>
      </c>
    </row>
    <row r="1784" spans="1:7" ht="28.8" x14ac:dyDescent="0.3">
      <c r="A1784" s="4" t="s">
        <v>5757</v>
      </c>
      <c r="B1784" s="1" t="s">
        <v>2462</v>
      </c>
      <c r="C1784" s="3" t="s">
        <v>5755</v>
      </c>
      <c r="D1784" s="2">
        <v>1</v>
      </c>
      <c r="E1784" s="3" t="s">
        <v>5758</v>
      </c>
      <c r="F1784" s="1">
        <v>0</v>
      </c>
      <c r="G1784" s="5" t="str" cm="1">
        <f t="array" ref="G1784">_xlfn.IFS(F1784&gt;0.5,"Strongly positive",
AND(F1784&gt;=0.2, F1784&lt;0.5),"Moderately positive",
AND(F1784&gt;0, F1784&lt;0.2),"Slightly positive",
F1784=0,"Neutral",
AND(F1784&gt;=-0.2, F1784&lt;0),"Slightly negative",
AND(F1784&gt;=-0.5, F1784&lt;-0.2), "Moderately negative",
F1784&lt;-0.5, "Strongly negative")</f>
        <v>Neutral</v>
      </c>
    </row>
    <row r="1785" spans="1:7" ht="28.8" x14ac:dyDescent="0.3">
      <c r="A1785" s="4" t="s">
        <v>5773</v>
      </c>
      <c r="B1785" s="1" t="s">
        <v>726</v>
      </c>
      <c r="C1785" s="3" t="s">
        <v>5763</v>
      </c>
      <c r="D1785" s="2">
        <v>1</v>
      </c>
      <c r="E1785" s="3" t="s">
        <v>5774</v>
      </c>
      <c r="F1785" s="1">
        <v>0</v>
      </c>
      <c r="G1785" s="5" t="str" cm="1">
        <f t="array" ref="G1785">_xlfn.IFS(F1785&gt;0.5,"Strongly positive",
AND(F1785&gt;=0.2, F1785&lt;0.5),"Moderately positive",
AND(F1785&gt;0, F1785&lt;0.2),"Slightly positive",
F1785=0,"Neutral",
AND(F1785&gt;=-0.2, F1785&lt;0),"Slightly negative",
AND(F1785&gt;=-0.5, F1785&lt;-0.2), "Moderately negative",
F1785&lt;-0.5, "Strongly negative")</f>
        <v>Neutral</v>
      </c>
    </row>
    <row r="1786" spans="1:7" ht="28.8" x14ac:dyDescent="0.3">
      <c r="A1786" s="4" t="s">
        <v>5779</v>
      </c>
      <c r="B1786" s="1" t="s">
        <v>726</v>
      </c>
      <c r="C1786" s="3" t="s">
        <v>5763</v>
      </c>
      <c r="D1786" s="2">
        <v>1</v>
      </c>
      <c r="E1786" s="3" t="s">
        <v>5780</v>
      </c>
      <c r="F1786" s="1">
        <v>0</v>
      </c>
      <c r="G1786" s="5" t="str" cm="1">
        <f t="array" ref="G1786">_xlfn.IFS(F1786&gt;0.5,"Strongly positive",
AND(F1786&gt;=0.2, F1786&lt;0.5),"Moderately positive",
AND(F1786&gt;0, F1786&lt;0.2),"Slightly positive",
F1786=0,"Neutral",
AND(F1786&gt;=-0.2, F1786&lt;0),"Slightly negative",
AND(F1786&gt;=-0.5, F1786&lt;-0.2), "Moderately negative",
F1786&lt;-0.5, "Strongly negative")</f>
        <v>Neutral</v>
      </c>
    </row>
    <row r="1787" spans="1:7" ht="28.8" x14ac:dyDescent="0.3">
      <c r="A1787" s="4" t="s">
        <v>5781</v>
      </c>
      <c r="B1787" s="1" t="s">
        <v>726</v>
      </c>
      <c r="C1787" s="3" t="s">
        <v>5763</v>
      </c>
      <c r="D1787" s="2">
        <v>1</v>
      </c>
      <c r="E1787" s="3" t="s">
        <v>5782</v>
      </c>
      <c r="F1787" s="1">
        <v>0</v>
      </c>
      <c r="G1787" s="5" t="str" cm="1">
        <f t="array" ref="G1787">_xlfn.IFS(F1787&gt;0.5,"Strongly positive",
AND(F1787&gt;=0.2, F1787&lt;0.5),"Moderately positive",
AND(F1787&gt;0, F1787&lt;0.2),"Slightly positive",
F1787=0,"Neutral",
AND(F1787&gt;=-0.2, F1787&lt;0),"Slightly negative",
AND(F1787&gt;=-0.5, F1787&lt;-0.2), "Moderately negative",
F1787&lt;-0.5, "Strongly negative")</f>
        <v>Neutral</v>
      </c>
    </row>
    <row r="1788" spans="1:7" x14ac:dyDescent="0.3">
      <c r="A1788" s="4" t="s">
        <v>5818</v>
      </c>
      <c r="B1788" s="1" t="s">
        <v>726</v>
      </c>
      <c r="C1788" s="3" t="s">
        <v>3471</v>
      </c>
      <c r="D1788" s="2">
        <v>1</v>
      </c>
      <c r="E1788" s="3" t="s">
        <v>5495</v>
      </c>
      <c r="F1788" s="1">
        <v>0</v>
      </c>
      <c r="G1788" s="5" t="str" cm="1">
        <f t="array" ref="G1788">_xlfn.IFS(F1788&gt;0.5,"Strongly positive",
AND(F1788&gt;=0.2, F1788&lt;0.5),"Moderately positive",
AND(F1788&gt;0, F1788&lt;0.2),"Slightly positive",
F1788=0,"Neutral",
AND(F1788&gt;=-0.2, F1788&lt;0),"Slightly negative",
AND(F1788&gt;=-0.5, F1788&lt;-0.2), "Moderately negative",
F1788&lt;-0.5, "Strongly negative")</f>
        <v>Neutral</v>
      </c>
    </row>
    <row r="1789" spans="1:7" ht="28.8" x14ac:dyDescent="0.3">
      <c r="A1789" s="4" t="s">
        <v>5822</v>
      </c>
      <c r="B1789" s="1" t="s">
        <v>726</v>
      </c>
      <c r="C1789" s="3" t="s">
        <v>5820</v>
      </c>
      <c r="D1789" s="2">
        <v>1</v>
      </c>
      <c r="E1789" s="3" t="s">
        <v>5823</v>
      </c>
      <c r="F1789" s="1">
        <v>0</v>
      </c>
      <c r="G1789" s="5" t="str" cm="1">
        <f t="array" ref="G1789">_xlfn.IFS(F1789&gt;0.5,"Strongly positive",
AND(F1789&gt;=0.2, F1789&lt;0.5),"Moderately positive",
AND(F1789&gt;0, F1789&lt;0.2),"Slightly positive",
F1789=0,"Neutral",
AND(F1789&gt;=-0.2, F1789&lt;0),"Slightly negative",
AND(F1789&gt;=-0.5, F1789&lt;-0.2), "Moderately negative",
F1789&lt;-0.5, "Strongly negative")</f>
        <v>Neutral</v>
      </c>
    </row>
    <row r="1790" spans="1:7" x14ac:dyDescent="0.3">
      <c r="A1790" s="4" t="s">
        <v>5824</v>
      </c>
      <c r="B1790" s="1" t="s">
        <v>726</v>
      </c>
      <c r="C1790" s="3" t="s">
        <v>5820</v>
      </c>
      <c r="D1790" s="2">
        <v>1</v>
      </c>
      <c r="E1790" s="3" t="s">
        <v>5825</v>
      </c>
      <c r="F1790" s="1">
        <v>0</v>
      </c>
      <c r="G1790" s="5" t="str" cm="1">
        <f t="array" ref="G1790">_xlfn.IFS(F1790&gt;0.5,"Strongly positive",
AND(F1790&gt;=0.2, F1790&lt;0.5),"Moderately positive",
AND(F1790&gt;0, F1790&lt;0.2),"Slightly positive",
F1790=0,"Neutral",
AND(F1790&gt;=-0.2, F1790&lt;0),"Slightly negative",
AND(F1790&gt;=-0.5, F1790&lt;-0.2), "Moderately negative",
F1790&lt;-0.5, "Strongly negative")</f>
        <v>Neutral</v>
      </c>
    </row>
    <row r="1791" spans="1:7" x14ac:dyDescent="0.3">
      <c r="A1791" s="4" t="s">
        <v>5832</v>
      </c>
      <c r="B1791" s="1" t="s">
        <v>726</v>
      </c>
      <c r="C1791" s="3" t="s">
        <v>5833</v>
      </c>
      <c r="D1791" s="2">
        <v>1</v>
      </c>
      <c r="E1791" s="3" t="s">
        <v>5834</v>
      </c>
      <c r="F1791" s="1">
        <v>0</v>
      </c>
      <c r="G1791" s="5" t="str" cm="1">
        <f t="array" ref="G1791">_xlfn.IFS(F1791&gt;0.5,"Strongly positive",
AND(F1791&gt;=0.2, F1791&lt;0.5),"Moderately positive",
AND(F1791&gt;0, F1791&lt;0.2),"Slightly positive",
F1791=0,"Neutral",
AND(F1791&gt;=-0.2, F1791&lt;0),"Slightly negative",
AND(F1791&gt;=-0.5, F1791&lt;-0.2), "Moderately negative",
F1791&lt;-0.5, "Strongly negative")</f>
        <v>Neutral</v>
      </c>
    </row>
    <row r="1792" spans="1:7" x14ac:dyDescent="0.3">
      <c r="A1792" s="4" t="s">
        <v>5835</v>
      </c>
      <c r="B1792" s="1" t="s">
        <v>726</v>
      </c>
      <c r="C1792" s="3" t="s">
        <v>5833</v>
      </c>
      <c r="D1792" s="2">
        <v>1</v>
      </c>
      <c r="E1792" s="3" t="s">
        <v>5836</v>
      </c>
      <c r="F1792" s="1">
        <v>0</v>
      </c>
      <c r="G1792" s="5" t="str" cm="1">
        <f t="array" ref="G1792">_xlfn.IFS(F1792&gt;0.5,"Strongly positive",
AND(F1792&gt;=0.2, F1792&lt;0.5),"Moderately positive",
AND(F1792&gt;0, F1792&lt;0.2),"Slightly positive",
F1792=0,"Neutral",
AND(F1792&gt;=-0.2, F1792&lt;0),"Slightly negative",
AND(F1792&gt;=-0.5, F1792&lt;-0.2), "Moderately negative",
F1792&lt;-0.5, "Strongly negative")</f>
        <v>Neutral</v>
      </c>
    </row>
    <row r="1793" spans="1:7" x14ac:dyDescent="0.3">
      <c r="A1793" s="4" t="s">
        <v>5843</v>
      </c>
      <c r="B1793" s="1" t="s">
        <v>726</v>
      </c>
      <c r="C1793" s="3" t="s">
        <v>5833</v>
      </c>
      <c r="D1793" s="2">
        <v>1</v>
      </c>
      <c r="E1793" s="3" t="s">
        <v>5844</v>
      </c>
      <c r="F1793" s="1">
        <v>0</v>
      </c>
      <c r="G1793" s="5" t="str" cm="1">
        <f t="array" ref="G1793">_xlfn.IFS(F1793&gt;0.5,"Strongly positive",
AND(F1793&gt;=0.2, F1793&lt;0.5),"Moderately positive",
AND(F1793&gt;0, F1793&lt;0.2),"Slightly positive",
F1793=0,"Neutral",
AND(F1793&gt;=-0.2, F1793&lt;0),"Slightly negative",
AND(F1793&gt;=-0.5, F1793&lt;-0.2), "Moderately negative",
F1793&lt;-0.5, "Strongly negative")</f>
        <v>Neutral</v>
      </c>
    </row>
    <row r="1794" spans="1:7" ht="28.8" x14ac:dyDescent="0.3">
      <c r="A1794" s="4" t="s">
        <v>5845</v>
      </c>
      <c r="B1794" s="1" t="s">
        <v>726</v>
      </c>
      <c r="C1794" s="3" t="s">
        <v>5846</v>
      </c>
      <c r="D1794" s="2">
        <v>0.86</v>
      </c>
      <c r="E1794" s="3" t="s">
        <v>5847</v>
      </c>
      <c r="F1794" s="1">
        <v>0</v>
      </c>
      <c r="G1794" s="5" t="str" cm="1">
        <f t="array" ref="G1794">_xlfn.IFS(F1794&gt;0.5,"Strongly positive",
AND(F1794&gt;=0.2, F1794&lt;0.5),"Moderately positive",
AND(F1794&gt;0, F1794&lt;0.2),"Slightly positive",
F1794=0,"Neutral",
AND(F1794&gt;=-0.2, F1794&lt;0),"Slightly negative",
AND(F1794&gt;=-0.5, F1794&lt;-0.2), "Moderately negative",
F1794&lt;-0.5, "Strongly negative")</f>
        <v>Neutral</v>
      </c>
    </row>
    <row r="1795" spans="1:7" ht="28.8" x14ac:dyDescent="0.3">
      <c r="A1795" s="4" t="s">
        <v>5850</v>
      </c>
      <c r="B1795" s="1" t="s">
        <v>726</v>
      </c>
      <c r="C1795" s="3" t="s">
        <v>1121</v>
      </c>
      <c r="D1795" s="2">
        <v>0</v>
      </c>
      <c r="E1795" s="3" t="s">
        <v>5851</v>
      </c>
      <c r="F1795" s="1">
        <v>0</v>
      </c>
      <c r="G1795" s="5" t="str" cm="1">
        <f t="array" ref="G1795">_xlfn.IFS(F1795&gt;0.5,"Strongly positive",
AND(F1795&gt;=0.2, F1795&lt;0.5),"Moderately positive",
AND(F1795&gt;0, F1795&lt;0.2),"Slightly positive",
F1795=0,"Neutral",
AND(F1795&gt;=-0.2, F1795&lt;0),"Slightly negative",
AND(F1795&gt;=-0.5, F1795&lt;-0.2), "Moderately negative",
F1795&lt;-0.5, "Strongly negative")</f>
        <v>Neutral</v>
      </c>
    </row>
    <row r="1796" spans="1:7" x14ac:dyDescent="0.3">
      <c r="A1796" s="4" t="s">
        <v>5852</v>
      </c>
      <c r="B1796" s="1" t="s">
        <v>726</v>
      </c>
      <c r="C1796" s="3" t="s">
        <v>1121</v>
      </c>
      <c r="D1796" s="2">
        <v>1</v>
      </c>
      <c r="E1796" s="3" t="s">
        <v>5853</v>
      </c>
      <c r="F1796" s="1">
        <v>0</v>
      </c>
      <c r="G1796" s="5" t="str" cm="1">
        <f t="array" ref="G1796">_xlfn.IFS(F1796&gt;0.5,"Strongly positive",
AND(F1796&gt;=0.2, F1796&lt;0.5),"Moderately positive",
AND(F1796&gt;0, F1796&lt;0.2),"Slightly positive",
F1796=0,"Neutral",
AND(F1796&gt;=-0.2, F1796&lt;0),"Slightly negative",
AND(F1796&gt;=-0.5, F1796&lt;-0.2), "Moderately negative",
F1796&lt;-0.5, "Strongly negative")</f>
        <v>Neutral</v>
      </c>
    </row>
    <row r="1797" spans="1:7" ht="28.8" x14ac:dyDescent="0.3">
      <c r="A1797" s="4" t="s">
        <v>5854</v>
      </c>
      <c r="B1797" s="1" t="s">
        <v>726</v>
      </c>
      <c r="C1797" s="3" t="s">
        <v>1121</v>
      </c>
      <c r="D1797" s="2">
        <v>1</v>
      </c>
      <c r="E1797" s="3" t="s">
        <v>5855</v>
      </c>
      <c r="F1797" s="1">
        <v>0</v>
      </c>
      <c r="G1797" s="5" t="str" cm="1">
        <f t="array" ref="G1797">_xlfn.IFS(F1797&gt;0.5,"Strongly positive",
AND(F1797&gt;=0.2, F1797&lt;0.5),"Moderately positive",
AND(F1797&gt;0, F1797&lt;0.2),"Slightly positive",
F1797=0,"Neutral",
AND(F1797&gt;=-0.2, F1797&lt;0),"Slightly negative",
AND(F1797&gt;=-0.5, F1797&lt;-0.2), "Moderately negative",
F1797&lt;-0.5, "Strongly negative")</f>
        <v>Neutral</v>
      </c>
    </row>
    <row r="1798" spans="1:7" ht="28.8" x14ac:dyDescent="0.3">
      <c r="A1798" s="4" t="s">
        <v>5856</v>
      </c>
      <c r="B1798" s="1" t="s">
        <v>726</v>
      </c>
      <c r="C1798" s="3" t="s">
        <v>1121</v>
      </c>
      <c r="D1798" s="2">
        <v>1</v>
      </c>
      <c r="E1798" s="3" t="s">
        <v>5857</v>
      </c>
      <c r="F1798" s="1">
        <v>0</v>
      </c>
      <c r="G1798" s="5" t="str" cm="1">
        <f t="array" ref="G1798">_xlfn.IFS(F1798&gt;0.5,"Strongly positive",
AND(F1798&gt;=0.2, F1798&lt;0.5),"Moderately positive",
AND(F1798&gt;0, F1798&lt;0.2),"Slightly positive",
F1798=0,"Neutral",
AND(F1798&gt;=-0.2, F1798&lt;0),"Slightly negative",
AND(F1798&gt;=-0.5, F1798&lt;-0.2), "Moderately negative",
F1798&lt;-0.5, "Strongly negative")</f>
        <v>Neutral</v>
      </c>
    </row>
    <row r="1799" spans="1:7" x14ac:dyDescent="0.3">
      <c r="A1799" s="4" t="s">
        <v>5860</v>
      </c>
      <c r="B1799" s="1" t="s">
        <v>726</v>
      </c>
      <c r="C1799" s="3" t="s">
        <v>1121</v>
      </c>
      <c r="D1799" s="2">
        <v>1</v>
      </c>
      <c r="E1799" s="3" t="s">
        <v>5861</v>
      </c>
      <c r="F1799" s="1">
        <v>0</v>
      </c>
      <c r="G1799" s="5" t="str" cm="1">
        <f t="array" ref="G1799">_xlfn.IFS(F1799&gt;0.5,"Strongly positive",
AND(F1799&gt;=0.2, F1799&lt;0.5),"Moderately positive",
AND(F1799&gt;0, F1799&lt;0.2),"Slightly positive",
F1799=0,"Neutral",
AND(F1799&gt;=-0.2, F1799&lt;0),"Slightly negative",
AND(F1799&gt;=-0.5, F1799&lt;-0.2), "Moderately negative",
F1799&lt;-0.5, "Strongly negative")</f>
        <v>Neutral</v>
      </c>
    </row>
    <row r="1800" spans="1:7" x14ac:dyDescent="0.3">
      <c r="A1800" s="4" t="s">
        <v>5862</v>
      </c>
      <c r="B1800" s="1" t="s">
        <v>726</v>
      </c>
      <c r="C1800" s="3" t="s">
        <v>1121</v>
      </c>
      <c r="D1800" s="2">
        <v>1</v>
      </c>
      <c r="E1800" s="3" t="s">
        <v>5863</v>
      </c>
      <c r="F1800" s="1">
        <v>0</v>
      </c>
      <c r="G1800" s="5" t="str" cm="1">
        <f t="array" ref="G1800">_xlfn.IFS(F1800&gt;0.5,"Strongly positive",
AND(F1800&gt;=0.2, F1800&lt;0.5),"Moderately positive",
AND(F1800&gt;0, F1800&lt;0.2),"Slightly positive",
F1800=0,"Neutral",
AND(F1800&gt;=-0.2, F1800&lt;0),"Slightly negative",
AND(F1800&gt;=-0.5, F1800&lt;-0.2), "Moderately negative",
F1800&lt;-0.5, "Strongly negative")</f>
        <v>Neutral</v>
      </c>
    </row>
    <row r="1801" spans="1:7" x14ac:dyDescent="0.3">
      <c r="A1801" s="4" t="s">
        <v>5864</v>
      </c>
      <c r="B1801" s="1" t="s">
        <v>726</v>
      </c>
      <c r="C1801" s="3" t="s">
        <v>1121</v>
      </c>
      <c r="D1801" s="2">
        <v>1</v>
      </c>
      <c r="E1801" s="3" t="s">
        <v>5865</v>
      </c>
      <c r="F1801" s="1">
        <v>0</v>
      </c>
      <c r="G1801" s="5" t="str" cm="1">
        <f t="array" ref="G1801">_xlfn.IFS(F1801&gt;0.5,"Strongly positive",
AND(F1801&gt;=0.2, F1801&lt;0.5),"Moderately positive",
AND(F1801&gt;0, F1801&lt;0.2),"Slightly positive",
F1801=0,"Neutral",
AND(F1801&gt;=-0.2, F1801&lt;0),"Slightly negative",
AND(F1801&gt;=-0.5, F1801&lt;-0.2), "Moderately negative",
F1801&lt;-0.5, "Strongly negative")</f>
        <v>Neutral</v>
      </c>
    </row>
    <row r="1802" spans="1:7" x14ac:dyDescent="0.3">
      <c r="A1802" s="4" t="s">
        <v>5866</v>
      </c>
      <c r="B1802" s="1" t="s">
        <v>726</v>
      </c>
      <c r="C1802" s="3" t="s">
        <v>1104</v>
      </c>
      <c r="D1802" s="2">
        <v>1</v>
      </c>
      <c r="E1802" s="3" t="s">
        <v>5867</v>
      </c>
      <c r="F1802" s="1">
        <v>0</v>
      </c>
      <c r="G1802" s="5" t="str" cm="1">
        <f t="array" ref="G1802">_xlfn.IFS(F1802&gt;0.5,"Strongly positive",
AND(F1802&gt;=0.2, F1802&lt;0.5),"Moderately positive",
AND(F1802&gt;0, F1802&lt;0.2),"Slightly positive",
F1802=0,"Neutral",
AND(F1802&gt;=-0.2, F1802&lt;0),"Slightly negative",
AND(F1802&gt;=-0.5, F1802&lt;-0.2), "Moderately negative",
F1802&lt;-0.5, "Strongly negative")</f>
        <v>Neutral</v>
      </c>
    </row>
    <row r="1803" spans="1:7" ht="28.8" x14ac:dyDescent="0.3">
      <c r="A1803" s="4" t="s">
        <v>5868</v>
      </c>
      <c r="B1803" s="1" t="s">
        <v>726</v>
      </c>
      <c r="C1803" s="3" t="s">
        <v>1104</v>
      </c>
      <c r="D1803" s="2">
        <v>1</v>
      </c>
      <c r="E1803" s="3" t="s">
        <v>5869</v>
      </c>
      <c r="F1803" s="1">
        <v>0</v>
      </c>
      <c r="G1803" s="5" t="str" cm="1">
        <f t="array" ref="G1803">_xlfn.IFS(F1803&gt;0.5,"Strongly positive",
AND(F1803&gt;=0.2, F1803&lt;0.5),"Moderately positive",
AND(F1803&gt;0, F1803&lt;0.2),"Slightly positive",
F1803=0,"Neutral",
AND(F1803&gt;=-0.2, F1803&lt;0),"Slightly negative",
AND(F1803&gt;=-0.5, F1803&lt;-0.2), "Moderately negative",
F1803&lt;-0.5, "Strongly negative")</f>
        <v>Neutral</v>
      </c>
    </row>
    <row r="1804" spans="1:7" ht="28.8" x14ac:dyDescent="0.3">
      <c r="A1804" s="4" t="s">
        <v>5874</v>
      </c>
      <c r="B1804" s="1" t="s">
        <v>726</v>
      </c>
      <c r="C1804" s="3" t="s">
        <v>1104</v>
      </c>
      <c r="D1804" s="2">
        <v>1</v>
      </c>
      <c r="E1804" s="3" t="s">
        <v>5875</v>
      </c>
      <c r="F1804" s="1">
        <v>0</v>
      </c>
      <c r="G1804" s="5" t="str" cm="1">
        <f t="array" ref="G1804">_xlfn.IFS(F1804&gt;0.5,"Strongly positive",
AND(F1804&gt;=0.2, F1804&lt;0.5),"Moderately positive",
AND(F1804&gt;0, F1804&lt;0.2),"Slightly positive",
F1804=0,"Neutral",
AND(F1804&gt;=-0.2, F1804&lt;0),"Slightly negative",
AND(F1804&gt;=-0.5, F1804&lt;-0.2), "Moderately negative",
F1804&lt;-0.5, "Strongly negative")</f>
        <v>Neutral</v>
      </c>
    </row>
    <row r="1805" spans="1:7" x14ac:dyDescent="0.3">
      <c r="A1805" s="4" t="s">
        <v>5876</v>
      </c>
      <c r="B1805" s="1" t="s">
        <v>726</v>
      </c>
      <c r="C1805" s="3" t="s">
        <v>1104</v>
      </c>
      <c r="D1805" s="2">
        <v>1</v>
      </c>
      <c r="E1805" s="3" t="s">
        <v>5877</v>
      </c>
      <c r="F1805" s="1">
        <v>0</v>
      </c>
      <c r="G1805" s="5" t="str" cm="1">
        <f t="array" ref="G1805">_xlfn.IFS(F1805&gt;0.5,"Strongly positive",
AND(F1805&gt;=0.2, F1805&lt;0.5),"Moderately positive",
AND(F1805&gt;0, F1805&lt;0.2),"Slightly positive",
F1805=0,"Neutral",
AND(F1805&gt;=-0.2, F1805&lt;0),"Slightly negative",
AND(F1805&gt;=-0.5, F1805&lt;-0.2), "Moderately negative",
F1805&lt;-0.5, "Strongly negative")</f>
        <v>Neutral</v>
      </c>
    </row>
    <row r="1806" spans="1:7" ht="86.4" x14ac:dyDescent="0.3">
      <c r="A1806" s="4" t="s">
        <v>5880</v>
      </c>
      <c r="B1806" s="1" t="s">
        <v>2462</v>
      </c>
      <c r="C1806" s="3" t="s">
        <v>5755</v>
      </c>
      <c r="D1806" s="2">
        <v>1</v>
      </c>
      <c r="E1806" s="3" t="s">
        <v>5881</v>
      </c>
      <c r="F1806" s="1">
        <v>0</v>
      </c>
      <c r="G1806" s="5" t="str" cm="1">
        <f t="array" ref="G1806">_xlfn.IFS(F1806&gt;0.5,"Strongly positive",
AND(F1806&gt;=0.2, F1806&lt;0.5),"Moderately positive",
AND(F1806&gt;0, F1806&lt;0.2),"Slightly positive",
F1806=0,"Neutral",
AND(F1806&gt;=-0.2, F1806&lt;0),"Slightly negative",
AND(F1806&gt;=-0.5, F1806&lt;-0.2), "Moderately negative",
F1806&lt;-0.5, "Strongly negative")</f>
        <v>Neutral</v>
      </c>
    </row>
    <row r="1807" spans="1:7" ht="28.8" x14ac:dyDescent="0.3">
      <c r="A1807" s="4" t="s">
        <v>5882</v>
      </c>
      <c r="B1807" s="1" t="s">
        <v>726</v>
      </c>
      <c r="C1807" s="3" t="s">
        <v>1104</v>
      </c>
      <c r="D1807" s="2">
        <v>1</v>
      </c>
      <c r="E1807" s="3" t="s">
        <v>5883</v>
      </c>
      <c r="F1807" s="1">
        <v>0</v>
      </c>
      <c r="G1807" s="5" t="str" cm="1">
        <f t="array" ref="G1807">_xlfn.IFS(F1807&gt;0.5,"Strongly positive",
AND(F1807&gt;=0.2, F1807&lt;0.5),"Moderately positive",
AND(F1807&gt;0, F1807&lt;0.2),"Slightly positive",
F1807=0,"Neutral",
AND(F1807&gt;=-0.2, F1807&lt;0),"Slightly negative",
AND(F1807&gt;=-0.5, F1807&lt;-0.2), "Moderately negative",
F1807&lt;-0.5, "Strongly negative")</f>
        <v>Neutral</v>
      </c>
    </row>
    <row r="1808" spans="1:7" ht="28.8" x14ac:dyDescent="0.3">
      <c r="A1808" s="4" t="s">
        <v>5888</v>
      </c>
      <c r="B1808" s="1" t="s">
        <v>726</v>
      </c>
      <c r="C1808" s="3" t="s">
        <v>1104</v>
      </c>
      <c r="D1808" s="2">
        <v>1</v>
      </c>
      <c r="E1808" s="3" t="s">
        <v>5889</v>
      </c>
      <c r="F1808" s="1">
        <v>0</v>
      </c>
      <c r="G1808" s="5" t="str" cm="1">
        <f t="array" ref="G1808">_xlfn.IFS(F1808&gt;0.5,"Strongly positive",
AND(F1808&gt;=0.2, F1808&lt;0.5),"Moderately positive",
AND(F1808&gt;0, F1808&lt;0.2),"Slightly positive",
F1808=0,"Neutral",
AND(F1808&gt;=-0.2, F1808&lt;0),"Slightly negative",
AND(F1808&gt;=-0.5, F1808&lt;-0.2), "Moderately negative",
F1808&lt;-0.5, "Strongly negative")</f>
        <v>Neutral</v>
      </c>
    </row>
    <row r="1809" spans="1:7" x14ac:dyDescent="0.3">
      <c r="A1809" s="4" t="s">
        <v>5890</v>
      </c>
      <c r="B1809" s="1" t="s">
        <v>2462</v>
      </c>
      <c r="C1809" s="3" t="s">
        <v>5755</v>
      </c>
      <c r="D1809" s="2">
        <v>1</v>
      </c>
      <c r="E1809" s="3" t="s">
        <v>5891</v>
      </c>
      <c r="F1809" s="1">
        <v>0</v>
      </c>
      <c r="G1809" s="5" t="str" cm="1">
        <f t="array" ref="G1809">_xlfn.IFS(F1809&gt;0.5,"Strongly positive",
AND(F1809&gt;=0.2, F1809&lt;0.5),"Moderately positive",
AND(F1809&gt;0, F1809&lt;0.2),"Slightly positive",
F1809=0,"Neutral",
AND(F1809&gt;=-0.2, F1809&lt;0),"Slightly negative",
AND(F1809&gt;=-0.5, F1809&lt;-0.2), "Moderately negative",
F1809&lt;-0.5, "Strongly negative")</f>
        <v>Neutral</v>
      </c>
    </row>
    <row r="1810" spans="1:7" x14ac:dyDescent="0.3">
      <c r="A1810" s="4" t="s">
        <v>5894</v>
      </c>
      <c r="B1810" s="1" t="s">
        <v>2462</v>
      </c>
      <c r="C1810" s="3" t="s">
        <v>5755</v>
      </c>
      <c r="D1810" s="2">
        <v>1</v>
      </c>
      <c r="E1810" s="3" t="s">
        <v>5895</v>
      </c>
      <c r="F1810" s="1">
        <v>0</v>
      </c>
      <c r="G1810" s="5" t="str" cm="1">
        <f t="array" ref="G1810">_xlfn.IFS(F1810&gt;0.5,"Strongly positive",
AND(F1810&gt;=0.2, F1810&lt;0.5),"Moderately positive",
AND(F1810&gt;0, F1810&lt;0.2),"Slightly positive",
F1810=0,"Neutral",
AND(F1810&gt;=-0.2, F1810&lt;0),"Slightly negative",
AND(F1810&gt;=-0.5, F1810&lt;-0.2), "Moderately negative",
F1810&lt;-0.5, "Strongly negative")</f>
        <v>Neutral</v>
      </c>
    </row>
    <row r="1811" spans="1:7" ht="43.2" x14ac:dyDescent="0.3">
      <c r="A1811" s="4" t="s">
        <v>5896</v>
      </c>
      <c r="B1811" s="1" t="s">
        <v>726</v>
      </c>
      <c r="C1811" s="3" t="s">
        <v>5897</v>
      </c>
      <c r="D1811" s="2">
        <v>1</v>
      </c>
      <c r="E1811" s="3" t="s">
        <v>5898</v>
      </c>
      <c r="F1811" s="1">
        <v>0</v>
      </c>
      <c r="G1811" s="5" t="str" cm="1">
        <f t="array" ref="G1811">_xlfn.IFS(F1811&gt;0.5,"Strongly positive",
AND(F1811&gt;=0.2, F1811&lt;0.5),"Moderately positive",
AND(F1811&gt;0, F1811&lt;0.2),"Slightly positive",
F1811=0,"Neutral",
AND(F1811&gt;=-0.2, F1811&lt;0),"Slightly negative",
AND(F1811&gt;=-0.5, F1811&lt;-0.2), "Moderately negative",
F1811&lt;-0.5, "Strongly negative")</f>
        <v>Neutral</v>
      </c>
    </row>
    <row r="1812" spans="1:7" x14ac:dyDescent="0.3">
      <c r="A1812" s="4" t="s">
        <v>5907</v>
      </c>
      <c r="B1812" s="1" t="s">
        <v>726</v>
      </c>
      <c r="C1812" s="3" t="s">
        <v>5897</v>
      </c>
      <c r="D1812" s="2">
        <v>1</v>
      </c>
      <c r="E1812" s="3" t="s">
        <v>5908</v>
      </c>
      <c r="F1812" s="1">
        <v>0</v>
      </c>
      <c r="G1812" s="5" t="str" cm="1">
        <f t="array" ref="G1812">_xlfn.IFS(F1812&gt;0.5,"Strongly positive",
AND(F1812&gt;=0.2, F1812&lt;0.5),"Moderately positive",
AND(F1812&gt;0, F1812&lt;0.2),"Slightly positive",
F1812=0,"Neutral",
AND(F1812&gt;=-0.2, F1812&lt;0),"Slightly negative",
AND(F1812&gt;=-0.5, F1812&lt;-0.2), "Moderately negative",
F1812&lt;-0.5, "Strongly negative")</f>
        <v>Neutral</v>
      </c>
    </row>
    <row r="1813" spans="1:7" x14ac:dyDescent="0.3">
      <c r="A1813" s="4" t="s">
        <v>5911</v>
      </c>
      <c r="B1813" s="1" t="s">
        <v>726</v>
      </c>
      <c r="C1813" s="3" t="s">
        <v>5897</v>
      </c>
      <c r="D1813" s="2">
        <v>0.86</v>
      </c>
      <c r="E1813" s="3" t="s">
        <v>5912</v>
      </c>
      <c r="F1813" s="1">
        <v>0</v>
      </c>
      <c r="G1813" s="5" t="str" cm="1">
        <f t="array" ref="G1813">_xlfn.IFS(F1813&gt;0.5,"Strongly positive",
AND(F1813&gt;=0.2, F1813&lt;0.5),"Moderately positive",
AND(F1813&gt;0, F1813&lt;0.2),"Slightly positive",
F1813=0,"Neutral",
AND(F1813&gt;=-0.2, F1813&lt;0),"Slightly negative",
AND(F1813&gt;=-0.5, F1813&lt;-0.2), "Moderately negative",
F1813&lt;-0.5, "Strongly negative")</f>
        <v>Neutral</v>
      </c>
    </row>
    <row r="1814" spans="1:7" x14ac:dyDescent="0.3">
      <c r="A1814" s="4" t="s">
        <v>5917</v>
      </c>
      <c r="B1814" s="1" t="s">
        <v>726</v>
      </c>
      <c r="C1814" s="3" t="s">
        <v>5897</v>
      </c>
      <c r="D1814" s="2">
        <v>1</v>
      </c>
      <c r="E1814" s="3" t="s">
        <v>5918</v>
      </c>
      <c r="F1814" s="1">
        <v>0</v>
      </c>
      <c r="G1814" s="5" t="str" cm="1">
        <f t="array" ref="G1814">_xlfn.IFS(F1814&gt;0.5,"Strongly positive",
AND(F1814&gt;=0.2, F1814&lt;0.5),"Moderately positive",
AND(F1814&gt;0, F1814&lt;0.2),"Slightly positive",
F1814=0,"Neutral",
AND(F1814&gt;=-0.2, F1814&lt;0),"Slightly negative",
AND(F1814&gt;=-0.5, F1814&lt;-0.2), "Moderately negative",
F1814&lt;-0.5, "Strongly negative")</f>
        <v>Neutral</v>
      </c>
    </row>
    <row r="1815" spans="1:7" x14ac:dyDescent="0.3">
      <c r="A1815" s="4" t="s">
        <v>5919</v>
      </c>
      <c r="B1815" s="1" t="s">
        <v>726</v>
      </c>
      <c r="C1815" s="3" t="s">
        <v>5920</v>
      </c>
      <c r="D1815" s="2">
        <v>1</v>
      </c>
      <c r="E1815" s="3" t="s">
        <v>5921</v>
      </c>
      <c r="F1815" s="1">
        <v>0</v>
      </c>
      <c r="G1815" s="5" t="str" cm="1">
        <f t="array" ref="G1815">_xlfn.IFS(F1815&gt;0.5,"Strongly positive",
AND(F1815&gt;=0.2, F1815&lt;0.5),"Moderately positive",
AND(F1815&gt;0, F1815&lt;0.2),"Slightly positive",
F1815=0,"Neutral",
AND(F1815&gt;=-0.2, F1815&lt;0),"Slightly negative",
AND(F1815&gt;=-0.5, F1815&lt;-0.2), "Moderately negative",
F1815&lt;-0.5, "Strongly negative")</f>
        <v>Neutral</v>
      </c>
    </row>
    <row r="1816" spans="1:7" x14ac:dyDescent="0.3">
      <c r="A1816" s="4" t="s">
        <v>5928</v>
      </c>
      <c r="B1816" s="1" t="s">
        <v>726</v>
      </c>
      <c r="C1816" s="3" t="s">
        <v>5920</v>
      </c>
      <c r="D1816" s="2">
        <v>1</v>
      </c>
      <c r="E1816" s="3" t="s">
        <v>5929</v>
      </c>
      <c r="F1816" s="1">
        <v>0</v>
      </c>
      <c r="G1816" s="5" t="str" cm="1">
        <f t="array" ref="G1816">_xlfn.IFS(F1816&gt;0.5,"Strongly positive",
AND(F1816&gt;=0.2, F1816&lt;0.5),"Moderately positive",
AND(F1816&gt;0, F1816&lt;0.2),"Slightly positive",
F1816=0,"Neutral",
AND(F1816&gt;=-0.2, F1816&lt;0),"Slightly negative",
AND(F1816&gt;=-0.5, F1816&lt;-0.2), "Moderately negative",
F1816&lt;-0.5, "Strongly negative")</f>
        <v>Neutral</v>
      </c>
    </row>
    <row r="1817" spans="1:7" x14ac:dyDescent="0.3">
      <c r="A1817" s="4" t="s">
        <v>5940</v>
      </c>
      <c r="B1817" s="1" t="s">
        <v>726</v>
      </c>
      <c r="C1817" s="3" t="s">
        <v>5935</v>
      </c>
      <c r="D1817" s="2">
        <v>1</v>
      </c>
      <c r="E1817" s="3" t="s">
        <v>5941</v>
      </c>
      <c r="F1817" s="1">
        <v>0</v>
      </c>
      <c r="G1817" s="5" t="str" cm="1">
        <f t="array" ref="G1817">_xlfn.IFS(F1817&gt;0.5,"Strongly positive",
AND(F1817&gt;=0.2, F1817&lt;0.5),"Moderately positive",
AND(F1817&gt;0, F1817&lt;0.2),"Slightly positive",
F1817=0,"Neutral",
AND(F1817&gt;=-0.2, F1817&lt;0),"Slightly negative",
AND(F1817&gt;=-0.5, F1817&lt;-0.2), "Moderately negative",
F1817&lt;-0.5, "Strongly negative")</f>
        <v>Neutral</v>
      </c>
    </row>
    <row r="1818" spans="1:7" x14ac:dyDescent="0.3">
      <c r="A1818" s="4" t="s">
        <v>6036</v>
      </c>
      <c r="B1818" s="1" t="s">
        <v>726</v>
      </c>
      <c r="C1818" s="3" t="s">
        <v>6037</v>
      </c>
      <c r="D1818" s="2">
        <v>1</v>
      </c>
      <c r="E1818" s="3" t="s">
        <v>6038</v>
      </c>
      <c r="F1818" s="1">
        <v>0</v>
      </c>
      <c r="G1818" s="5" t="str" cm="1">
        <f t="array" ref="G1818">_xlfn.IFS(F1818&gt;0.5,"Strongly positive",
AND(F1818&gt;=0.2, F1818&lt;0.5),"Moderately positive",
AND(F1818&gt;0, F1818&lt;0.2),"Slightly positive",
F1818=0,"Neutral",
AND(F1818&gt;=-0.2, F1818&lt;0),"Slightly negative",
AND(F1818&gt;=-0.5, F1818&lt;-0.2), "Moderately negative",
F1818&lt;-0.5, "Strongly negative")</f>
        <v>Neutral</v>
      </c>
    </row>
    <row r="1819" spans="1:7" x14ac:dyDescent="0.3">
      <c r="A1819" s="4" t="s">
        <v>6054</v>
      </c>
      <c r="B1819" s="1" t="s">
        <v>726</v>
      </c>
      <c r="C1819" s="3" t="s">
        <v>6037</v>
      </c>
      <c r="D1819" s="2">
        <v>1</v>
      </c>
      <c r="E1819" s="3" t="s">
        <v>6055</v>
      </c>
      <c r="F1819" s="1">
        <v>0</v>
      </c>
      <c r="G1819" s="5" t="str" cm="1">
        <f t="array" ref="G1819">_xlfn.IFS(F1819&gt;0.5,"Strongly positive",
AND(F1819&gt;=0.2, F1819&lt;0.5),"Moderately positive",
AND(F1819&gt;0, F1819&lt;0.2),"Slightly positive",
F1819=0,"Neutral",
AND(F1819&gt;=-0.2, F1819&lt;0),"Slightly negative",
AND(F1819&gt;=-0.5, F1819&lt;-0.2), "Moderately negative",
F1819&lt;-0.5, "Strongly negative")</f>
        <v>Neutral</v>
      </c>
    </row>
    <row r="1820" spans="1:7" x14ac:dyDescent="0.3">
      <c r="A1820" s="4" t="s">
        <v>6069</v>
      </c>
      <c r="B1820" s="1" t="s">
        <v>726</v>
      </c>
      <c r="C1820" s="3" t="s">
        <v>6037</v>
      </c>
      <c r="D1820" s="2">
        <v>1</v>
      </c>
      <c r="E1820" s="3" t="s">
        <v>5517</v>
      </c>
      <c r="F1820" s="1">
        <v>0</v>
      </c>
      <c r="G1820" s="5" t="str" cm="1">
        <f t="array" ref="G1820">_xlfn.IFS(F1820&gt;0.5,"Strongly positive",
AND(F1820&gt;=0.2, F1820&lt;0.5),"Moderately positive",
AND(F1820&gt;0, F1820&lt;0.2),"Slightly positive",
F1820=0,"Neutral",
AND(F1820&gt;=-0.2, F1820&lt;0),"Slightly negative",
AND(F1820&gt;=-0.5, F1820&lt;-0.2), "Moderately negative",
F1820&lt;-0.5, "Strongly negative")</f>
        <v>Neutral</v>
      </c>
    </row>
    <row r="1821" spans="1:7" x14ac:dyDescent="0.3">
      <c r="A1821" s="4" t="s">
        <v>6076</v>
      </c>
      <c r="B1821" s="1" t="s">
        <v>726</v>
      </c>
      <c r="C1821" s="3" t="s">
        <v>5833</v>
      </c>
      <c r="D1821" s="2">
        <v>1</v>
      </c>
      <c r="E1821" s="3" t="s">
        <v>6077</v>
      </c>
      <c r="F1821" s="1">
        <v>0</v>
      </c>
      <c r="G1821" s="5" t="str" cm="1">
        <f t="array" ref="G1821">_xlfn.IFS(F1821&gt;0.5,"Strongly positive",
AND(F1821&gt;=0.2, F1821&lt;0.5),"Moderately positive",
AND(F1821&gt;0, F1821&lt;0.2),"Slightly positive",
F1821=0,"Neutral",
AND(F1821&gt;=-0.2, F1821&lt;0),"Slightly negative",
AND(F1821&gt;=-0.5, F1821&lt;-0.2), "Moderately negative",
F1821&lt;-0.5, "Strongly negative")</f>
        <v>Neutral</v>
      </c>
    </row>
    <row r="1822" spans="1:7" x14ac:dyDescent="0.3">
      <c r="A1822" s="4" t="s">
        <v>6080</v>
      </c>
      <c r="B1822" s="1" t="s">
        <v>726</v>
      </c>
      <c r="C1822" s="3" t="s">
        <v>5833</v>
      </c>
      <c r="D1822" s="2">
        <v>1</v>
      </c>
      <c r="E1822" s="3" t="s">
        <v>5517</v>
      </c>
      <c r="F1822" s="1">
        <v>0</v>
      </c>
      <c r="G1822" s="5" t="str" cm="1">
        <f t="array" ref="G1822">_xlfn.IFS(F1822&gt;0.5,"Strongly positive",
AND(F1822&gt;=0.2, F1822&lt;0.5),"Moderately positive",
AND(F1822&gt;0, F1822&lt;0.2),"Slightly positive",
F1822=0,"Neutral",
AND(F1822&gt;=-0.2, F1822&lt;0),"Slightly negative",
AND(F1822&gt;=-0.5, F1822&lt;-0.2), "Moderately negative",
F1822&lt;-0.5, "Strongly negative")</f>
        <v>Neutral</v>
      </c>
    </row>
    <row r="1823" spans="1:7" x14ac:dyDescent="0.3">
      <c r="A1823" s="4" t="s">
        <v>6083</v>
      </c>
      <c r="B1823" s="1" t="s">
        <v>726</v>
      </c>
      <c r="C1823" s="3" t="s">
        <v>6084</v>
      </c>
      <c r="D1823" s="2">
        <v>1</v>
      </c>
      <c r="E1823" s="3" t="s">
        <v>6085</v>
      </c>
      <c r="F1823" s="1">
        <v>0</v>
      </c>
      <c r="G1823" s="5" t="str" cm="1">
        <f t="array" ref="G1823">_xlfn.IFS(F1823&gt;0.5,"Strongly positive",
AND(F1823&gt;=0.2, F1823&lt;0.5),"Moderately positive",
AND(F1823&gt;0, F1823&lt;0.2),"Slightly positive",
F1823=0,"Neutral",
AND(F1823&gt;=-0.2, F1823&lt;0),"Slightly negative",
AND(F1823&gt;=-0.5, F1823&lt;-0.2), "Moderately negative",
F1823&lt;-0.5, "Strongly negative")</f>
        <v>Neutral</v>
      </c>
    </row>
    <row r="1824" spans="1:7" x14ac:dyDescent="0.3">
      <c r="A1824" s="4" t="s">
        <v>6088</v>
      </c>
      <c r="B1824" s="1" t="s">
        <v>726</v>
      </c>
      <c r="C1824" s="3" t="s">
        <v>6084</v>
      </c>
      <c r="D1824" s="2">
        <v>0.86</v>
      </c>
      <c r="E1824" s="3" t="s">
        <v>6089</v>
      </c>
      <c r="F1824" s="1">
        <v>0</v>
      </c>
      <c r="G1824" s="5" t="str" cm="1">
        <f t="array" ref="G1824">_xlfn.IFS(F1824&gt;0.5,"Strongly positive",
AND(F1824&gt;=0.2, F1824&lt;0.5),"Moderately positive",
AND(F1824&gt;0, F1824&lt;0.2),"Slightly positive",
F1824=0,"Neutral",
AND(F1824&gt;=-0.2, F1824&lt;0),"Slightly negative",
AND(F1824&gt;=-0.5, F1824&lt;-0.2), "Moderately negative",
F1824&lt;-0.5, "Strongly negative")</f>
        <v>Neutral</v>
      </c>
    </row>
    <row r="1825" spans="1:7" x14ac:dyDescent="0.3">
      <c r="A1825" s="4" t="s">
        <v>6090</v>
      </c>
      <c r="B1825" s="1" t="s">
        <v>726</v>
      </c>
      <c r="C1825" s="3" t="s">
        <v>6084</v>
      </c>
      <c r="D1825" s="2">
        <v>1</v>
      </c>
      <c r="E1825" s="3" t="s">
        <v>6091</v>
      </c>
      <c r="F1825" s="1">
        <v>0</v>
      </c>
      <c r="G1825" s="5" t="str" cm="1">
        <f t="array" ref="G1825">_xlfn.IFS(F1825&gt;0.5,"Strongly positive",
AND(F1825&gt;=0.2, F1825&lt;0.5),"Moderately positive",
AND(F1825&gt;0, F1825&lt;0.2),"Slightly positive",
F1825=0,"Neutral",
AND(F1825&gt;=-0.2, F1825&lt;0),"Slightly negative",
AND(F1825&gt;=-0.5, F1825&lt;-0.2), "Moderately negative",
F1825&lt;-0.5, "Strongly negative")</f>
        <v>Neutral</v>
      </c>
    </row>
    <row r="1826" spans="1:7" x14ac:dyDescent="0.3">
      <c r="A1826" s="4" t="s">
        <v>6137</v>
      </c>
      <c r="B1826" s="1" t="s">
        <v>3270</v>
      </c>
      <c r="C1826" s="3" t="s">
        <v>3271</v>
      </c>
      <c r="D1826" s="2">
        <v>1</v>
      </c>
      <c r="E1826" s="3" t="s">
        <v>1824</v>
      </c>
      <c r="F1826" s="1">
        <v>0</v>
      </c>
      <c r="G1826" s="5" t="str" cm="1">
        <f t="array" ref="G1826">_xlfn.IFS(F1826&gt;0.5,"Strongly positive",
AND(F1826&gt;=0.2, F1826&lt;0.5),"Moderately positive",
AND(F1826&gt;0, F1826&lt;0.2),"Slightly positive",
F1826=0,"Neutral",
AND(F1826&gt;=-0.2, F1826&lt;0),"Slightly negative",
AND(F1826&gt;=-0.5, F1826&lt;-0.2), "Moderately negative",
F1826&lt;-0.5, "Strongly negative")</f>
        <v>Neutral</v>
      </c>
    </row>
    <row r="1827" spans="1:7" x14ac:dyDescent="0.3">
      <c r="A1827" s="4" t="s">
        <v>6138</v>
      </c>
      <c r="B1827" s="1" t="s">
        <v>1990</v>
      </c>
      <c r="C1827" s="3" t="s">
        <v>6126</v>
      </c>
      <c r="D1827" s="2">
        <v>1</v>
      </c>
      <c r="E1827" s="3" t="s">
        <v>6139</v>
      </c>
      <c r="F1827" s="1">
        <v>0</v>
      </c>
      <c r="G1827" s="5" t="str" cm="1">
        <f t="array" ref="G1827">_xlfn.IFS(F1827&gt;0.5,"Strongly positive",
AND(F1827&gt;=0.2, F1827&lt;0.5),"Moderately positive",
AND(F1827&gt;0, F1827&lt;0.2),"Slightly positive",
F1827=0,"Neutral",
AND(F1827&gt;=-0.2, F1827&lt;0),"Slightly negative",
AND(F1827&gt;=-0.5, F1827&lt;-0.2), "Moderately negative",
F1827&lt;-0.5, "Strongly negative")</f>
        <v>Neutral</v>
      </c>
    </row>
    <row r="1828" spans="1:7" x14ac:dyDescent="0.3">
      <c r="A1828" s="4" t="s">
        <v>6182</v>
      </c>
      <c r="B1828" s="1" t="s">
        <v>1990</v>
      </c>
      <c r="C1828" s="3" t="s">
        <v>6183</v>
      </c>
      <c r="D1828" s="2">
        <v>0.86</v>
      </c>
      <c r="E1828" s="3" t="s">
        <v>6184</v>
      </c>
      <c r="F1828" s="1">
        <v>0</v>
      </c>
      <c r="G1828" s="5" t="str" cm="1">
        <f t="array" ref="G1828">_xlfn.IFS(F1828&gt;0.5,"Strongly positive",
AND(F1828&gt;=0.2, F1828&lt;0.5),"Moderately positive",
AND(F1828&gt;0, F1828&lt;0.2),"Slightly positive",
F1828=0,"Neutral",
AND(F1828&gt;=-0.2, F1828&lt;0),"Slightly negative",
AND(F1828&gt;=-0.5, F1828&lt;-0.2), "Moderately negative",
F1828&lt;-0.5, "Strongly negative")</f>
        <v>Neutral</v>
      </c>
    </row>
    <row r="1829" spans="1:7" x14ac:dyDescent="0.3">
      <c r="A1829" s="4" t="s">
        <v>6196</v>
      </c>
      <c r="B1829" s="1" t="s">
        <v>1990</v>
      </c>
      <c r="C1829" s="3" t="s">
        <v>6197</v>
      </c>
      <c r="D1829" s="2">
        <v>1</v>
      </c>
      <c r="E1829" s="3" t="s">
        <v>6198</v>
      </c>
      <c r="F1829" s="1">
        <v>0</v>
      </c>
      <c r="G1829" s="5" t="str" cm="1">
        <f t="array" ref="G1829">_xlfn.IFS(F1829&gt;0.5,"Strongly positive",
AND(F1829&gt;=0.2, F1829&lt;0.5),"Moderately positive",
AND(F1829&gt;0, F1829&lt;0.2),"Slightly positive",
F1829=0,"Neutral",
AND(F1829&gt;=-0.2, F1829&lt;0),"Slightly negative",
AND(F1829&gt;=-0.5, F1829&lt;-0.2), "Moderately negative",
F1829&lt;-0.5, "Strongly negative")</f>
        <v>Neutral</v>
      </c>
    </row>
    <row r="1830" spans="1:7" x14ac:dyDescent="0.3">
      <c r="A1830" s="4" t="s">
        <v>6203</v>
      </c>
      <c r="B1830" s="1" t="s">
        <v>726</v>
      </c>
      <c r="C1830" s="3" t="s">
        <v>6204</v>
      </c>
      <c r="D1830" s="2">
        <v>1</v>
      </c>
      <c r="E1830" s="3" t="s">
        <v>6205</v>
      </c>
      <c r="F1830" s="1">
        <v>0</v>
      </c>
      <c r="G1830" s="5" t="str" cm="1">
        <f t="array" ref="G1830">_xlfn.IFS(F1830&gt;0.5,"Strongly positive",
AND(F1830&gt;=0.2, F1830&lt;0.5),"Moderately positive",
AND(F1830&gt;0, F1830&lt;0.2),"Slightly positive",
F1830=0,"Neutral",
AND(F1830&gt;=-0.2, F1830&lt;0),"Slightly negative",
AND(F1830&gt;=-0.5, F1830&lt;-0.2), "Moderately negative",
F1830&lt;-0.5, "Strongly negative")</f>
        <v>Neutral</v>
      </c>
    </row>
    <row r="1831" spans="1:7" x14ac:dyDescent="0.3">
      <c r="A1831" s="4" t="s">
        <v>6224</v>
      </c>
      <c r="B1831" s="1" t="s">
        <v>726</v>
      </c>
      <c r="C1831" s="3" t="s">
        <v>1104</v>
      </c>
      <c r="D1831" s="2">
        <v>1</v>
      </c>
      <c r="E1831" s="3" t="s">
        <v>6225</v>
      </c>
      <c r="F1831" s="1">
        <v>0</v>
      </c>
      <c r="G1831" s="5" t="str" cm="1">
        <f t="array" ref="G1831">_xlfn.IFS(F1831&gt;0.5,"Strongly positive",
AND(F1831&gt;=0.2, F1831&lt;0.5),"Moderately positive",
AND(F1831&gt;0, F1831&lt;0.2),"Slightly positive",
F1831=0,"Neutral",
AND(F1831&gt;=-0.2, F1831&lt;0),"Slightly negative",
AND(F1831&gt;=-0.5, F1831&lt;-0.2), "Moderately negative",
F1831&lt;-0.5, "Strongly negative")</f>
        <v>Neutral</v>
      </c>
    </row>
    <row r="1832" spans="1:7" x14ac:dyDescent="0.3">
      <c r="A1832" s="4" t="s">
        <v>6226</v>
      </c>
      <c r="B1832" s="1" t="s">
        <v>726</v>
      </c>
      <c r="C1832" s="3" t="s">
        <v>1104</v>
      </c>
      <c r="D1832" s="2">
        <v>0.86</v>
      </c>
      <c r="E1832" s="3" t="s">
        <v>6227</v>
      </c>
      <c r="F1832" s="1">
        <v>0</v>
      </c>
      <c r="G1832" s="5" t="str" cm="1">
        <f t="array" ref="G1832">_xlfn.IFS(F1832&gt;0.5,"Strongly positive",
AND(F1832&gt;=0.2, F1832&lt;0.5),"Moderately positive",
AND(F1832&gt;0, F1832&lt;0.2),"Slightly positive",
F1832=0,"Neutral",
AND(F1832&gt;=-0.2, F1832&lt;0),"Slightly negative",
AND(F1832&gt;=-0.5, F1832&lt;-0.2), "Moderately negative",
F1832&lt;-0.5, "Strongly negative")</f>
        <v>Neutral</v>
      </c>
    </row>
    <row r="1833" spans="1:7" x14ac:dyDescent="0.3">
      <c r="A1833" s="4" t="s">
        <v>6232</v>
      </c>
      <c r="B1833" s="1" t="s">
        <v>726</v>
      </c>
      <c r="C1833" s="3" t="s">
        <v>1104</v>
      </c>
      <c r="D1833" s="2">
        <v>0.86</v>
      </c>
      <c r="E1833" s="3" t="s">
        <v>6233</v>
      </c>
      <c r="F1833" s="1">
        <v>0</v>
      </c>
      <c r="G1833" s="5" t="str" cm="1">
        <f t="array" ref="G1833">_xlfn.IFS(F1833&gt;0.5,"Strongly positive",
AND(F1833&gt;=0.2, F1833&lt;0.5),"Moderately positive",
AND(F1833&gt;0, F1833&lt;0.2),"Slightly positive",
F1833=0,"Neutral",
AND(F1833&gt;=-0.2, F1833&lt;0),"Slightly negative",
AND(F1833&gt;=-0.5, F1833&lt;-0.2), "Moderately negative",
F1833&lt;-0.5, "Strongly negative")</f>
        <v>Neutral</v>
      </c>
    </row>
    <row r="1834" spans="1:7" x14ac:dyDescent="0.3">
      <c r="A1834" s="4" t="s">
        <v>6234</v>
      </c>
      <c r="B1834" s="1" t="s">
        <v>726</v>
      </c>
      <c r="C1834" s="3" t="s">
        <v>1104</v>
      </c>
      <c r="D1834" s="2">
        <v>1</v>
      </c>
      <c r="E1834" s="3" t="s">
        <v>6235</v>
      </c>
      <c r="F1834" s="1">
        <v>0</v>
      </c>
      <c r="G1834" s="5" t="str" cm="1">
        <f t="array" ref="G1834">_xlfn.IFS(F1834&gt;0.5,"Strongly positive",
AND(F1834&gt;=0.2, F1834&lt;0.5),"Moderately positive",
AND(F1834&gt;0, F1834&lt;0.2),"Slightly positive",
F1834=0,"Neutral",
AND(F1834&gt;=-0.2, F1834&lt;0),"Slightly negative",
AND(F1834&gt;=-0.5, F1834&lt;-0.2), "Moderately negative",
F1834&lt;-0.5, "Strongly negative")</f>
        <v>Neutral</v>
      </c>
    </row>
    <row r="1835" spans="1:7" x14ac:dyDescent="0.3">
      <c r="A1835" s="4" t="s">
        <v>6240</v>
      </c>
      <c r="B1835" s="1" t="s">
        <v>726</v>
      </c>
      <c r="C1835" s="3" t="s">
        <v>1104</v>
      </c>
      <c r="D1835" s="2">
        <v>1</v>
      </c>
      <c r="E1835" s="3" t="s">
        <v>6241</v>
      </c>
      <c r="F1835" s="1">
        <v>0</v>
      </c>
      <c r="G1835" s="5" t="str" cm="1">
        <f t="array" ref="G1835">_xlfn.IFS(F1835&gt;0.5,"Strongly positive",
AND(F1835&gt;=0.2, F1835&lt;0.5),"Moderately positive",
AND(F1835&gt;0, F1835&lt;0.2),"Slightly positive",
F1835=0,"Neutral",
AND(F1835&gt;=-0.2, F1835&lt;0),"Slightly negative",
AND(F1835&gt;=-0.5, F1835&lt;-0.2), "Moderately negative",
F1835&lt;-0.5, "Strongly negative")</f>
        <v>Neutral</v>
      </c>
    </row>
    <row r="1836" spans="1:7" x14ac:dyDescent="0.3">
      <c r="A1836" s="4" t="s">
        <v>6242</v>
      </c>
      <c r="B1836" s="1" t="s">
        <v>1990</v>
      </c>
      <c r="C1836" s="3" t="s">
        <v>6217</v>
      </c>
      <c r="D1836" s="2">
        <v>0.86</v>
      </c>
      <c r="E1836" s="3" t="s">
        <v>6243</v>
      </c>
      <c r="F1836" s="1">
        <v>0</v>
      </c>
      <c r="G1836" s="5" t="str" cm="1">
        <f t="array" ref="G1836">_xlfn.IFS(F1836&gt;0.5,"Strongly positive",
AND(F1836&gt;=0.2, F1836&lt;0.5),"Moderately positive",
AND(F1836&gt;0, F1836&lt;0.2),"Slightly positive",
F1836=0,"Neutral",
AND(F1836&gt;=-0.2, F1836&lt;0),"Slightly negative",
AND(F1836&gt;=-0.5, F1836&lt;-0.2), "Moderately negative",
F1836&lt;-0.5, "Strongly negative")</f>
        <v>Neutral</v>
      </c>
    </row>
    <row r="1837" spans="1:7" x14ac:dyDescent="0.3">
      <c r="A1837" s="4" t="s">
        <v>6274</v>
      </c>
      <c r="B1837" s="1" t="s">
        <v>726</v>
      </c>
      <c r="C1837" s="3" t="s">
        <v>5833</v>
      </c>
      <c r="D1837" s="2">
        <v>1</v>
      </c>
      <c r="E1837" s="3" t="s">
        <v>6275</v>
      </c>
      <c r="F1837" s="1">
        <v>0</v>
      </c>
      <c r="G1837" s="5" t="str" cm="1">
        <f t="array" ref="G1837">_xlfn.IFS(F1837&gt;0.5,"Strongly positive",
AND(F1837&gt;=0.2, F1837&lt;0.5),"Moderately positive",
AND(F1837&gt;0, F1837&lt;0.2),"Slightly positive",
F1837=0,"Neutral",
AND(F1837&gt;=-0.2, F1837&lt;0),"Slightly negative",
AND(F1837&gt;=-0.5, F1837&lt;-0.2), "Moderately negative",
F1837&lt;-0.5, "Strongly negative")</f>
        <v>Neutral</v>
      </c>
    </row>
    <row r="1838" spans="1:7" x14ac:dyDescent="0.3">
      <c r="A1838" s="4" t="s">
        <v>6285</v>
      </c>
      <c r="B1838" s="1" t="s">
        <v>726</v>
      </c>
      <c r="C1838" s="3" t="s">
        <v>6279</v>
      </c>
      <c r="D1838" s="2">
        <v>1</v>
      </c>
      <c r="E1838" s="3" t="s">
        <v>6286</v>
      </c>
      <c r="F1838" s="1">
        <v>0</v>
      </c>
      <c r="G1838" s="5" t="str" cm="1">
        <f t="array" ref="G1838">_xlfn.IFS(F1838&gt;0.5,"Strongly positive",
AND(F1838&gt;=0.2, F1838&lt;0.5),"Moderately positive",
AND(F1838&gt;0, F1838&lt;0.2),"Slightly positive",
F1838=0,"Neutral",
AND(F1838&gt;=-0.2, F1838&lt;0),"Slightly negative",
AND(F1838&gt;=-0.5, F1838&lt;-0.2), "Moderately negative",
F1838&lt;-0.5, "Strongly negative")</f>
        <v>Neutral</v>
      </c>
    </row>
    <row r="1839" spans="1:7" x14ac:dyDescent="0.3">
      <c r="A1839" s="4" t="s">
        <v>6293</v>
      </c>
      <c r="B1839" s="1" t="s">
        <v>726</v>
      </c>
      <c r="C1839" s="3" t="s">
        <v>6279</v>
      </c>
      <c r="D1839" s="2">
        <v>1</v>
      </c>
      <c r="E1839" s="3" t="s">
        <v>6294</v>
      </c>
      <c r="F1839" s="1">
        <v>0</v>
      </c>
      <c r="G1839" s="5" t="str" cm="1">
        <f t="array" ref="G1839">_xlfn.IFS(F1839&gt;0.5,"Strongly positive",
AND(F1839&gt;=0.2, F1839&lt;0.5),"Moderately positive",
AND(F1839&gt;0, F1839&lt;0.2),"Slightly positive",
F1839=0,"Neutral",
AND(F1839&gt;=-0.2, F1839&lt;0),"Slightly negative",
AND(F1839&gt;=-0.5, F1839&lt;-0.2), "Moderately negative",
F1839&lt;-0.5, "Strongly negative")</f>
        <v>Neutral</v>
      </c>
    </row>
    <row r="1840" spans="1:7" x14ac:dyDescent="0.3">
      <c r="A1840" s="4" t="s">
        <v>6299</v>
      </c>
      <c r="B1840" s="1" t="s">
        <v>726</v>
      </c>
      <c r="C1840" s="3" t="s">
        <v>6279</v>
      </c>
      <c r="D1840" s="2">
        <v>1</v>
      </c>
      <c r="E1840" s="3" t="s">
        <v>6300</v>
      </c>
      <c r="F1840" s="1">
        <v>0</v>
      </c>
      <c r="G1840" s="5" t="str" cm="1">
        <f t="array" ref="G1840">_xlfn.IFS(F1840&gt;0.5,"Strongly positive",
AND(F1840&gt;=0.2, F1840&lt;0.5),"Moderately positive",
AND(F1840&gt;0, F1840&lt;0.2),"Slightly positive",
F1840=0,"Neutral",
AND(F1840&gt;=-0.2, F1840&lt;0),"Slightly negative",
AND(F1840&gt;=-0.5, F1840&lt;-0.2), "Moderately negative",
F1840&lt;-0.5, "Strongly negative")</f>
        <v>Neutral</v>
      </c>
    </row>
    <row r="1841" spans="1:7" x14ac:dyDescent="0.3">
      <c r="A1841" s="4" t="s">
        <v>6305</v>
      </c>
      <c r="B1841" s="1" t="s">
        <v>726</v>
      </c>
      <c r="C1841" s="3" t="s">
        <v>6279</v>
      </c>
      <c r="D1841" s="2">
        <v>1</v>
      </c>
      <c r="E1841" s="3" t="s">
        <v>6306</v>
      </c>
      <c r="F1841" s="1">
        <v>0</v>
      </c>
      <c r="G1841" s="5" t="str" cm="1">
        <f t="array" ref="G1841">_xlfn.IFS(F1841&gt;0.5,"Strongly positive",
AND(F1841&gt;=0.2, F1841&lt;0.5),"Moderately positive",
AND(F1841&gt;0, F1841&lt;0.2),"Slightly positive",
F1841=0,"Neutral",
AND(F1841&gt;=-0.2, F1841&lt;0),"Slightly negative",
AND(F1841&gt;=-0.5, F1841&lt;-0.2), "Moderately negative",
F1841&lt;-0.5, "Strongly negative")</f>
        <v>Neutral</v>
      </c>
    </row>
    <row r="1842" spans="1:7" ht="28.8" x14ac:dyDescent="0.3">
      <c r="A1842" s="4" t="s">
        <v>6313</v>
      </c>
      <c r="B1842" s="1" t="s">
        <v>726</v>
      </c>
      <c r="C1842" s="3" t="s">
        <v>6279</v>
      </c>
      <c r="D1842" s="2">
        <v>0.86</v>
      </c>
      <c r="E1842" s="3" t="s">
        <v>6314</v>
      </c>
      <c r="F1842" s="1">
        <v>0</v>
      </c>
      <c r="G1842" s="5" t="str" cm="1">
        <f t="array" ref="G1842">_xlfn.IFS(F1842&gt;0.5,"Strongly positive",
AND(F1842&gt;=0.2, F1842&lt;0.5),"Moderately positive",
AND(F1842&gt;0, F1842&lt;0.2),"Slightly positive",
F1842=0,"Neutral",
AND(F1842&gt;=-0.2, F1842&lt;0),"Slightly negative",
AND(F1842&gt;=-0.5, F1842&lt;-0.2), "Moderately negative",
F1842&lt;-0.5, "Strongly negative")</f>
        <v>Neutral</v>
      </c>
    </row>
    <row r="1843" spans="1:7" x14ac:dyDescent="0.3">
      <c r="A1843" s="4" t="s">
        <v>6317</v>
      </c>
      <c r="B1843" s="1" t="s">
        <v>726</v>
      </c>
      <c r="C1843" s="3" t="s">
        <v>6279</v>
      </c>
      <c r="D1843" s="2">
        <v>1</v>
      </c>
      <c r="E1843" s="3" t="s">
        <v>3474</v>
      </c>
      <c r="F1843" s="1">
        <v>0</v>
      </c>
      <c r="G1843" s="5" t="str" cm="1">
        <f t="array" ref="G1843">_xlfn.IFS(F1843&gt;0.5,"Strongly positive",
AND(F1843&gt;=0.2, F1843&lt;0.5),"Moderately positive",
AND(F1843&gt;0, F1843&lt;0.2),"Slightly positive",
F1843=0,"Neutral",
AND(F1843&gt;=-0.2, F1843&lt;0),"Slightly negative",
AND(F1843&gt;=-0.5, F1843&lt;-0.2), "Moderately negative",
F1843&lt;-0.5, "Strongly negative")</f>
        <v>Neutral</v>
      </c>
    </row>
    <row r="1844" spans="1:7" x14ac:dyDescent="0.3">
      <c r="A1844" s="4" t="s">
        <v>6320</v>
      </c>
      <c r="B1844" s="1" t="s">
        <v>726</v>
      </c>
      <c r="C1844" s="3" t="s">
        <v>6279</v>
      </c>
      <c r="D1844" s="2">
        <v>1</v>
      </c>
      <c r="E1844" s="3" t="s">
        <v>6321</v>
      </c>
      <c r="F1844" s="1">
        <v>0</v>
      </c>
      <c r="G1844" s="5" t="str" cm="1">
        <f t="array" ref="G1844">_xlfn.IFS(F1844&gt;0.5,"Strongly positive",
AND(F1844&gt;=0.2, F1844&lt;0.5),"Moderately positive",
AND(F1844&gt;0, F1844&lt;0.2),"Slightly positive",
F1844=0,"Neutral",
AND(F1844&gt;=-0.2, F1844&lt;0),"Slightly negative",
AND(F1844&gt;=-0.5, F1844&lt;-0.2), "Moderately negative",
F1844&lt;-0.5, "Strongly negative")</f>
        <v>Neutral</v>
      </c>
    </row>
    <row r="1845" spans="1:7" x14ac:dyDescent="0.3">
      <c r="A1845" s="4" t="s">
        <v>6322</v>
      </c>
      <c r="B1845" s="1" t="s">
        <v>726</v>
      </c>
      <c r="C1845" s="3" t="s">
        <v>6279</v>
      </c>
      <c r="D1845" s="2">
        <v>1</v>
      </c>
      <c r="E1845" s="3" t="s">
        <v>6323</v>
      </c>
      <c r="F1845" s="1">
        <v>0</v>
      </c>
      <c r="G1845" s="5" t="str" cm="1">
        <f t="array" ref="G1845">_xlfn.IFS(F1845&gt;0.5,"Strongly positive",
AND(F1845&gt;=0.2, F1845&lt;0.5),"Moderately positive",
AND(F1845&gt;0, F1845&lt;0.2),"Slightly positive",
F1845=0,"Neutral",
AND(F1845&gt;=-0.2, F1845&lt;0),"Slightly negative",
AND(F1845&gt;=-0.5, F1845&lt;-0.2), "Moderately negative",
F1845&lt;-0.5, "Strongly negative")</f>
        <v>Neutral</v>
      </c>
    </row>
    <row r="1846" spans="1:7" x14ac:dyDescent="0.3">
      <c r="A1846" s="4" t="s">
        <v>6325</v>
      </c>
      <c r="B1846" s="1" t="s">
        <v>726</v>
      </c>
      <c r="C1846" s="3" t="s">
        <v>6279</v>
      </c>
      <c r="D1846" s="2">
        <v>1</v>
      </c>
      <c r="E1846" s="3" t="s">
        <v>6326</v>
      </c>
      <c r="F1846" s="1">
        <v>0</v>
      </c>
      <c r="G1846" s="5" t="str" cm="1">
        <f t="array" ref="G1846">_xlfn.IFS(F1846&gt;0.5,"Strongly positive",
AND(F1846&gt;=0.2, F1846&lt;0.5),"Moderately positive",
AND(F1846&gt;0, F1846&lt;0.2),"Slightly positive",
F1846=0,"Neutral",
AND(F1846&gt;=-0.2, F1846&lt;0),"Slightly negative",
AND(F1846&gt;=-0.5, F1846&lt;-0.2), "Moderately negative",
F1846&lt;-0.5, "Strongly negative")</f>
        <v>Neutral</v>
      </c>
    </row>
    <row r="1847" spans="1:7" x14ac:dyDescent="0.3">
      <c r="A1847" s="4" t="s">
        <v>6327</v>
      </c>
      <c r="B1847" s="1" t="s">
        <v>726</v>
      </c>
      <c r="C1847" s="3" t="s">
        <v>6279</v>
      </c>
      <c r="D1847" s="2">
        <v>0.86</v>
      </c>
      <c r="E1847" s="3" t="s">
        <v>6328</v>
      </c>
      <c r="F1847" s="1">
        <v>0</v>
      </c>
      <c r="G1847" s="5" t="str" cm="1">
        <f t="array" ref="G1847">_xlfn.IFS(F1847&gt;0.5,"Strongly positive",
AND(F1847&gt;=0.2, F1847&lt;0.5),"Moderately positive",
AND(F1847&gt;0, F1847&lt;0.2),"Slightly positive",
F1847=0,"Neutral",
AND(F1847&gt;=-0.2, F1847&lt;0),"Slightly negative",
AND(F1847&gt;=-0.5, F1847&lt;-0.2), "Moderately negative",
F1847&lt;-0.5, "Strongly negative")</f>
        <v>Neutral</v>
      </c>
    </row>
    <row r="1848" spans="1:7" x14ac:dyDescent="0.3">
      <c r="A1848" s="4" t="s">
        <v>6329</v>
      </c>
      <c r="B1848" s="1" t="s">
        <v>726</v>
      </c>
      <c r="C1848" s="3" t="s">
        <v>6279</v>
      </c>
      <c r="D1848" s="2">
        <v>0.86</v>
      </c>
      <c r="E1848" s="3" t="s">
        <v>6330</v>
      </c>
      <c r="F1848" s="1">
        <v>0</v>
      </c>
      <c r="G1848" s="5" t="str" cm="1">
        <f t="array" ref="G1848">_xlfn.IFS(F1848&gt;0.5,"Strongly positive",
AND(F1848&gt;=0.2, F1848&lt;0.5),"Moderately positive",
AND(F1848&gt;0, F1848&lt;0.2),"Slightly positive",
F1848=0,"Neutral",
AND(F1848&gt;=-0.2, F1848&lt;0),"Slightly negative",
AND(F1848&gt;=-0.5, F1848&lt;-0.2), "Moderately negative",
F1848&lt;-0.5, "Strongly negative")</f>
        <v>Neutral</v>
      </c>
    </row>
    <row r="1849" spans="1:7" x14ac:dyDescent="0.3">
      <c r="A1849" s="4" t="s">
        <v>6345</v>
      </c>
      <c r="B1849" s="1" t="s">
        <v>726</v>
      </c>
      <c r="C1849" s="3" t="s">
        <v>6337</v>
      </c>
      <c r="D1849" s="2">
        <v>1</v>
      </c>
      <c r="E1849" s="3" t="s">
        <v>6346</v>
      </c>
      <c r="F1849" s="1">
        <v>0</v>
      </c>
      <c r="G1849" s="5" t="str" cm="1">
        <f t="array" ref="G1849">_xlfn.IFS(F1849&gt;0.5,"Strongly positive",
AND(F1849&gt;=0.2, F1849&lt;0.5),"Moderately positive",
AND(F1849&gt;0, F1849&lt;0.2),"Slightly positive",
F1849=0,"Neutral",
AND(F1849&gt;=-0.2, F1849&lt;0),"Slightly negative",
AND(F1849&gt;=-0.5, F1849&lt;-0.2), "Moderately negative",
F1849&lt;-0.5, "Strongly negative")</f>
        <v>Neutral</v>
      </c>
    </row>
    <row r="1850" spans="1:7" x14ac:dyDescent="0.3">
      <c r="A1850" s="4" t="s">
        <v>6371</v>
      </c>
      <c r="B1850" s="1" t="s">
        <v>726</v>
      </c>
      <c r="C1850" s="3" t="s">
        <v>6337</v>
      </c>
      <c r="D1850" s="2">
        <v>1</v>
      </c>
      <c r="E1850" s="3" t="s">
        <v>6372</v>
      </c>
      <c r="F1850" s="1">
        <v>0</v>
      </c>
      <c r="G1850" s="5" t="str" cm="1">
        <f t="array" ref="G1850">_xlfn.IFS(F1850&gt;0.5,"Strongly positive",
AND(F1850&gt;=0.2, F1850&lt;0.5),"Moderately positive",
AND(F1850&gt;0, F1850&lt;0.2),"Slightly positive",
F1850=0,"Neutral",
AND(F1850&gt;=-0.2, F1850&lt;0),"Slightly negative",
AND(F1850&gt;=-0.5, F1850&lt;-0.2), "Moderately negative",
F1850&lt;-0.5, "Strongly negative")</f>
        <v>Neutral</v>
      </c>
    </row>
    <row r="1851" spans="1:7" x14ac:dyDescent="0.3">
      <c r="A1851" s="4" t="s">
        <v>6375</v>
      </c>
      <c r="B1851" s="1" t="s">
        <v>19</v>
      </c>
      <c r="C1851" s="3" t="s">
        <v>430</v>
      </c>
      <c r="D1851" s="2">
        <v>0.86</v>
      </c>
      <c r="E1851" s="3" t="s">
        <v>6376</v>
      </c>
      <c r="F1851" s="1">
        <v>0</v>
      </c>
      <c r="G1851" s="5" t="str" cm="1">
        <f t="array" ref="G1851">_xlfn.IFS(F1851&gt;0.5,"Strongly positive",
AND(F1851&gt;=0.2, F1851&lt;0.5),"Moderately positive",
AND(F1851&gt;0, F1851&lt;0.2),"Slightly positive",
F1851=0,"Neutral",
AND(F1851&gt;=-0.2, F1851&lt;0),"Slightly negative",
AND(F1851&gt;=-0.5, F1851&lt;-0.2), "Moderately negative",
F1851&lt;-0.5, "Strongly negative")</f>
        <v>Neutral</v>
      </c>
    </row>
    <row r="1852" spans="1:7" ht="28.8" x14ac:dyDescent="0.3">
      <c r="A1852" s="4" t="s">
        <v>6404</v>
      </c>
      <c r="B1852" s="1" t="s">
        <v>726</v>
      </c>
      <c r="C1852" s="3" t="s">
        <v>6405</v>
      </c>
      <c r="D1852" s="2">
        <v>1</v>
      </c>
      <c r="E1852" s="3" t="s">
        <v>6406</v>
      </c>
      <c r="F1852" s="1">
        <v>0</v>
      </c>
      <c r="G1852" s="5" t="str" cm="1">
        <f t="array" ref="G1852">_xlfn.IFS(F1852&gt;0.5,"Strongly positive",
AND(F1852&gt;=0.2, F1852&lt;0.5),"Moderately positive",
AND(F1852&gt;0, F1852&lt;0.2),"Slightly positive",
F1852=0,"Neutral",
AND(F1852&gt;=-0.2, F1852&lt;0),"Slightly negative",
AND(F1852&gt;=-0.5, F1852&lt;-0.2), "Moderately negative",
F1852&lt;-0.5, "Strongly negative")</f>
        <v>Neutral</v>
      </c>
    </row>
    <row r="1853" spans="1:7" x14ac:dyDescent="0.3">
      <c r="A1853" s="4" t="s">
        <v>6418</v>
      </c>
      <c r="B1853" s="1" t="s">
        <v>726</v>
      </c>
      <c r="C1853" s="3" t="s">
        <v>6416</v>
      </c>
      <c r="D1853" s="2">
        <v>1</v>
      </c>
      <c r="E1853" s="3" t="s">
        <v>6419</v>
      </c>
      <c r="F1853" s="1">
        <v>0</v>
      </c>
      <c r="G1853" s="5" t="str" cm="1">
        <f t="array" ref="G1853">_xlfn.IFS(F1853&gt;0.5,"Strongly positive",
AND(F1853&gt;=0.2, F1853&lt;0.5),"Moderately positive",
AND(F1853&gt;0, F1853&lt;0.2),"Slightly positive",
F1853=0,"Neutral",
AND(F1853&gt;=-0.2, F1853&lt;0),"Slightly negative",
AND(F1853&gt;=-0.5, F1853&lt;-0.2), "Moderately negative",
F1853&lt;-0.5, "Strongly negative")</f>
        <v>Neutral</v>
      </c>
    </row>
    <row r="1854" spans="1:7" x14ac:dyDescent="0.3">
      <c r="A1854" s="4" t="s">
        <v>6428</v>
      </c>
      <c r="B1854" s="1" t="s">
        <v>726</v>
      </c>
      <c r="C1854" s="3" t="s">
        <v>6416</v>
      </c>
      <c r="D1854" s="2">
        <v>1</v>
      </c>
      <c r="E1854" s="3" t="s">
        <v>5517</v>
      </c>
      <c r="F1854" s="1">
        <v>0</v>
      </c>
      <c r="G1854" s="5" t="str" cm="1">
        <f t="array" ref="G1854">_xlfn.IFS(F1854&gt;0.5,"Strongly positive",
AND(F1854&gt;=0.2, F1854&lt;0.5),"Moderately positive",
AND(F1854&gt;0, F1854&lt;0.2),"Slightly positive",
F1854=0,"Neutral",
AND(F1854&gt;=-0.2, F1854&lt;0),"Slightly negative",
AND(F1854&gt;=-0.5, F1854&lt;-0.2), "Moderately negative",
F1854&lt;-0.5, "Strongly negative")</f>
        <v>Neutral</v>
      </c>
    </row>
    <row r="1855" spans="1:7" x14ac:dyDescent="0.3">
      <c r="A1855" s="4" t="s">
        <v>6429</v>
      </c>
      <c r="B1855" s="1" t="s">
        <v>726</v>
      </c>
      <c r="C1855" s="3" t="s">
        <v>6416</v>
      </c>
      <c r="D1855" s="2">
        <v>1</v>
      </c>
      <c r="E1855" s="3" t="s">
        <v>6430</v>
      </c>
      <c r="F1855" s="1">
        <v>0</v>
      </c>
      <c r="G1855" s="5" t="str" cm="1">
        <f t="array" ref="G1855">_xlfn.IFS(F1855&gt;0.5,"Strongly positive",
AND(F1855&gt;=0.2, F1855&lt;0.5),"Moderately positive",
AND(F1855&gt;0, F1855&lt;0.2),"Slightly positive",
F1855=0,"Neutral",
AND(F1855&gt;=-0.2, F1855&lt;0),"Slightly negative",
AND(F1855&gt;=-0.5, F1855&lt;-0.2), "Moderately negative",
F1855&lt;-0.5, "Strongly negative")</f>
        <v>Neutral</v>
      </c>
    </row>
    <row r="1856" spans="1:7" ht="28.8" x14ac:dyDescent="0.3">
      <c r="A1856" s="4" t="s">
        <v>6441</v>
      </c>
      <c r="B1856" s="1" t="s">
        <v>726</v>
      </c>
      <c r="C1856" s="3" t="s">
        <v>6440</v>
      </c>
      <c r="D1856" s="2">
        <v>1</v>
      </c>
      <c r="E1856" s="3" t="s">
        <v>6442</v>
      </c>
      <c r="F1856" s="1">
        <v>0</v>
      </c>
      <c r="G1856" s="5" t="str" cm="1">
        <f t="array" ref="G1856">_xlfn.IFS(F1856&gt;0.5,"Strongly positive",
AND(F1856&gt;=0.2, F1856&lt;0.5),"Moderately positive",
AND(F1856&gt;0, F1856&lt;0.2),"Slightly positive",
F1856=0,"Neutral",
AND(F1856&gt;=-0.2, F1856&lt;0),"Slightly negative",
AND(F1856&gt;=-0.5, F1856&lt;-0.2), "Moderately negative",
F1856&lt;-0.5, "Strongly negative")</f>
        <v>Neutral</v>
      </c>
    </row>
    <row r="1857" spans="1:7" x14ac:dyDescent="0.3">
      <c r="A1857" s="4" t="s">
        <v>6443</v>
      </c>
      <c r="B1857" s="1" t="s">
        <v>726</v>
      </c>
      <c r="C1857" s="3" t="s">
        <v>6440</v>
      </c>
      <c r="D1857" s="2">
        <v>1</v>
      </c>
      <c r="E1857" s="3" t="s">
        <v>6444</v>
      </c>
      <c r="F1857" s="1">
        <v>0</v>
      </c>
      <c r="G1857" s="5" t="str" cm="1">
        <f t="array" ref="G1857">_xlfn.IFS(F1857&gt;0.5,"Strongly positive",
AND(F1857&gt;=0.2, F1857&lt;0.5),"Moderately positive",
AND(F1857&gt;0, F1857&lt;0.2),"Slightly positive",
F1857=0,"Neutral",
AND(F1857&gt;=-0.2, F1857&lt;0),"Slightly negative",
AND(F1857&gt;=-0.5, F1857&lt;-0.2), "Moderately negative",
F1857&lt;-0.5, "Strongly negative")</f>
        <v>Neutral</v>
      </c>
    </row>
    <row r="1858" spans="1:7" ht="28.8" x14ac:dyDescent="0.3">
      <c r="A1858" s="4" t="s">
        <v>6445</v>
      </c>
      <c r="B1858" s="1" t="s">
        <v>726</v>
      </c>
      <c r="C1858" s="3" t="s">
        <v>6440</v>
      </c>
      <c r="D1858" s="2">
        <v>0.86</v>
      </c>
      <c r="E1858" s="3" t="s">
        <v>6446</v>
      </c>
      <c r="F1858" s="1">
        <v>0</v>
      </c>
      <c r="G1858" s="5" t="str" cm="1">
        <f t="array" ref="G1858">_xlfn.IFS(F1858&gt;0.5,"Strongly positive",
AND(F1858&gt;=0.2, F1858&lt;0.5),"Moderately positive",
AND(F1858&gt;0, F1858&lt;0.2),"Slightly positive",
F1858=0,"Neutral",
AND(F1858&gt;=-0.2, F1858&lt;0),"Slightly negative",
AND(F1858&gt;=-0.5, F1858&lt;-0.2), "Moderately negative",
F1858&lt;-0.5, "Strongly negative")</f>
        <v>Neutral</v>
      </c>
    </row>
    <row r="1859" spans="1:7" ht="28.8" x14ac:dyDescent="0.3">
      <c r="A1859" s="4" t="s">
        <v>6450</v>
      </c>
      <c r="B1859" s="1" t="s">
        <v>726</v>
      </c>
      <c r="C1859" s="3" t="s">
        <v>3382</v>
      </c>
      <c r="D1859" s="2">
        <v>1</v>
      </c>
      <c r="E1859" s="3" t="s">
        <v>6451</v>
      </c>
      <c r="F1859" s="1">
        <v>0</v>
      </c>
      <c r="G1859" s="5" t="str" cm="1">
        <f t="array" ref="G1859">_xlfn.IFS(F1859&gt;0.5,"Strongly positive",
AND(F1859&gt;=0.2, F1859&lt;0.5),"Moderately positive",
AND(F1859&gt;0, F1859&lt;0.2),"Slightly positive",
F1859=0,"Neutral",
AND(F1859&gt;=-0.2, F1859&lt;0),"Slightly negative",
AND(F1859&gt;=-0.5, F1859&lt;-0.2), "Moderately negative",
F1859&lt;-0.5, "Strongly negative")</f>
        <v>Neutral</v>
      </c>
    </row>
    <row r="1860" spans="1:7" x14ac:dyDescent="0.3">
      <c r="A1860" s="4" t="s">
        <v>6456</v>
      </c>
      <c r="B1860" s="1" t="s">
        <v>726</v>
      </c>
      <c r="C1860" s="3" t="s">
        <v>1104</v>
      </c>
      <c r="D1860" s="2">
        <v>1</v>
      </c>
      <c r="E1860" s="3" t="s">
        <v>6457</v>
      </c>
      <c r="F1860" s="1">
        <v>0</v>
      </c>
      <c r="G1860" s="5" t="str" cm="1">
        <f t="array" ref="G1860">_xlfn.IFS(F1860&gt;0.5,"Strongly positive",
AND(F1860&gt;=0.2, F1860&lt;0.5),"Moderately positive",
AND(F1860&gt;0, F1860&lt;0.2),"Slightly positive",
F1860=0,"Neutral",
AND(F1860&gt;=-0.2, F1860&lt;0),"Slightly negative",
AND(F1860&gt;=-0.5, F1860&lt;-0.2), "Moderately negative",
F1860&lt;-0.5, "Strongly negative")</f>
        <v>Neutral</v>
      </c>
    </row>
    <row r="1861" spans="1:7" x14ac:dyDescent="0.3">
      <c r="A1861" s="4" t="s">
        <v>6462</v>
      </c>
      <c r="B1861" s="1" t="s">
        <v>726</v>
      </c>
      <c r="C1861" s="3" t="s">
        <v>1104</v>
      </c>
      <c r="D1861" s="2">
        <v>1</v>
      </c>
      <c r="E1861" s="3" t="s">
        <v>6463</v>
      </c>
      <c r="F1861" s="1">
        <v>0</v>
      </c>
      <c r="G1861" s="5" t="str" cm="1">
        <f t="array" ref="G1861">_xlfn.IFS(F1861&gt;0.5,"Strongly positive",
AND(F1861&gt;=0.2, F1861&lt;0.5),"Moderately positive",
AND(F1861&gt;0, F1861&lt;0.2),"Slightly positive",
F1861=0,"Neutral",
AND(F1861&gt;=-0.2, F1861&lt;0),"Slightly negative",
AND(F1861&gt;=-0.5, F1861&lt;-0.2), "Moderately negative",
F1861&lt;-0.5, "Strongly negative")</f>
        <v>Neutral</v>
      </c>
    </row>
    <row r="1862" spans="1:7" x14ac:dyDescent="0.3">
      <c r="A1862" s="4" t="s">
        <v>6464</v>
      </c>
      <c r="B1862" s="1" t="s">
        <v>726</v>
      </c>
      <c r="C1862" s="3" t="s">
        <v>1104</v>
      </c>
      <c r="D1862" s="2">
        <v>1</v>
      </c>
      <c r="E1862" s="3" t="s">
        <v>6465</v>
      </c>
      <c r="F1862" s="1">
        <v>0</v>
      </c>
      <c r="G1862" s="5" t="str" cm="1">
        <f t="array" ref="G1862">_xlfn.IFS(F1862&gt;0.5,"Strongly positive",
AND(F1862&gt;=0.2, F1862&lt;0.5),"Moderately positive",
AND(F1862&gt;0, F1862&lt;0.2),"Slightly positive",
F1862=0,"Neutral",
AND(F1862&gt;=-0.2, F1862&lt;0),"Slightly negative",
AND(F1862&gt;=-0.5, F1862&lt;-0.2), "Moderately negative",
F1862&lt;-0.5, "Strongly negative")</f>
        <v>Neutral</v>
      </c>
    </row>
    <row r="1863" spans="1:7" ht="28.8" x14ac:dyDescent="0.3">
      <c r="A1863" s="4" t="s">
        <v>6466</v>
      </c>
      <c r="B1863" s="1" t="s">
        <v>726</v>
      </c>
      <c r="C1863" s="3" t="s">
        <v>1104</v>
      </c>
      <c r="D1863" s="2">
        <v>1</v>
      </c>
      <c r="E1863" s="3" t="s">
        <v>6467</v>
      </c>
      <c r="F1863" s="1">
        <v>0</v>
      </c>
      <c r="G1863" s="5" t="str" cm="1">
        <f t="array" ref="G1863">_xlfn.IFS(F1863&gt;0.5,"Strongly positive",
AND(F1863&gt;=0.2, F1863&lt;0.5),"Moderately positive",
AND(F1863&gt;0, F1863&lt;0.2),"Slightly positive",
F1863=0,"Neutral",
AND(F1863&gt;=-0.2, F1863&lt;0),"Slightly negative",
AND(F1863&gt;=-0.5, F1863&lt;-0.2), "Moderately negative",
F1863&lt;-0.5, "Strongly negative")</f>
        <v>Neutral</v>
      </c>
    </row>
    <row r="1864" spans="1:7" x14ac:dyDescent="0.3">
      <c r="A1864" s="4" t="s">
        <v>6468</v>
      </c>
      <c r="B1864" s="1" t="s">
        <v>726</v>
      </c>
      <c r="C1864" s="3" t="s">
        <v>1104</v>
      </c>
      <c r="D1864" s="2">
        <v>1</v>
      </c>
      <c r="E1864" s="3" t="s">
        <v>6469</v>
      </c>
      <c r="F1864" s="1">
        <v>0</v>
      </c>
      <c r="G1864" s="5" t="str" cm="1">
        <f t="array" ref="G1864">_xlfn.IFS(F1864&gt;0.5,"Strongly positive",
AND(F1864&gt;=0.2, F1864&lt;0.5),"Moderately positive",
AND(F1864&gt;0, F1864&lt;0.2),"Slightly positive",
F1864=0,"Neutral",
AND(F1864&gt;=-0.2, F1864&lt;0),"Slightly negative",
AND(F1864&gt;=-0.5, F1864&lt;-0.2), "Moderately negative",
F1864&lt;-0.5, "Strongly negative")</f>
        <v>Neutral</v>
      </c>
    </row>
    <row r="1865" spans="1:7" x14ac:dyDescent="0.3">
      <c r="A1865" s="4" t="s">
        <v>6470</v>
      </c>
      <c r="B1865" s="1" t="s">
        <v>726</v>
      </c>
      <c r="C1865" s="3" t="s">
        <v>1104</v>
      </c>
      <c r="D1865" s="2">
        <v>1</v>
      </c>
      <c r="E1865" s="3" t="s">
        <v>6471</v>
      </c>
      <c r="F1865" s="1">
        <v>0</v>
      </c>
      <c r="G1865" s="5" t="str" cm="1">
        <f t="array" ref="G1865">_xlfn.IFS(F1865&gt;0.5,"Strongly positive",
AND(F1865&gt;=0.2, F1865&lt;0.5),"Moderately positive",
AND(F1865&gt;0, F1865&lt;0.2),"Slightly positive",
F1865=0,"Neutral",
AND(F1865&gt;=-0.2, F1865&lt;0),"Slightly negative",
AND(F1865&gt;=-0.5, F1865&lt;-0.2), "Moderately negative",
F1865&lt;-0.5, "Strongly negative")</f>
        <v>Neutral</v>
      </c>
    </row>
    <row r="1866" spans="1:7" ht="28.8" x14ac:dyDescent="0.3">
      <c r="A1866" s="4" t="s">
        <v>6474</v>
      </c>
      <c r="B1866" s="1" t="s">
        <v>726</v>
      </c>
      <c r="C1866" s="3" t="s">
        <v>1284</v>
      </c>
      <c r="D1866" s="2">
        <v>1</v>
      </c>
      <c r="E1866" s="3" t="s">
        <v>6475</v>
      </c>
      <c r="F1866" s="1">
        <v>0</v>
      </c>
      <c r="G1866" s="5" t="str" cm="1">
        <f t="array" ref="G1866">_xlfn.IFS(F1866&gt;0.5,"Strongly positive",
AND(F1866&gt;=0.2, F1866&lt;0.5),"Moderately positive",
AND(F1866&gt;0, F1866&lt;0.2),"Slightly positive",
F1866=0,"Neutral",
AND(F1866&gt;=-0.2, F1866&lt;0),"Slightly negative",
AND(F1866&gt;=-0.5, F1866&lt;-0.2), "Moderately negative",
F1866&lt;-0.5, "Strongly negative")</f>
        <v>Neutral</v>
      </c>
    </row>
    <row r="1867" spans="1:7" ht="28.8" x14ac:dyDescent="0.3">
      <c r="A1867" s="4" t="s">
        <v>6476</v>
      </c>
      <c r="B1867" s="1" t="s">
        <v>726</v>
      </c>
      <c r="C1867" s="3" t="s">
        <v>1284</v>
      </c>
      <c r="D1867" s="2">
        <v>1</v>
      </c>
      <c r="E1867" s="3" t="s">
        <v>6477</v>
      </c>
      <c r="F1867" s="1">
        <v>0</v>
      </c>
      <c r="G1867" s="5" t="str" cm="1">
        <f t="array" ref="G1867">_xlfn.IFS(F1867&gt;0.5,"Strongly positive",
AND(F1867&gt;=0.2, F1867&lt;0.5),"Moderately positive",
AND(F1867&gt;0, F1867&lt;0.2),"Slightly positive",
F1867=0,"Neutral",
AND(F1867&gt;=-0.2, F1867&lt;0),"Slightly negative",
AND(F1867&gt;=-0.5, F1867&lt;-0.2), "Moderately negative",
F1867&lt;-0.5, "Strongly negative")</f>
        <v>Neutral</v>
      </c>
    </row>
    <row r="1868" spans="1:7" ht="28.8" x14ac:dyDescent="0.3">
      <c r="A1868" s="4" t="s">
        <v>6480</v>
      </c>
      <c r="B1868" s="1" t="s">
        <v>726</v>
      </c>
      <c r="C1868" s="3" t="s">
        <v>1104</v>
      </c>
      <c r="D1868" s="2">
        <v>1</v>
      </c>
      <c r="E1868" s="3" t="s">
        <v>6481</v>
      </c>
      <c r="F1868" s="1">
        <v>0</v>
      </c>
      <c r="G1868" s="5" t="str" cm="1">
        <f t="array" ref="G1868">_xlfn.IFS(F1868&gt;0.5,"Strongly positive",
AND(F1868&gt;=0.2, F1868&lt;0.5),"Moderately positive",
AND(F1868&gt;0, F1868&lt;0.2),"Slightly positive",
F1868=0,"Neutral",
AND(F1868&gt;=-0.2, F1868&lt;0),"Slightly negative",
AND(F1868&gt;=-0.5, F1868&lt;-0.2), "Moderately negative",
F1868&lt;-0.5, "Strongly negative")</f>
        <v>Neutral</v>
      </c>
    </row>
    <row r="1869" spans="1:7" x14ac:dyDescent="0.3">
      <c r="A1869" s="4" t="s">
        <v>6485</v>
      </c>
      <c r="B1869" s="1" t="s">
        <v>726</v>
      </c>
      <c r="C1869" s="3" t="s">
        <v>1284</v>
      </c>
      <c r="D1869" s="2">
        <v>1</v>
      </c>
      <c r="E1869" s="3" t="s">
        <v>6486</v>
      </c>
      <c r="F1869" s="1">
        <v>0</v>
      </c>
      <c r="G1869" s="5" t="str" cm="1">
        <f t="array" ref="G1869">_xlfn.IFS(F1869&gt;0.5,"Strongly positive",
AND(F1869&gt;=0.2, F1869&lt;0.5),"Moderately positive",
AND(F1869&gt;0, F1869&lt;0.2),"Slightly positive",
F1869=0,"Neutral",
AND(F1869&gt;=-0.2, F1869&lt;0),"Slightly negative",
AND(F1869&gt;=-0.5, F1869&lt;-0.2), "Moderately negative",
F1869&lt;-0.5, "Strongly negative")</f>
        <v>Neutral</v>
      </c>
    </row>
    <row r="1870" spans="1:7" ht="115.2" x14ac:dyDescent="0.3">
      <c r="A1870" s="4" t="s">
        <v>6497</v>
      </c>
      <c r="B1870" s="1" t="s">
        <v>19</v>
      </c>
      <c r="C1870" s="3" t="s">
        <v>1791</v>
      </c>
      <c r="D1870" s="2">
        <v>1</v>
      </c>
      <c r="E1870" s="3" t="s">
        <v>6498</v>
      </c>
      <c r="F1870" s="1">
        <v>0</v>
      </c>
      <c r="G1870" s="5" t="str" cm="1">
        <f t="array" ref="G1870">_xlfn.IFS(F1870&gt;0.5,"Strongly positive",
AND(F1870&gt;=0.2, F1870&lt;0.5),"Moderately positive",
AND(F1870&gt;0, F1870&lt;0.2),"Slightly positive",
F1870=0,"Neutral",
AND(F1870&gt;=-0.2, F1870&lt;0),"Slightly negative",
AND(F1870&gt;=-0.5, F1870&lt;-0.2), "Moderately negative",
F1870&lt;-0.5, "Strongly negative")</f>
        <v>Neutral</v>
      </c>
    </row>
    <row r="1871" spans="1:7" x14ac:dyDescent="0.3">
      <c r="A1871" s="4" t="s">
        <v>6499</v>
      </c>
      <c r="B1871" s="1" t="s">
        <v>726</v>
      </c>
      <c r="C1871" s="3" t="s">
        <v>1284</v>
      </c>
      <c r="D1871" s="2">
        <v>1</v>
      </c>
      <c r="E1871" s="3" t="s">
        <v>6500</v>
      </c>
      <c r="F1871" s="1">
        <v>0</v>
      </c>
      <c r="G1871" s="5" t="str" cm="1">
        <f t="array" ref="G1871">_xlfn.IFS(F1871&gt;0.5,"Strongly positive",
AND(F1871&gt;=0.2, F1871&lt;0.5),"Moderately positive",
AND(F1871&gt;0, F1871&lt;0.2),"Slightly positive",
F1871=0,"Neutral",
AND(F1871&gt;=-0.2, F1871&lt;0),"Slightly negative",
AND(F1871&gt;=-0.5, F1871&lt;-0.2), "Moderately negative",
F1871&lt;-0.5, "Strongly negative")</f>
        <v>Neutral</v>
      </c>
    </row>
    <row r="1872" spans="1:7" x14ac:dyDescent="0.3">
      <c r="A1872" s="4" t="s">
        <v>6501</v>
      </c>
      <c r="B1872" s="1" t="s">
        <v>726</v>
      </c>
      <c r="C1872" s="3" t="s">
        <v>1284</v>
      </c>
      <c r="D1872" s="2">
        <v>1</v>
      </c>
      <c r="E1872" s="3" t="s">
        <v>6502</v>
      </c>
      <c r="F1872" s="1">
        <v>0</v>
      </c>
      <c r="G1872" s="5" t="str" cm="1">
        <f t="array" ref="G1872">_xlfn.IFS(F1872&gt;0.5,"Strongly positive",
AND(F1872&gt;=0.2, F1872&lt;0.5),"Moderately positive",
AND(F1872&gt;0, F1872&lt;0.2),"Slightly positive",
F1872=0,"Neutral",
AND(F1872&gt;=-0.2, F1872&lt;0),"Slightly negative",
AND(F1872&gt;=-0.5, F1872&lt;-0.2), "Moderately negative",
F1872&lt;-0.5, "Strongly negative")</f>
        <v>Neutral</v>
      </c>
    </row>
    <row r="1873" spans="1:7" x14ac:dyDescent="0.3">
      <c r="A1873" s="4" t="s">
        <v>6525</v>
      </c>
      <c r="B1873" s="1" t="s">
        <v>19</v>
      </c>
      <c r="C1873" s="3" t="s">
        <v>1791</v>
      </c>
      <c r="D1873" s="2">
        <v>1</v>
      </c>
      <c r="E1873" s="3" t="s">
        <v>6526</v>
      </c>
      <c r="F1873" s="1">
        <v>0</v>
      </c>
      <c r="G1873" s="5" t="str" cm="1">
        <f t="array" ref="G1873">_xlfn.IFS(F1873&gt;0.5,"Strongly positive",
AND(F1873&gt;=0.2, F1873&lt;0.5),"Moderately positive",
AND(F1873&gt;0, F1873&lt;0.2),"Slightly positive",
F1873=0,"Neutral",
AND(F1873&gt;=-0.2, F1873&lt;0),"Slightly negative",
AND(F1873&gt;=-0.5, F1873&lt;-0.2), "Moderately negative",
F1873&lt;-0.5, "Strongly negative")</f>
        <v>Neutral</v>
      </c>
    </row>
    <row r="1874" spans="1:7" x14ac:dyDescent="0.3">
      <c r="A1874" s="4" t="s">
        <v>6531</v>
      </c>
      <c r="B1874" s="1" t="s">
        <v>19</v>
      </c>
      <c r="C1874" s="3" t="s">
        <v>1791</v>
      </c>
      <c r="D1874" s="2">
        <v>1</v>
      </c>
      <c r="E1874" s="3" t="s">
        <v>6532</v>
      </c>
      <c r="F1874" s="1">
        <v>0</v>
      </c>
      <c r="G1874" s="5" t="str" cm="1">
        <f t="array" ref="G1874">_xlfn.IFS(F1874&gt;0.5,"Strongly positive",
AND(F1874&gt;=0.2, F1874&lt;0.5),"Moderately positive",
AND(F1874&gt;0, F1874&lt;0.2),"Slightly positive",
F1874=0,"Neutral",
AND(F1874&gt;=-0.2, F1874&lt;0),"Slightly negative",
AND(F1874&gt;=-0.5, F1874&lt;-0.2), "Moderately negative",
F1874&lt;-0.5, "Strongly negative")</f>
        <v>Neutral</v>
      </c>
    </row>
    <row r="1875" spans="1:7" x14ac:dyDescent="0.3">
      <c r="A1875" s="4" t="s">
        <v>6552</v>
      </c>
      <c r="B1875" s="1" t="s">
        <v>19</v>
      </c>
      <c r="C1875" s="3" t="s">
        <v>98</v>
      </c>
      <c r="D1875" s="2">
        <v>1</v>
      </c>
      <c r="E1875" s="3" t="s">
        <v>6553</v>
      </c>
      <c r="F1875" s="1">
        <v>0</v>
      </c>
      <c r="G1875" s="5" t="str" cm="1">
        <f t="array" ref="G1875">_xlfn.IFS(F1875&gt;0.5,"Strongly positive",
AND(F1875&gt;=0.2, F1875&lt;0.5),"Moderately positive",
AND(F1875&gt;0, F1875&lt;0.2),"Slightly positive",
F1875=0,"Neutral",
AND(F1875&gt;=-0.2, F1875&lt;0),"Slightly negative",
AND(F1875&gt;=-0.5, F1875&lt;-0.2), "Moderately negative",
F1875&lt;-0.5, "Strongly negative")</f>
        <v>Neutral</v>
      </c>
    </row>
    <row r="1876" spans="1:7" x14ac:dyDescent="0.3">
      <c r="A1876" s="4" t="s">
        <v>6577</v>
      </c>
      <c r="B1876" s="1" t="s">
        <v>726</v>
      </c>
      <c r="C1876" s="3" t="s">
        <v>6384</v>
      </c>
      <c r="D1876" s="2">
        <v>1</v>
      </c>
      <c r="E1876" s="3" t="s">
        <v>6578</v>
      </c>
      <c r="F1876" s="1">
        <v>0</v>
      </c>
      <c r="G1876" s="5" t="str" cm="1">
        <f t="array" ref="G1876">_xlfn.IFS(F1876&gt;0.5,"Strongly positive",
AND(F1876&gt;=0.2, F1876&lt;0.5),"Moderately positive",
AND(F1876&gt;0, F1876&lt;0.2),"Slightly positive",
F1876=0,"Neutral",
AND(F1876&gt;=-0.2, F1876&lt;0),"Slightly negative",
AND(F1876&gt;=-0.5, F1876&lt;-0.2), "Moderately negative",
F1876&lt;-0.5, "Strongly negative")</f>
        <v>Neutral</v>
      </c>
    </row>
    <row r="1877" spans="1:7" ht="43.2" x14ac:dyDescent="0.3">
      <c r="A1877" s="4" t="s">
        <v>6614</v>
      </c>
      <c r="B1877" s="1" t="s">
        <v>726</v>
      </c>
      <c r="C1877" s="3" t="s">
        <v>6384</v>
      </c>
      <c r="D1877" s="2">
        <v>0.86</v>
      </c>
      <c r="E1877" s="3" t="s">
        <v>6615</v>
      </c>
      <c r="F1877" s="1">
        <v>0</v>
      </c>
      <c r="G1877" s="5" t="str" cm="1">
        <f t="array" ref="G1877">_xlfn.IFS(F1877&gt;0.5,"Strongly positive",
AND(F1877&gt;=0.2, F1877&lt;0.5),"Moderately positive",
AND(F1877&gt;0, F1877&lt;0.2),"Slightly positive",
F1877=0,"Neutral",
AND(F1877&gt;=-0.2, F1877&lt;0),"Slightly negative",
AND(F1877&gt;=-0.5, F1877&lt;-0.2), "Moderately negative",
F1877&lt;-0.5, "Strongly negative")</f>
        <v>Neutral</v>
      </c>
    </row>
    <row r="1878" spans="1:7" x14ac:dyDescent="0.3">
      <c r="A1878" s="4" t="s">
        <v>6616</v>
      </c>
      <c r="B1878" s="1" t="s">
        <v>726</v>
      </c>
      <c r="C1878" s="3" t="s">
        <v>6384</v>
      </c>
      <c r="D1878" s="2">
        <v>1</v>
      </c>
      <c r="E1878" s="3" t="s">
        <v>6617</v>
      </c>
      <c r="F1878" s="1">
        <v>0</v>
      </c>
      <c r="G1878" s="5" t="str" cm="1">
        <f t="array" ref="G1878">_xlfn.IFS(F1878&gt;0.5,"Strongly positive",
AND(F1878&gt;=0.2, F1878&lt;0.5),"Moderately positive",
AND(F1878&gt;0, F1878&lt;0.2),"Slightly positive",
F1878=0,"Neutral",
AND(F1878&gt;=-0.2, F1878&lt;0),"Slightly negative",
AND(F1878&gt;=-0.5, F1878&lt;-0.2), "Moderately negative",
F1878&lt;-0.5, "Strongly negative")</f>
        <v>Neutral</v>
      </c>
    </row>
    <row r="1879" spans="1:7" x14ac:dyDescent="0.3">
      <c r="A1879" s="4" t="s">
        <v>6618</v>
      </c>
      <c r="B1879" s="1" t="s">
        <v>726</v>
      </c>
      <c r="C1879" s="3" t="s">
        <v>6384</v>
      </c>
      <c r="D1879" s="2">
        <v>1</v>
      </c>
      <c r="E1879" s="3" t="s">
        <v>6619</v>
      </c>
      <c r="F1879" s="1">
        <v>0</v>
      </c>
      <c r="G1879" s="5" t="str" cm="1">
        <f t="array" ref="G1879">_xlfn.IFS(F1879&gt;0.5,"Strongly positive",
AND(F1879&gt;=0.2, F1879&lt;0.5),"Moderately positive",
AND(F1879&gt;0, F1879&lt;0.2),"Slightly positive",
F1879=0,"Neutral",
AND(F1879&gt;=-0.2, F1879&lt;0),"Slightly negative",
AND(F1879&gt;=-0.5, F1879&lt;-0.2), "Moderately negative",
F1879&lt;-0.5, "Strongly negative")</f>
        <v>Neutral</v>
      </c>
    </row>
    <row r="1880" spans="1:7" x14ac:dyDescent="0.3">
      <c r="A1880" s="4" t="s">
        <v>6620</v>
      </c>
      <c r="B1880" s="1" t="s">
        <v>726</v>
      </c>
      <c r="C1880" s="3" t="s">
        <v>6384</v>
      </c>
      <c r="D1880" s="2">
        <v>1</v>
      </c>
      <c r="E1880" s="3" t="s">
        <v>6621</v>
      </c>
      <c r="F1880" s="1">
        <v>0</v>
      </c>
      <c r="G1880" s="5" t="str" cm="1">
        <f t="array" ref="G1880">_xlfn.IFS(F1880&gt;0.5,"Strongly positive",
AND(F1880&gt;=0.2, F1880&lt;0.5),"Moderately positive",
AND(F1880&gt;0, F1880&lt;0.2),"Slightly positive",
F1880=0,"Neutral",
AND(F1880&gt;=-0.2, F1880&lt;0),"Slightly negative",
AND(F1880&gt;=-0.5, F1880&lt;-0.2), "Moderately negative",
F1880&lt;-0.5, "Strongly negative")</f>
        <v>Neutral</v>
      </c>
    </row>
    <row r="1881" spans="1:7" x14ac:dyDescent="0.3">
      <c r="A1881" s="4" t="s">
        <v>6622</v>
      </c>
      <c r="B1881" s="1" t="s">
        <v>726</v>
      </c>
      <c r="C1881" s="3" t="s">
        <v>6384</v>
      </c>
      <c r="D1881" s="2">
        <v>1</v>
      </c>
      <c r="E1881" s="3" t="s">
        <v>6623</v>
      </c>
      <c r="F1881" s="1">
        <v>0</v>
      </c>
      <c r="G1881" s="5" t="str" cm="1">
        <f t="array" ref="G1881">_xlfn.IFS(F1881&gt;0.5,"Strongly positive",
AND(F1881&gt;=0.2, F1881&lt;0.5),"Moderately positive",
AND(F1881&gt;0, F1881&lt;0.2),"Slightly positive",
F1881=0,"Neutral",
AND(F1881&gt;=-0.2, F1881&lt;0),"Slightly negative",
AND(F1881&gt;=-0.5, F1881&lt;-0.2), "Moderately negative",
F1881&lt;-0.5, "Strongly negative")</f>
        <v>Neutral</v>
      </c>
    </row>
    <row r="1882" spans="1:7" x14ac:dyDescent="0.3">
      <c r="A1882" s="4" t="s">
        <v>6628</v>
      </c>
      <c r="B1882" s="1" t="s">
        <v>726</v>
      </c>
      <c r="C1882" s="3" t="s">
        <v>6384</v>
      </c>
      <c r="D1882" s="2">
        <v>1</v>
      </c>
      <c r="E1882" s="3" t="s">
        <v>6629</v>
      </c>
      <c r="F1882" s="1">
        <v>0</v>
      </c>
      <c r="G1882" s="5" t="str" cm="1">
        <f t="array" ref="G1882">_xlfn.IFS(F1882&gt;0.5,"Strongly positive",
AND(F1882&gt;=0.2, F1882&lt;0.5),"Moderately positive",
AND(F1882&gt;0, F1882&lt;0.2),"Slightly positive",
F1882=0,"Neutral",
AND(F1882&gt;=-0.2, F1882&lt;0),"Slightly negative",
AND(F1882&gt;=-0.5, F1882&lt;-0.2), "Moderately negative",
F1882&lt;-0.5, "Strongly negative")</f>
        <v>Neutral</v>
      </c>
    </row>
    <row r="1883" spans="1:7" x14ac:dyDescent="0.3">
      <c r="A1883" s="4" t="s">
        <v>6636</v>
      </c>
      <c r="B1883" s="1" t="s">
        <v>726</v>
      </c>
      <c r="C1883" s="3" t="s">
        <v>6384</v>
      </c>
      <c r="D1883" s="2">
        <v>1</v>
      </c>
      <c r="E1883" s="3" t="s">
        <v>6637</v>
      </c>
      <c r="F1883" s="1">
        <v>0</v>
      </c>
      <c r="G1883" s="5" t="str" cm="1">
        <f t="array" ref="G1883">_xlfn.IFS(F1883&gt;0.5,"Strongly positive",
AND(F1883&gt;=0.2, F1883&lt;0.5),"Moderately positive",
AND(F1883&gt;0, F1883&lt;0.2),"Slightly positive",
F1883=0,"Neutral",
AND(F1883&gt;=-0.2, F1883&lt;0),"Slightly negative",
AND(F1883&gt;=-0.5, F1883&lt;-0.2), "Moderately negative",
F1883&lt;-0.5, "Strongly negative")</f>
        <v>Neutral</v>
      </c>
    </row>
    <row r="1884" spans="1:7" ht="28.8" x14ac:dyDescent="0.3">
      <c r="A1884" s="4" t="s">
        <v>6640</v>
      </c>
      <c r="B1884" s="1" t="s">
        <v>726</v>
      </c>
      <c r="C1884" s="3" t="s">
        <v>6384</v>
      </c>
      <c r="D1884" s="2">
        <v>1</v>
      </c>
      <c r="E1884" s="3" t="s">
        <v>6641</v>
      </c>
      <c r="F1884" s="1">
        <v>0</v>
      </c>
      <c r="G1884" s="5" t="str" cm="1">
        <f t="array" ref="G1884">_xlfn.IFS(F1884&gt;0.5,"Strongly positive",
AND(F1884&gt;=0.2, F1884&lt;0.5),"Moderately positive",
AND(F1884&gt;0, F1884&lt;0.2),"Slightly positive",
F1884=0,"Neutral",
AND(F1884&gt;=-0.2, F1884&lt;0),"Slightly negative",
AND(F1884&gt;=-0.5, F1884&lt;-0.2), "Moderately negative",
F1884&lt;-0.5, "Strongly negative")</f>
        <v>Neutral</v>
      </c>
    </row>
    <row r="1885" spans="1:7" x14ac:dyDescent="0.3">
      <c r="A1885" s="4" t="s">
        <v>6642</v>
      </c>
      <c r="B1885" s="1" t="s">
        <v>726</v>
      </c>
      <c r="C1885" s="3" t="s">
        <v>6384</v>
      </c>
      <c r="D1885" s="2">
        <v>1</v>
      </c>
      <c r="E1885" s="3" t="s">
        <v>6643</v>
      </c>
      <c r="F1885" s="1">
        <v>0</v>
      </c>
      <c r="G1885" s="5" t="str" cm="1">
        <f t="array" ref="G1885">_xlfn.IFS(F1885&gt;0.5,"Strongly positive",
AND(F1885&gt;=0.2, F1885&lt;0.5),"Moderately positive",
AND(F1885&gt;0, F1885&lt;0.2),"Slightly positive",
F1885=0,"Neutral",
AND(F1885&gt;=-0.2, F1885&lt;0),"Slightly negative",
AND(F1885&gt;=-0.5, F1885&lt;-0.2), "Moderately negative",
F1885&lt;-0.5, "Strongly negative")</f>
        <v>Neutral</v>
      </c>
    </row>
    <row r="1886" spans="1:7" ht="28.8" x14ac:dyDescent="0.3">
      <c r="A1886" s="4" t="s">
        <v>6644</v>
      </c>
      <c r="B1886" s="1" t="s">
        <v>726</v>
      </c>
      <c r="C1886" s="3" t="s">
        <v>6645</v>
      </c>
      <c r="D1886" s="2">
        <v>1</v>
      </c>
      <c r="E1886" s="3" t="s">
        <v>6646</v>
      </c>
      <c r="F1886" s="1">
        <v>0</v>
      </c>
      <c r="G1886" s="5" t="str" cm="1">
        <f t="array" ref="G1886">_xlfn.IFS(F1886&gt;0.5,"Strongly positive",
AND(F1886&gt;=0.2, F1886&lt;0.5),"Moderately positive",
AND(F1886&gt;0, F1886&lt;0.2),"Slightly positive",
F1886=0,"Neutral",
AND(F1886&gt;=-0.2, F1886&lt;0),"Slightly negative",
AND(F1886&gt;=-0.5, F1886&lt;-0.2), "Moderately negative",
F1886&lt;-0.5, "Strongly negative")</f>
        <v>Neutral</v>
      </c>
    </row>
    <row r="1887" spans="1:7" x14ac:dyDescent="0.3">
      <c r="A1887" s="4" t="s">
        <v>6647</v>
      </c>
      <c r="B1887" s="1" t="s">
        <v>726</v>
      </c>
      <c r="C1887" s="3" t="s">
        <v>6645</v>
      </c>
      <c r="D1887" s="2">
        <v>1</v>
      </c>
      <c r="E1887" s="3" t="s">
        <v>6648</v>
      </c>
      <c r="F1887" s="1">
        <v>0</v>
      </c>
      <c r="G1887" s="5" t="str" cm="1">
        <f t="array" ref="G1887">_xlfn.IFS(F1887&gt;0.5,"Strongly positive",
AND(F1887&gt;=0.2, F1887&lt;0.5),"Moderately positive",
AND(F1887&gt;0, F1887&lt;0.2),"Slightly positive",
F1887=0,"Neutral",
AND(F1887&gt;=-0.2, F1887&lt;0),"Slightly negative",
AND(F1887&gt;=-0.5, F1887&lt;-0.2), "Moderately negative",
F1887&lt;-0.5, "Strongly negative")</f>
        <v>Neutral</v>
      </c>
    </row>
    <row r="1888" spans="1:7" ht="28.8" x14ac:dyDescent="0.3">
      <c r="A1888" s="4" t="s">
        <v>6653</v>
      </c>
      <c r="B1888" s="1" t="s">
        <v>726</v>
      </c>
      <c r="C1888" s="3" t="s">
        <v>6654</v>
      </c>
      <c r="D1888" s="2">
        <v>0.86</v>
      </c>
      <c r="E1888" s="3" t="s">
        <v>6655</v>
      </c>
      <c r="F1888" s="1">
        <v>0</v>
      </c>
      <c r="G1888" s="5" t="str" cm="1">
        <f t="array" ref="G1888">_xlfn.IFS(F1888&gt;0.5,"Strongly positive",
AND(F1888&gt;=0.2, F1888&lt;0.5),"Moderately positive",
AND(F1888&gt;0, F1888&lt;0.2),"Slightly positive",
F1888=0,"Neutral",
AND(F1888&gt;=-0.2, F1888&lt;0),"Slightly negative",
AND(F1888&gt;=-0.5, F1888&lt;-0.2), "Moderately negative",
F1888&lt;-0.5, "Strongly negative")</f>
        <v>Neutral</v>
      </c>
    </row>
    <row r="1889" spans="1:7" x14ac:dyDescent="0.3">
      <c r="A1889" s="4" t="s">
        <v>6656</v>
      </c>
      <c r="B1889" s="1" t="s">
        <v>726</v>
      </c>
      <c r="C1889" s="3" t="s">
        <v>6654</v>
      </c>
      <c r="D1889" s="2">
        <v>1</v>
      </c>
      <c r="E1889" s="3" t="s">
        <v>6657</v>
      </c>
      <c r="F1889" s="1">
        <v>0</v>
      </c>
      <c r="G1889" s="5" t="str" cm="1">
        <f t="array" ref="G1889">_xlfn.IFS(F1889&gt;0.5,"Strongly positive",
AND(F1889&gt;=0.2, F1889&lt;0.5),"Moderately positive",
AND(F1889&gt;0, F1889&lt;0.2),"Slightly positive",
F1889=0,"Neutral",
AND(F1889&gt;=-0.2, F1889&lt;0),"Slightly negative",
AND(F1889&gt;=-0.5, F1889&lt;-0.2), "Moderately negative",
F1889&lt;-0.5, "Strongly negative")</f>
        <v>Neutral</v>
      </c>
    </row>
    <row r="1890" spans="1:7" x14ac:dyDescent="0.3">
      <c r="A1890" s="4" t="s">
        <v>6666</v>
      </c>
      <c r="B1890" s="1" t="s">
        <v>726</v>
      </c>
      <c r="C1890" s="3" t="s">
        <v>6654</v>
      </c>
      <c r="D1890" s="2">
        <v>1</v>
      </c>
      <c r="E1890" s="3" t="s">
        <v>6667</v>
      </c>
      <c r="F1890" s="1">
        <v>0</v>
      </c>
      <c r="G1890" s="5" t="str" cm="1">
        <f t="array" ref="G1890">_xlfn.IFS(F1890&gt;0.5,"Strongly positive",
AND(F1890&gt;=0.2, F1890&lt;0.5),"Moderately positive",
AND(F1890&gt;0, F1890&lt;0.2),"Slightly positive",
F1890=0,"Neutral",
AND(F1890&gt;=-0.2, F1890&lt;0),"Slightly negative",
AND(F1890&gt;=-0.5, F1890&lt;-0.2), "Moderately negative",
F1890&lt;-0.5, "Strongly negative")</f>
        <v>Neutral</v>
      </c>
    </row>
    <row r="1891" spans="1:7" ht="28.8" x14ac:dyDescent="0.3">
      <c r="A1891" s="4" t="s">
        <v>6668</v>
      </c>
      <c r="B1891" s="1" t="s">
        <v>726</v>
      </c>
      <c r="C1891" s="3" t="s">
        <v>6654</v>
      </c>
      <c r="D1891" s="2">
        <v>1</v>
      </c>
      <c r="E1891" s="3" t="s">
        <v>6669</v>
      </c>
      <c r="F1891" s="1">
        <v>0</v>
      </c>
      <c r="G1891" s="5" t="str" cm="1">
        <f t="array" ref="G1891">_xlfn.IFS(F1891&gt;0.5,"Strongly positive",
AND(F1891&gt;=0.2, F1891&lt;0.5),"Moderately positive",
AND(F1891&gt;0, F1891&lt;0.2),"Slightly positive",
F1891=0,"Neutral",
AND(F1891&gt;=-0.2, F1891&lt;0),"Slightly negative",
AND(F1891&gt;=-0.5, F1891&lt;-0.2), "Moderately negative",
F1891&lt;-0.5, "Strongly negative")</f>
        <v>Neutral</v>
      </c>
    </row>
    <row r="1892" spans="1:7" x14ac:dyDescent="0.3">
      <c r="A1892" s="4" t="s">
        <v>6670</v>
      </c>
      <c r="B1892" s="1" t="s">
        <v>726</v>
      </c>
      <c r="C1892" s="3" t="s">
        <v>6654</v>
      </c>
      <c r="D1892" s="2">
        <v>1</v>
      </c>
      <c r="E1892" s="3" t="s">
        <v>6671</v>
      </c>
      <c r="F1892" s="1">
        <v>0</v>
      </c>
      <c r="G1892" s="5" t="str" cm="1">
        <f t="array" ref="G1892">_xlfn.IFS(F1892&gt;0.5,"Strongly positive",
AND(F1892&gt;=0.2, F1892&lt;0.5),"Moderately positive",
AND(F1892&gt;0, F1892&lt;0.2),"Slightly positive",
F1892=0,"Neutral",
AND(F1892&gt;=-0.2, F1892&lt;0),"Slightly negative",
AND(F1892&gt;=-0.5, F1892&lt;-0.2), "Moderately negative",
F1892&lt;-0.5, "Strongly negative")</f>
        <v>Neutral</v>
      </c>
    </row>
    <row r="1893" spans="1:7" ht="28.8" x14ac:dyDescent="0.3">
      <c r="A1893" s="4" t="s">
        <v>6676</v>
      </c>
      <c r="B1893" s="1" t="s">
        <v>19</v>
      </c>
      <c r="C1893" s="3" t="s">
        <v>1791</v>
      </c>
      <c r="D1893" s="2">
        <v>0.86</v>
      </c>
      <c r="E1893" s="3" t="s">
        <v>6677</v>
      </c>
      <c r="F1893" s="1">
        <v>0</v>
      </c>
      <c r="G1893" s="5" t="str" cm="1">
        <f t="array" ref="G1893">_xlfn.IFS(F1893&gt;0.5,"Strongly positive",
AND(F1893&gt;=0.2, F1893&lt;0.5),"Moderately positive",
AND(F1893&gt;0, F1893&lt;0.2),"Slightly positive",
F1893=0,"Neutral",
AND(F1893&gt;=-0.2, F1893&lt;0),"Slightly negative",
AND(F1893&gt;=-0.5, F1893&lt;-0.2), "Moderately negative",
F1893&lt;-0.5, "Strongly negative")</f>
        <v>Neutral</v>
      </c>
    </row>
    <row r="1894" spans="1:7" x14ac:dyDescent="0.3">
      <c r="A1894" s="4" t="s">
        <v>6686</v>
      </c>
      <c r="B1894" s="1" t="s">
        <v>726</v>
      </c>
      <c r="C1894" s="3" t="s">
        <v>6654</v>
      </c>
      <c r="D1894" s="2">
        <v>1</v>
      </c>
      <c r="E1894" s="3" t="s">
        <v>6687</v>
      </c>
      <c r="F1894" s="1">
        <v>0</v>
      </c>
      <c r="G1894" s="5" t="str" cm="1">
        <f t="array" ref="G1894">_xlfn.IFS(F1894&gt;0.5,"Strongly positive",
AND(F1894&gt;=0.2, F1894&lt;0.5),"Moderately positive",
AND(F1894&gt;0, F1894&lt;0.2),"Slightly positive",
F1894=0,"Neutral",
AND(F1894&gt;=-0.2, F1894&lt;0),"Slightly negative",
AND(F1894&gt;=-0.5, F1894&lt;-0.2), "Moderately negative",
F1894&lt;-0.5, "Strongly negative")</f>
        <v>Neutral</v>
      </c>
    </row>
    <row r="1895" spans="1:7" x14ac:dyDescent="0.3">
      <c r="A1895" s="4" t="s">
        <v>6690</v>
      </c>
      <c r="B1895" s="1" t="s">
        <v>726</v>
      </c>
      <c r="C1895" s="3" t="s">
        <v>6654</v>
      </c>
      <c r="D1895" s="2">
        <v>1</v>
      </c>
      <c r="E1895" s="3" t="s">
        <v>6691</v>
      </c>
      <c r="F1895" s="1">
        <v>0</v>
      </c>
      <c r="G1895" s="5" t="str" cm="1">
        <f t="array" ref="G1895">_xlfn.IFS(F1895&gt;0.5,"Strongly positive",
AND(F1895&gt;=0.2, F1895&lt;0.5),"Moderately positive",
AND(F1895&gt;0, F1895&lt;0.2),"Slightly positive",
F1895=0,"Neutral",
AND(F1895&gt;=-0.2, F1895&lt;0),"Slightly negative",
AND(F1895&gt;=-0.5, F1895&lt;-0.2), "Moderately negative",
F1895&lt;-0.5, "Strongly negative")</f>
        <v>Neutral</v>
      </c>
    </row>
    <row r="1896" spans="1:7" ht="28.8" x14ac:dyDescent="0.3">
      <c r="A1896" s="4" t="s">
        <v>6717</v>
      </c>
      <c r="B1896" s="1" t="s">
        <v>726</v>
      </c>
      <c r="C1896" s="3" t="s">
        <v>1104</v>
      </c>
      <c r="D1896" s="2">
        <v>1</v>
      </c>
      <c r="E1896" s="3" t="s">
        <v>6718</v>
      </c>
      <c r="F1896" s="1">
        <v>0</v>
      </c>
      <c r="G1896" s="5" t="str" cm="1">
        <f t="array" ref="G1896">_xlfn.IFS(F1896&gt;0.5,"Strongly positive",
AND(F1896&gt;=0.2, F1896&lt;0.5),"Moderately positive",
AND(F1896&gt;0, F1896&lt;0.2),"Slightly positive",
F1896=0,"Neutral",
AND(F1896&gt;=-0.2, F1896&lt;0),"Slightly negative",
AND(F1896&gt;=-0.5, F1896&lt;-0.2), "Moderately negative",
F1896&lt;-0.5, "Strongly negative")</f>
        <v>Neutral</v>
      </c>
    </row>
    <row r="1897" spans="1:7" x14ac:dyDescent="0.3">
      <c r="A1897" s="4" t="s">
        <v>6719</v>
      </c>
      <c r="B1897" s="1" t="s">
        <v>726</v>
      </c>
      <c r="C1897" s="3" t="s">
        <v>1104</v>
      </c>
      <c r="D1897" s="2">
        <v>1</v>
      </c>
      <c r="E1897" s="3" t="s">
        <v>6720</v>
      </c>
      <c r="F1897" s="1">
        <v>0</v>
      </c>
      <c r="G1897" s="5" t="str" cm="1">
        <f t="array" ref="G1897">_xlfn.IFS(F1897&gt;0.5,"Strongly positive",
AND(F1897&gt;=0.2, F1897&lt;0.5),"Moderately positive",
AND(F1897&gt;0, F1897&lt;0.2),"Slightly positive",
F1897=0,"Neutral",
AND(F1897&gt;=-0.2, F1897&lt;0),"Slightly negative",
AND(F1897&gt;=-0.5, F1897&lt;-0.2), "Moderately negative",
F1897&lt;-0.5, "Strongly negative")</f>
        <v>Neutral</v>
      </c>
    </row>
    <row r="1898" spans="1:7" x14ac:dyDescent="0.3">
      <c r="A1898" s="4" t="s">
        <v>6721</v>
      </c>
      <c r="B1898" s="1" t="s">
        <v>726</v>
      </c>
      <c r="C1898" s="3" t="s">
        <v>1104</v>
      </c>
      <c r="D1898" s="2">
        <v>1</v>
      </c>
      <c r="E1898" s="3" t="s">
        <v>6722</v>
      </c>
      <c r="F1898" s="1">
        <v>0</v>
      </c>
      <c r="G1898" s="5" t="str" cm="1">
        <f t="array" ref="G1898">_xlfn.IFS(F1898&gt;0.5,"Strongly positive",
AND(F1898&gt;=0.2, F1898&lt;0.5),"Moderately positive",
AND(F1898&gt;0, F1898&lt;0.2),"Slightly positive",
F1898=0,"Neutral",
AND(F1898&gt;=-0.2, F1898&lt;0),"Slightly negative",
AND(F1898&gt;=-0.5, F1898&lt;-0.2), "Moderately negative",
F1898&lt;-0.5, "Strongly negative")</f>
        <v>Neutral</v>
      </c>
    </row>
    <row r="1899" spans="1:7" ht="28.8" x14ac:dyDescent="0.3">
      <c r="A1899" s="4" t="s">
        <v>6737</v>
      </c>
      <c r="B1899" s="1" t="s">
        <v>726</v>
      </c>
      <c r="C1899" s="3" t="s">
        <v>1284</v>
      </c>
      <c r="D1899" s="2">
        <v>1</v>
      </c>
      <c r="E1899" s="3" t="s">
        <v>6738</v>
      </c>
      <c r="F1899" s="1">
        <v>0</v>
      </c>
      <c r="G1899" s="5" t="str" cm="1">
        <f t="array" ref="G1899">_xlfn.IFS(F1899&gt;0.5,"Strongly positive",
AND(F1899&gt;=0.2, F1899&lt;0.5),"Moderately positive",
AND(F1899&gt;0, F1899&lt;0.2),"Slightly positive",
F1899=0,"Neutral",
AND(F1899&gt;=-0.2, F1899&lt;0),"Slightly negative",
AND(F1899&gt;=-0.5, F1899&lt;-0.2), "Moderately negative",
F1899&lt;-0.5, "Strongly negative")</f>
        <v>Neutral</v>
      </c>
    </row>
    <row r="1900" spans="1:7" x14ac:dyDescent="0.3">
      <c r="A1900" s="4" t="s">
        <v>6751</v>
      </c>
      <c r="B1900" s="1" t="s">
        <v>4764</v>
      </c>
      <c r="C1900" s="3" t="s">
        <v>6752</v>
      </c>
      <c r="D1900" s="2">
        <v>0.86</v>
      </c>
      <c r="E1900" s="3" t="s">
        <v>6753</v>
      </c>
      <c r="F1900" s="1">
        <v>0</v>
      </c>
      <c r="G1900" s="5" t="str" cm="1">
        <f t="array" ref="G1900">_xlfn.IFS(F1900&gt;0.5,"Strongly positive",
AND(F1900&gt;=0.2, F1900&lt;0.5),"Moderately positive",
AND(F1900&gt;0, F1900&lt;0.2),"Slightly positive",
F1900=0,"Neutral",
AND(F1900&gt;=-0.2, F1900&lt;0),"Slightly negative",
AND(F1900&gt;=-0.5, F1900&lt;-0.2), "Moderately negative",
F1900&lt;-0.5, "Strongly negative")</f>
        <v>Neutral</v>
      </c>
    </row>
    <row r="1901" spans="1:7" ht="28.8" x14ac:dyDescent="0.3">
      <c r="A1901" s="4" t="s">
        <v>6759</v>
      </c>
      <c r="B1901" s="1" t="s">
        <v>4764</v>
      </c>
      <c r="C1901" s="3" t="s">
        <v>6008</v>
      </c>
      <c r="D1901" s="2">
        <v>0.71</v>
      </c>
      <c r="E1901" s="3" t="s">
        <v>6760</v>
      </c>
      <c r="F1901" s="1">
        <v>0</v>
      </c>
      <c r="G1901" s="5" t="str" cm="1">
        <f t="array" ref="G1901">_xlfn.IFS(F1901&gt;0.5,"Strongly positive",
AND(F1901&gt;=0.2, F1901&lt;0.5),"Moderately positive",
AND(F1901&gt;0, F1901&lt;0.2),"Slightly positive",
F1901=0,"Neutral",
AND(F1901&gt;=-0.2, F1901&lt;0),"Slightly negative",
AND(F1901&gt;=-0.5, F1901&lt;-0.2), "Moderately negative",
F1901&lt;-0.5, "Strongly negative")</f>
        <v>Neutral</v>
      </c>
    </row>
    <row r="1902" spans="1:7" ht="57.6" x14ac:dyDescent="0.3">
      <c r="A1902" s="4" t="s">
        <v>6770</v>
      </c>
      <c r="B1902" s="1" t="s">
        <v>250</v>
      </c>
      <c r="C1902" s="3">
        <v>3</v>
      </c>
      <c r="D1902" s="2">
        <v>0.86</v>
      </c>
      <c r="E1902" s="3" t="s">
        <v>6771</v>
      </c>
      <c r="F1902" s="1">
        <v>0</v>
      </c>
      <c r="G1902" s="5" t="str" cm="1">
        <f t="array" ref="G1902">_xlfn.IFS(F1902&gt;0.5,"Strongly positive",
AND(F1902&gt;=0.2, F1902&lt;0.5),"Moderately positive",
AND(F1902&gt;0, F1902&lt;0.2),"Slightly positive",
F1902=0,"Neutral",
AND(F1902&gt;=-0.2, F1902&lt;0),"Slightly negative",
AND(F1902&gt;=-0.5, F1902&lt;-0.2), "Moderately negative",
F1902&lt;-0.5, "Strongly negative")</f>
        <v>Neutral</v>
      </c>
    </row>
    <row r="1903" spans="1:7" x14ac:dyDescent="0.3">
      <c r="A1903" s="4" t="s">
        <v>6780</v>
      </c>
      <c r="B1903" s="1" t="s">
        <v>19</v>
      </c>
      <c r="C1903" s="3" t="s">
        <v>430</v>
      </c>
      <c r="D1903" s="2">
        <v>1</v>
      </c>
      <c r="E1903" s="3" t="s">
        <v>6781</v>
      </c>
      <c r="F1903" s="1">
        <v>0</v>
      </c>
      <c r="G1903" s="5" t="str" cm="1">
        <f t="array" ref="G1903">_xlfn.IFS(F1903&gt;0.5,"Strongly positive",
AND(F1903&gt;=0.2, F1903&lt;0.5),"Moderately positive",
AND(F1903&gt;0, F1903&lt;0.2),"Slightly positive",
F1903=0,"Neutral",
AND(F1903&gt;=-0.2, F1903&lt;0),"Slightly negative",
AND(F1903&gt;=-0.5, F1903&lt;-0.2), "Moderately negative",
F1903&lt;-0.5, "Strongly negative")</f>
        <v>Neutral</v>
      </c>
    </row>
    <row r="1904" spans="1:7" ht="28.8" x14ac:dyDescent="0.3">
      <c r="A1904" s="4" t="s">
        <v>6782</v>
      </c>
      <c r="B1904" s="1" t="s">
        <v>19</v>
      </c>
      <c r="C1904" s="3" t="s">
        <v>430</v>
      </c>
      <c r="D1904" s="2">
        <v>1</v>
      </c>
      <c r="E1904" s="3" t="s">
        <v>6783</v>
      </c>
      <c r="F1904" s="1">
        <v>0</v>
      </c>
      <c r="G1904" s="5" t="str" cm="1">
        <f t="array" ref="G1904">_xlfn.IFS(F1904&gt;0.5,"Strongly positive",
AND(F1904&gt;=0.2, F1904&lt;0.5),"Moderately positive",
AND(F1904&gt;0, F1904&lt;0.2),"Slightly positive",
F1904=0,"Neutral",
AND(F1904&gt;=-0.2, F1904&lt;0),"Slightly negative",
AND(F1904&gt;=-0.5, F1904&lt;-0.2), "Moderately negative",
F1904&lt;-0.5, "Strongly negative")</f>
        <v>Neutral</v>
      </c>
    </row>
    <row r="1905" spans="1:7" ht="43.2" x14ac:dyDescent="0.3">
      <c r="A1905" s="4" t="s">
        <v>6819</v>
      </c>
      <c r="B1905" s="1" t="s">
        <v>4764</v>
      </c>
      <c r="C1905" s="3" t="s">
        <v>6813</v>
      </c>
      <c r="D1905" s="2">
        <v>1</v>
      </c>
      <c r="E1905" s="3" t="s">
        <v>6820</v>
      </c>
      <c r="F1905" s="1">
        <v>0</v>
      </c>
      <c r="G1905" s="5" t="str" cm="1">
        <f t="array" ref="G1905">_xlfn.IFS(F1905&gt;0.5,"Strongly positive",
AND(F1905&gt;=0.2, F1905&lt;0.5),"Moderately positive",
AND(F1905&gt;0, F1905&lt;0.2),"Slightly positive",
F1905=0,"Neutral",
AND(F1905&gt;=-0.2, F1905&lt;0),"Slightly negative",
AND(F1905&gt;=-0.5, F1905&lt;-0.2), "Moderately negative",
F1905&lt;-0.5, "Strongly negative")</f>
        <v>Neutral</v>
      </c>
    </row>
    <row r="1906" spans="1:7" x14ac:dyDescent="0.3">
      <c r="A1906" s="4" t="s">
        <v>6829</v>
      </c>
      <c r="B1906" s="1" t="s">
        <v>4764</v>
      </c>
      <c r="C1906" s="3" t="s">
        <v>5417</v>
      </c>
      <c r="D1906" s="2">
        <v>1</v>
      </c>
      <c r="E1906" s="3" t="s">
        <v>6830</v>
      </c>
      <c r="F1906" s="1">
        <v>0</v>
      </c>
      <c r="G1906" s="5" t="str" cm="1">
        <f t="array" ref="G1906">_xlfn.IFS(F1906&gt;0.5,"Strongly positive",
AND(F1906&gt;=0.2, F1906&lt;0.5),"Moderately positive",
AND(F1906&gt;0, F1906&lt;0.2),"Slightly positive",
F1906=0,"Neutral",
AND(F1906&gt;=-0.2, F1906&lt;0),"Slightly negative",
AND(F1906&gt;=-0.5, F1906&lt;-0.2), "Moderately negative",
F1906&lt;-0.5, "Strongly negative")</f>
        <v>Neutral</v>
      </c>
    </row>
    <row r="1907" spans="1:7" ht="28.8" x14ac:dyDescent="0.3">
      <c r="A1907" s="4" t="s">
        <v>6846</v>
      </c>
      <c r="B1907" s="1" t="s">
        <v>4764</v>
      </c>
      <c r="C1907" s="3" t="s">
        <v>4067</v>
      </c>
      <c r="D1907" s="2">
        <v>1</v>
      </c>
      <c r="E1907" s="3" t="s">
        <v>6847</v>
      </c>
      <c r="F1907" s="1">
        <v>0</v>
      </c>
      <c r="G1907" s="5" t="str" cm="1">
        <f t="array" ref="G1907">_xlfn.IFS(F1907&gt;0.5,"Strongly positive",
AND(F1907&gt;=0.2, F1907&lt;0.5),"Moderately positive",
AND(F1907&gt;0, F1907&lt;0.2),"Slightly positive",
F1907=0,"Neutral",
AND(F1907&gt;=-0.2, F1907&lt;0),"Slightly negative",
AND(F1907&gt;=-0.5, F1907&lt;-0.2), "Moderately negative",
F1907&lt;-0.5, "Strongly negative")</f>
        <v>Neutral</v>
      </c>
    </row>
    <row r="1908" spans="1:7" x14ac:dyDescent="0.3">
      <c r="A1908" s="4" t="s">
        <v>6902</v>
      </c>
      <c r="B1908" s="1" t="s">
        <v>4764</v>
      </c>
      <c r="C1908" s="3" t="s">
        <v>1747</v>
      </c>
      <c r="D1908" s="2">
        <v>1</v>
      </c>
      <c r="E1908" s="3" t="s">
        <v>6903</v>
      </c>
      <c r="F1908" s="1">
        <v>0</v>
      </c>
      <c r="G1908" s="5" t="str" cm="1">
        <f t="array" ref="G1908">_xlfn.IFS(F1908&gt;0.5,"Strongly positive",
AND(F1908&gt;=0.2, F1908&lt;0.5),"Moderately positive",
AND(F1908&gt;0, F1908&lt;0.2),"Slightly positive",
F1908=0,"Neutral",
AND(F1908&gt;=-0.2, F1908&lt;0),"Slightly negative",
AND(F1908&gt;=-0.5, F1908&lt;-0.2), "Moderately negative",
F1908&lt;-0.5, "Strongly negative")</f>
        <v>Neutral</v>
      </c>
    </row>
    <row r="1909" spans="1:7" ht="86.4" x14ac:dyDescent="0.3">
      <c r="A1909" s="4" t="s">
        <v>6912</v>
      </c>
      <c r="B1909" s="1" t="s">
        <v>4764</v>
      </c>
      <c r="C1909" s="3" t="s">
        <v>1632</v>
      </c>
      <c r="D1909" s="2">
        <v>0.71</v>
      </c>
      <c r="E1909" s="3" t="s">
        <v>6913</v>
      </c>
      <c r="F1909" s="1">
        <v>0</v>
      </c>
      <c r="G1909" s="5" t="str" cm="1">
        <f t="array" ref="G1909">_xlfn.IFS(F1909&gt;0.5,"Strongly positive",
AND(F1909&gt;=0.2, F1909&lt;0.5),"Moderately positive",
AND(F1909&gt;0, F1909&lt;0.2),"Slightly positive",
F1909=0,"Neutral",
AND(F1909&gt;=-0.2, F1909&lt;0),"Slightly negative",
AND(F1909&gt;=-0.5, F1909&lt;-0.2), "Moderately negative",
F1909&lt;-0.5, "Strongly negative")</f>
        <v>Neutral</v>
      </c>
    </row>
    <row r="1910" spans="1:7" ht="57.6" x14ac:dyDescent="0.3">
      <c r="A1910" s="4" t="s">
        <v>6966</v>
      </c>
      <c r="B1910" s="1" t="s">
        <v>4764</v>
      </c>
      <c r="C1910" s="3" t="s">
        <v>2963</v>
      </c>
      <c r="D1910" s="2">
        <v>0.86</v>
      </c>
      <c r="E1910" s="3" t="s">
        <v>6967</v>
      </c>
      <c r="F1910" s="1">
        <v>0</v>
      </c>
      <c r="G1910" s="5" t="str" cm="1">
        <f t="array" ref="G1910">_xlfn.IFS(F1910&gt;0.5,"Strongly positive",
AND(F1910&gt;=0.2, F1910&lt;0.5),"Moderately positive",
AND(F1910&gt;0, F1910&lt;0.2),"Slightly positive",
F1910=0,"Neutral",
AND(F1910&gt;=-0.2, F1910&lt;0),"Slightly negative",
AND(F1910&gt;=-0.5, F1910&lt;-0.2), "Moderately negative",
F1910&lt;-0.5, "Strongly negative")</f>
        <v>Neutral</v>
      </c>
    </row>
    <row r="1911" spans="1:7" ht="28.8" x14ac:dyDescent="0.3">
      <c r="A1911" s="4" t="s">
        <v>6970</v>
      </c>
      <c r="B1911" s="1" t="s">
        <v>4764</v>
      </c>
      <c r="C1911" s="3" t="s">
        <v>2948</v>
      </c>
      <c r="D1911" s="2">
        <v>1</v>
      </c>
      <c r="E1911" s="3" t="s">
        <v>6971</v>
      </c>
      <c r="F1911" s="1">
        <v>0</v>
      </c>
      <c r="G1911" s="5" t="str" cm="1">
        <f t="array" ref="G1911">_xlfn.IFS(F1911&gt;0.5,"Strongly positive",
AND(F1911&gt;=0.2, F1911&lt;0.5),"Moderately positive",
AND(F1911&gt;0, F1911&lt;0.2),"Slightly positive",
F1911=0,"Neutral",
AND(F1911&gt;=-0.2, F1911&lt;0),"Slightly negative",
AND(F1911&gt;=-0.5, F1911&lt;-0.2), "Moderately negative",
F1911&lt;-0.5, "Strongly negative")</f>
        <v>Neutral</v>
      </c>
    </row>
    <row r="1912" spans="1:7" x14ac:dyDescent="0.3">
      <c r="A1912" s="4" t="s">
        <v>6980</v>
      </c>
      <c r="B1912" s="1" t="s">
        <v>4764</v>
      </c>
      <c r="C1912" s="3" t="s">
        <v>2948</v>
      </c>
      <c r="D1912" s="2">
        <v>1</v>
      </c>
      <c r="E1912" s="3" t="s">
        <v>6981</v>
      </c>
      <c r="F1912" s="1">
        <v>0</v>
      </c>
      <c r="G1912" s="5" t="str" cm="1">
        <f t="array" ref="G1912">_xlfn.IFS(F1912&gt;0.5,"Strongly positive",
AND(F1912&gt;=0.2, F1912&lt;0.5),"Moderately positive",
AND(F1912&gt;0, F1912&lt;0.2),"Slightly positive",
F1912=0,"Neutral",
AND(F1912&gt;=-0.2, F1912&lt;0),"Slightly negative",
AND(F1912&gt;=-0.5, F1912&lt;-0.2), "Moderately negative",
F1912&lt;-0.5, "Strongly negative")</f>
        <v>Neutral</v>
      </c>
    </row>
    <row r="1913" spans="1:7" ht="86.4" x14ac:dyDescent="0.3">
      <c r="A1913" s="4" t="s">
        <v>6989</v>
      </c>
      <c r="B1913" s="1" t="s">
        <v>1990</v>
      </c>
      <c r="C1913" s="3" t="s">
        <v>6990</v>
      </c>
      <c r="D1913" s="2">
        <v>0.71</v>
      </c>
      <c r="E1913" s="3" t="s">
        <v>6991</v>
      </c>
      <c r="F1913" s="1">
        <v>0</v>
      </c>
      <c r="G1913" s="5" t="str" cm="1">
        <f t="array" ref="G1913">_xlfn.IFS(F1913&gt;0.5,"Strongly positive",
AND(F1913&gt;=0.2, F1913&lt;0.5),"Moderately positive",
AND(F1913&gt;0, F1913&lt;0.2),"Slightly positive",
F1913=0,"Neutral",
AND(F1913&gt;=-0.2, F1913&lt;0),"Slightly negative",
AND(F1913&gt;=-0.5, F1913&lt;-0.2), "Moderately negative",
F1913&lt;-0.5, "Strongly negative")</f>
        <v>Neutral</v>
      </c>
    </row>
    <row r="1914" spans="1:7" x14ac:dyDescent="0.3">
      <c r="A1914" s="4" t="s">
        <v>7010</v>
      </c>
      <c r="B1914" s="1" t="s">
        <v>2462</v>
      </c>
      <c r="C1914" s="3" t="s">
        <v>7004</v>
      </c>
      <c r="D1914" s="2">
        <v>1</v>
      </c>
      <c r="E1914" s="3" t="s">
        <v>7011</v>
      </c>
      <c r="F1914" s="1">
        <v>0</v>
      </c>
      <c r="G1914" s="5" t="str" cm="1">
        <f t="array" ref="G1914">_xlfn.IFS(F1914&gt;0.5,"Strongly positive",
AND(F1914&gt;=0.2, F1914&lt;0.5),"Moderately positive",
AND(F1914&gt;0, F1914&lt;0.2),"Slightly positive",
F1914=0,"Neutral",
AND(F1914&gt;=-0.2, F1914&lt;0),"Slightly negative",
AND(F1914&gt;=-0.5, F1914&lt;-0.2), "Moderately negative",
F1914&lt;-0.5, "Strongly negative")</f>
        <v>Neutral</v>
      </c>
    </row>
    <row r="1915" spans="1:7" x14ac:dyDescent="0.3">
      <c r="A1915" s="4" t="s">
        <v>7024</v>
      </c>
      <c r="B1915" s="1" t="s">
        <v>19</v>
      </c>
      <c r="C1915" s="3" t="s">
        <v>430</v>
      </c>
      <c r="D1915" s="2">
        <v>1</v>
      </c>
      <c r="E1915" s="3" t="s">
        <v>7025</v>
      </c>
      <c r="F1915" s="1">
        <v>0</v>
      </c>
      <c r="G1915" s="5" t="str" cm="1">
        <f t="array" ref="G1915">_xlfn.IFS(F1915&gt;0.5,"Strongly positive",
AND(F1915&gt;=0.2, F1915&lt;0.5),"Moderately positive",
AND(F1915&gt;0, F1915&lt;0.2),"Slightly positive",
F1915=0,"Neutral",
AND(F1915&gt;=-0.2, F1915&lt;0),"Slightly negative",
AND(F1915&gt;=-0.5, F1915&lt;-0.2), "Moderately negative",
F1915&lt;-0.5, "Strongly negative")</f>
        <v>Neutral</v>
      </c>
    </row>
    <row r="1916" spans="1:7" x14ac:dyDescent="0.3">
      <c r="A1916" s="4" t="s">
        <v>7034</v>
      </c>
      <c r="B1916" s="1" t="s">
        <v>1990</v>
      </c>
      <c r="C1916" s="3" t="s">
        <v>7032</v>
      </c>
      <c r="D1916" s="2">
        <v>1</v>
      </c>
      <c r="E1916" s="3" t="s">
        <v>7035</v>
      </c>
      <c r="F1916" s="1">
        <v>0</v>
      </c>
      <c r="G1916" s="5" t="str" cm="1">
        <f t="array" ref="G1916">_xlfn.IFS(F1916&gt;0.5,"Strongly positive",
AND(F1916&gt;=0.2, F1916&lt;0.5),"Moderately positive",
AND(F1916&gt;0, F1916&lt;0.2),"Slightly positive",
F1916=0,"Neutral",
AND(F1916&gt;=-0.2, F1916&lt;0),"Slightly negative",
AND(F1916&gt;=-0.5, F1916&lt;-0.2), "Moderately negative",
F1916&lt;-0.5, "Strongly negative")</f>
        <v>Neutral</v>
      </c>
    </row>
    <row r="1917" spans="1:7" x14ac:dyDescent="0.3">
      <c r="A1917" s="4" t="s">
        <v>7043</v>
      </c>
      <c r="B1917" s="1" t="s">
        <v>726</v>
      </c>
      <c r="C1917" s="3" t="s">
        <v>7044</v>
      </c>
      <c r="D1917" s="2">
        <v>1</v>
      </c>
      <c r="E1917" s="3" t="s">
        <v>7045</v>
      </c>
      <c r="F1917" s="1">
        <v>0</v>
      </c>
      <c r="G1917" s="5" t="str" cm="1">
        <f t="array" ref="G1917">_xlfn.IFS(F1917&gt;0.5,"Strongly positive",
AND(F1917&gt;=0.2, F1917&lt;0.5),"Moderately positive",
AND(F1917&gt;0, F1917&lt;0.2),"Slightly positive",
F1917=0,"Neutral",
AND(F1917&gt;=-0.2, F1917&lt;0),"Slightly negative",
AND(F1917&gt;=-0.5, F1917&lt;-0.2), "Moderately negative",
F1917&lt;-0.5, "Strongly negative")</f>
        <v>Neutral</v>
      </c>
    </row>
    <row r="1918" spans="1:7" x14ac:dyDescent="0.3">
      <c r="A1918" s="4" t="s">
        <v>7046</v>
      </c>
      <c r="B1918" s="1" t="s">
        <v>726</v>
      </c>
      <c r="C1918" s="3" t="s">
        <v>7044</v>
      </c>
      <c r="D1918" s="2">
        <v>1</v>
      </c>
      <c r="E1918" s="3" t="s">
        <v>7047</v>
      </c>
      <c r="F1918" s="1">
        <v>0</v>
      </c>
      <c r="G1918" s="5" t="str" cm="1">
        <f t="array" ref="G1918">_xlfn.IFS(F1918&gt;0.5,"Strongly positive",
AND(F1918&gt;=0.2, F1918&lt;0.5),"Moderately positive",
AND(F1918&gt;0, F1918&lt;0.2),"Slightly positive",
F1918=0,"Neutral",
AND(F1918&gt;=-0.2, F1918&lt;0),"Slightly negative",
AND(F1918&gt;=-0.5, F1918&lt;-0.2), "Moderately negative",
F1918&lt;-0.5, "Strongly negative")</f>
        <v>Neutral</v>
      </c>
    </row>
    <row r="1919" spans="1:7" x14ac:dyDescent="0.3">
      <c r="A1919" s="4" t="s">
        <v>7048</v>
      </c>
      <c r="B1919" s="1" t="s">
        <v>726</v>
      </c>
      <c r="C1919" s="3" t="s">
        <v>7044</v>
      </c>
      <c r="D1919" s="2">
        <v>1</v>
      </c>
      <c r="E1919" s="3" t="s">
        <v>7049</v>
      </c>
      <c r="F1919" s="1">
        <v>0</v>
      </c>
      <c r="G1919" s="5" t="str" cm="1">
        <f t="array" ref="G1919">_xlfn.IFS(F1919&gt;0.5,"Strongly positive",
AND(F1919&gt;=0.2, F1919&lt;0.5),"Moderately positive",
AND(F1919&gt;0, F1919&lt;0.2),"Slightly positive",
F1919=0,"Neutral",
AND(F1919&gt;=-0.2, F1919&lt;0),"Slightly negative",
AND(F1919&gt;=-0.5, F1919&lt;-0.2), "Moderately negative",
F1919&lt;-0.5, "Strongly negative")</f>
        <v>Neutral</v>
      </c>
    </row>
    <row r="1920" spans="1:7" ht="28.8" x14ac:dyDescent="0.3">
      <c r="A1920" s="4" t="s">
        <v>7054</v>
      </c>
      <c r="B1920" s="1" t="s">
        <v>726</v>
      </c>
      <c r="C1920" s="3" t="s">
        <v>7044</v>
      </c>
      <c r="D1920" s="2">
        <v>1</v>
      </c>
      <c r="E1920" s="3" t="s">
        <v>7055</v>
      </c>
      <c r="F1920" s="1">
        <v>0</v>
      </c>
      <c r="G1920" s="5" t="str" cm="1">
        <f t="array" ref="G1920">_xlfn.IFS(F1920&gt;0.5,"Strongly positive",
AND(F1920&gt;=0.2, F1920&lt;0.5),"Moderately positive",
AND(F1920&gt;0, F1920&lt;0.2),"Slightly positive",
F1920=0,"Neutral",
AND(F1920&gt;=-0.2, F1920&lt;0),"Slightly negative",
AND(F1920&gt;=-0.5, F1920&lt;-0.2), "Moderately negative",
F1920&lt;-0.5, "Strongly negative")</f>
        <v>Neutral</v>
      </c>
    </row>
    <row r="1921" spans="1:7" x14ac:dyDescent="0.3">
      <c r="A1921" s="4" t="s">
        <v>7060</v>
      </c>
      <c r="B1921" s="1" t="s">
        <v>726</v>
      </c>
      <c r="C1921" s="3" t="s">
        <v>7044</v>
      </c>
      <c r="D1921" s="2">
        <v>1</v>
      </c>
      <c r="E1921" s="3" t="s">
        <v>7061</v>
      </c>
      <c r="F1921" s="1">
        <v>0</v>
      </c>
      <c r="G1921" s="5" t="str" cm="1">
        <f t="array" ref="G1921">_xlfn.IFS(F1921&gt;0.5,"Strongly positive",
AND(F1921&gt;=0.2, F1921&lt;0.5),"Moderately positive",
AND(F1921&gt;0, F1921&lt;0.2),"Slightly positive",
F1921=0,"Neutral",
AND(F1921&gt;=-0.2, F1921&lt;0),"Slightly negative",
AND(F1921&gt;=-0.5, F1921&lt;-0.2), "Moderately negative",
F1921&lt;-0.5, "Strongly negative")</f>
        <v>Neutral</v>
      </c>
    </row>
    <row r="1922" spans="1:7" ht="28.8" x14ac:dyDescent="0.3">
      <c r="A1922" s="4" t="s">
        <v>7101</v>
      </c>
      <c r="B1922" s="1" t="s">
        <v>726</v>
      </c>
      <c r="C1922" s="3" t="s">
        <v>1104</v>
      </c>
      <c r="D1922" s="2">
        <v>1</v>
      </c>
      <c r="E1922" s="3" t="s">
        <v>7102</v>
      </c>
      <c r="F1922" s="1">
        <v>0</v>
      </c>
      <c r="G1922" s="5" t="str" cm="1">
        <f t="array" ref="G1922">_xlfn.IFS(F1922&gt;0.5,"Strongly positive",
AND(F1922&gt;=0.2, F1922&lt;0.5),"Moderately positive",
AND(F1922&gt;0, F1922&lt;0.2),"Slightly positive",
F1922=0,"Neutral",
AND(F1922&gt;=-0.2, F1922&lt;0),"Slightly negative",
AND(F1922&gt;=-0.5, F1922&lt;-0.2), "Moderately negative",
F1922&lt;-0.5, "Strongly negative")</f>
        <v>Neutral</v>
      </c>
    </row>
    <row r="1923" spans="1:7" x14ac:dyDescent="0.3">
      <c r="A1923" s="4" t="s">
        <v>7105</v>
      </c>
      <c r="B1923" s="1" t="s">
        <v>726</v>
      </c>
      <c r="C1923" s="3" t="s">
        <v>1104</v>
      </c>
      <c r="D1923" s="2">
        <v>1</v>
      </c>
      <c r="E1923" s="3" t="s">
        <v>7106</v>
      </c>
      <c r="F1923" s="1">
        <v>0</v>
      </c>
      <c r="G1923" s="5" t="str" cm="1">
        <f t="array" ref="G1923">_xlfn.IFS(F1923&gt;0.5,"Strongly positive",
AND(F1923&gt;=0.2, F1923&lt;0.5),"Moderately positive",
AND(F1923&gt;0, F1923&lt;0.2),"Slightly positive",
F1923=0,"Neutral",
AND(F1923&gt;=-0.2, F1923&lt;0),"Slightly negative",
AND(F1923&gt;=-0.5, F1923&lt;-0.2), "Moderately negative",
F1923&lt;-0.5, "Strongly negative")</f>
        <v>Neutral</v>
      </c>
    </row>
    <row r="1924" spans="1:7" ht="28.8" x14ac:dyDescent="0.3">
      <c r="A1924" s="4" t="s">
        <v>7107</v>
      </c>
      <c r="B1924" s="1" t="s">
        <v>726</v>
      </c>
      <c r="C1924" s="3" t="s">
        <v>1104</v>
      </c>
      <c r="D1924" s="2">
        <v>1</v>
      </c>
      <c r="E1924" s="3" t="s">
        <v>7108</v>
      </c>
      <c r="F1924" s="1">
        <v>0</v>
      </c>
      <c r="G1924" s="5" t="str" cm="1">
        <f t="array" ref="G1924">_xlfn.IFS(F1924&gt;0.5,"Strongly positive",
AND(F1924&gt;=0.2, F1924&lt;0.5),"Moderately positive",
AND(F1924&gt;0, F1924&lt;0.2),"Slightly positive",
F1924=0,"Neutral",
AND(F1924&gt;=-0.2, F1924&lt;0),"Slightly negative",
AND(F1924&gt;=-0.5, F1924&lt;-0.2), "Moderately negative",
F1924&lt;-0.5, "Strongly negative")</f>
        <v>Neutral</v>
      </c>
    </row>
    <row r="1925" spans="1:7" x14ac:dyDescent="0.3">
      <c r="A1925" s="4" t="s">
        <v>7111</v>
      </c>
      <c r="B1925" s="1" t="s">
        <v>726</v>
      </c>
      <c r="C1925" s="3" t="s">
        <v>1104</v>
      </c>
      <c r="D1925" s="2">
        <v>1</v>
      </c>
      <c r="E1925" s="3" t="s">
        <v>7112</v>
      </c>
      <c r="F1925" s="1">
        <v>0</v>
      </c>
      <c r="G1925" s="5" t="str" cm="1">
        <f t="array" ref="G1925">_xlfn.IFS(F1925&gt;0.5,"Strongly positive",
AND(F1925&gt;=0.2, F1925&lt;0.5),"Moderately positive",
AND(F1925&gt;0, F1925&lt;0.2),"Slightly positive",
F1925=0,"Neutral",
AND(F1925&gt;=-0.2, F1925&lt;0),"Slightly negative",
AND(F1925&gt;=-0.5, F1925&lt;-0.2), "Moderately negative",
F1925&lt;-0.5, "Strongly negative")</f>
        <v>Neutral</v>
      </c>
    </row>
    <row r="1926" spans="1:7" x14ac:dyDescent="0.3">
      <c r="A1926" s="4" t="s">
        <v>7113</v>
      </c>
      <c r="B1926" s="1" t="s">
        <v>726</v>
      </c>
      <c r="C1926" s="3" t="s">
        <v>1284</v>
      </c>
      <c r="D1926" s="2">
        <v>1</v>
      </c>
      <c r="E1926" s="3" t="s">
        <v>7114</v>
      </c>
      <c r="F1926" s="1">
        <v>0</v>
      </c>
      <c r="G1926" s="5" t="str" cm="1">
        <f t="array" ref="G1926">_xlfn.IFS(F1926&gt;0.5,"Strongly positive",
AND(F1926&gt;=0.2, F1926&lt;0.5),"Moderately positive",
AND(F1926&gt;0, F1926&lt;0.2),"Slightly positive",
F1926=0,"Neutral",
AND(F1926&gt;=-0.2, F1926&lt;0),"Slightly negative",
AND(F1926&gt;=-0.5, F1926&lt;-0.2), "Moderately negative",
F1926&lt;-0.5, "Strongly negative")</f>
        <v>Neutral</v>
      </c>
    </row>
    <row r="1927" spans="1:7" ht="28.8" x14ac:dyDescent="0.3">
      <c r="A1927" s="4" t="s">
        <v>7123</v>
      </c>
      <c r="B1927" s="1" t="s">
        <v>726</v>
      </c>
      <c r="C1927" s="3" t="s">
        <v>1135</v>
      </c>
      <c r="D1927" s="2">
        <v>1</v>
      </c>
      <c r="E1927" s="3" t="s">
        <v>7124</v>
      </c>
      <c r="F1927" s="1">
        <v>0</v>
      </c>
      <c r="G1927" s="5" t="str" cm="1">
        <f t="array" ref="G1927">_xlfn.IFS(F1927&gt;0.5,"Strongly positive",
AND(F1927&gt;=0.2, F1927&lt;0.5),"Moderately positive",
AND(F1927&gt;0, F1927&lt;0.2),"Slightly positive",
F1927=0,"Neutral",
AND(F1927&gt;=-0.2, F1927&lt;0),"Slightly negative",
AND(F1927&gt;=-0.5, F1927&lt;-0.2), "Moderately negative",
F1927&lt;-0.5, "Strongly negative")</f>
        <v>Neutral</v>
      </c>
    </row>
    <row r="1928" spans="1:7" x14ac:dyDescent="0.3">
      <c r="A1928" s="4" t="s">
        <v>7125</v>
      </c>
      <c r="B1928" s="1" t="s">
        <v>726</v>
      </c>
      <c r="C1928" s="3" t="s">
        <v>1135</v>
      </c>
      <c r="D1928" s="2">
        <v>0.56999999999999995</v>
      </c>
      <c r="E1928" s="3" t="s">
        <v>7126</v>
      </c>
      <c r="F1928" s="1">
        <v>0</v>
      </c>
      <c r="G1928" s="5" t="str" cm="1">
        <f t="array" ref="G1928">_xlfn.IFS(F1928&gt;0.5,"Strongly positive",
AND(F1928&gt;=0.2, F1928&lt;0.5),"Moderately positive",
AND(F1928&gt;0, F1928&lt;0.2),"Slightly positive",
F1928=0,"Neutral",
AND(F1928&gt;=-0.2, F1928&lt;0),"Slightly negative",
AND(F1928&gt;=-0.5, F1928&lt;-0.2), "Moderately negative",
F1928&lt;-0.5, "Strongly negative")</f>
        <v>Neutral</v>
      </c>
    </row>
    <row r="1929" spans="1:7" ht="57.6" x14ac:dyDescent="0.3">
      <c r="A1929" s="4" t="s">
        <v>7131</v>
      </c>
      <c r="B1929" s="1" t="s">
        <v>250</v>
      </c>
      <c r="C1929" s="3">
        <v>1</v>
      </c>
      <c r="D1929" s="2">
        <v>1</v>
      </c>
      <c r="E1929" s="3" t="s">
        <v>7132</v>
      </c>
      <c r="F1929" s="1">
        <v>0</v>
      </c>
      <c r="G1929" s="5" t="str" cm="1">
        <f t="array" ref="G1929">_xlfn.IFS(F1929&gt;0.5,"Strongly positive",
AND(F1929&gt;=0.2, F1929&lt;0.5),"Moderately positive",
AND(F1929&gt;0, F1929&lt;0.2),"Slightly positive",
F1929=0,"Neutral",
AND(F1929&gt;=-0.2, F1929&lt;0),"Slightly negative",
AND(F1929&gt;=-0.5, F1929&lt;-0.2), "Moderately negative",
F1929&lt;-0.5, "Strongly negative")</f>
        <v>Neutral</v>
      </c>
    </row>
    <row r="1930" spans="1:7" x14ac:dyDescent="0.3">
      <c r="A1930" s="4" t="s">
        <v>7133</v>
      </c>
      <c r="B1930" s="1" t="s">
        <v>4764</v>
      </c>
      <c r="C1930" s="3" t="s">
        <v>1325</v>
      </c>
      <c r="D1930" s="2">
        <v>0.86</v>
      </c>
      <c r="E1930" s="3" t="s">
        <v>7134</v>
      </c>
      <c r="F1930" s="1">
        <v>0</v>
      </c>
      <c r="G1930" s="5" t="str" cm="1">
        <f t="array" ref="G1930">_xlfn.IFS(F1930&gt;0.5,"Strongly positive",
AND(F1930&gt;=0.2, F1930&lt;0.5),"Moderately positive",
AND(F1930&gt;0, F1930&lt;0.2),"Slightly positive",
F1930=0,"Neutral",
AND(F1930&gt;=-0.2, F1930&lt;0),"Slightly negative",
AND(F1930&gt;=-0.5, F1930&lt;-0.2), "Moderately negative",
F1930&lt;-0.5, "Strongly negative")</f>
        <v>Neutral</v>
      </c>
    </row>
    <row r="1931" spans="1:7" x14ac:dyDescent="0.3">
      <c r="A1931" s="4" t="s">
        <v>7135</v>
      </c>
      <c r="B1931" s="1" t="s">
        <v>4764</v>
      </c>
      <c r="C1931" s="3" t="s">
        <v>1325</v>
      </c>
      <c r="D1931" s="2">
        <v>0.86</v>
      </c>
      <c r="E1931" s="3" t="s">
        <v>7136</v>
      </c>
      <c r="F1931" s="1">
        <v>0</v>
      </c>
      <c r="G1931" s="5" t="str" cm="1">
        <f t="array" ref="G1931">_xlfn.IFS(F1931&gt;0.5,"Strongly positive",
AND(F1931&gt;=0.2, F1931&lt;0.5),"Moderately positive",
AND(F1931&gt;0, F1931&lt;0.2),"Slightly positive",
F1931=0,"Neutral",
AND(F1931&gt;=-0.2, F1931&lt;0),"Slightly negative",
AND(F1931&gt;=-0.5, F1931&lt;-0.2), "Moderately negative",
F1931&lt;-0.5, "Strongly negative")</f>
        <v>Neutral</v>
      </c>
    </row>
    <row r="1932" spans="1:7" ht="28.8" x14ac:dyDescent="0.3">
      <c r="A1932" s="4" t="s">
        <v>7142</v>
      </c>
      <c r="B1932" s="1" t="s">
        <v>4764</v>
      </c>
      <c r="C1932" s="3" t="s">
        <v>137</v>
      </c>
      <c r="D1932" s="2">
        <v>0.86</v>
      </c>
      <c r="E1932" s="3" t="s">
        <v>7143</v>
      </c>
      <c r="F1932" s="1">
        <v>0</v>
      </c>
      <c r="G1932" s="5" t="str" cm="1">
        <f t="array" ref="G1932">_xlfn.IFS(F1932&gt;0.5,"Strongly positive",
AND(F1932&gt;=0.2, F1932&lt;0.5),"Moderately positive",
AND(F1932&gt;0, F1932&lt;0.2),"Slightly positive",
F1932=0,"Neutral",
AND(F1932&gt;=-0.2, F1932&lt;0),"Slightly negative",
AND(F1932&gt;=-0.5, F1932&lt;-0.2), "Moderately negative",
F1932&lt;-0.5, "Strongly negative")</f>
        <v>Neutral</v>
      </c>
    </row>
    <row r="1933" spans="1:7" ht="28.8" x14ac:dyDescent="0.3">
      <c r="A1933" s="4" t="s">
        <v>7144</v>
      </c>
      <c r="B1933" s="1" t="s">
        <v>726</v>
      </c>
      <c r="C1933" s="3" t="s">
        <v>7145</v>
      </c>
      <c r="D1933" s="2">
        <v>1</v>
      </c>
      <c r="E1933" s="3" t="s">
        <v>7146</v>
      </c>
      <c r="F1933" s="1">
        <v>0</v>
      </c>
      <c r="G1933" s="5" t="str" cm="1">
        <f t="array" ref="G1933">_xlfn.IFS(F1933&gt;0.5,"Strongly positive",
AND(F1933&gt;=0.2, F1933&lt;0.5),"Moderately positive",
AND(F1933&gt;0, F1933&lt;0.2),"Slightly positive",
F1933=0,"Neutral",
AND(F1933&gt;=-0.2, F1933&lt;0),"Slightly negative",
AND(F1933&gt;=-0.5, F1933&lt;-0.2), "Moderately negative",
F1933&lt;-0.5, "Strongly negative")</f>
        <v>Neutral</v>
      </c>
    </row>
    <row r="1934" spans="1:7" x14ac:dyDescent="0.3">
      <c r="A1934" s="4" t="s">
        <v>7161</v>
      </c>
      <c r="B1934" s="1" t="s">
        <v>726</v>
      </c>
      <c r="C1934" s="3" t="s">
        <v>1284</v>
      </c>
      <c r="D1934" s="2">
        <v>0.56999999999999995</v>
      </c>
      <c r="E1934" s="3" t="s">
        <v>7162</v>
      </c>
      <c r="F1934" s="1">
        <v>0</v>
      </c>
      <c r="G1934" s="5" t="str" cm="1">
        <f t="array" ref="G1934">_xlfn.IFS(F1934&gt;0.5,"Strongly positive",
AND(F1934&gt;=0.2, F1934&lt;0.5),"Moderately positive",
AND(F1934&gt;0, F1934&lt;0.2),"Slightly positive",
F1934=0,"Neutral",
AND(F1934&gt;=-0.2, F1934&lt;0),"Slightly negative",
AND(F1934&gt;=-0.5, F1934&lt;-0.2), "Moderately negative",
F1934&lt;-0.5, "Strongly negative")</f>
        <v>Neutral</v>
      </c>
    </row>
    <row r="1935" spans="1:7" ht="28.8" x14ac:dyDescent="0.3">
      <c r="A1935" s="4" t="s">
        <v>7165</v>
      </c>
      <c r="B1935" s="1" t="s">
        <v>4764</v>
      </c>
      <c r="C1935" s="3" t="s">
        <v>7166</v>
      </c>
      <c r="D1935" s="2">
        <v>0.71</v>
      </c>
      <c r="E1935" s="3" t="s">
        <v>7167</v>
      </c>
      <c r="F1935" s="1">
        <v>0</v>
      </c>
      <c r="G1935" s="5" t="str" cm="1">
        <f t="array" ref="G1935">_xlfn.IFS(F1935&gt;0.5,"Strongly positive",
AND(F1935&gt;=0.2, F1935&lt;0.5),"Moderately positive",
AND(F1935&gt;0, F1935&lt;0.2),"Slightly positive",
F1935=0,"Neutral",
AND(F1935&gt;=-0.2, F1935&lt;0),"Slightly negative",
AND(F1935&gt;=-0.5, F1935&lt;-0.2), "Moderately negative",
F1935&lt;-0.5, "Strongly negative")</f>
        <v>Neutral</v>
      </c>
    </row>
    <row r="1936" spans="1:7" x14ac:dyDescent="0.3">
      <c r="A1936" s="4" t="s">
        <v>7180</v>
      </c>
      <c r="B1936" s="1" t="s">
        <v>726</v>
      </c>
      <c r="C1936" s="3" t="s">
        <v>1284</v>
      </c>
      <c r="D1936" s="2">
        <v>1</v>
      </c>
      <c r="E1936" s="3" t="s">
        <v>7181</v>
      </c>
      <c r="F1936" s="1">
        <v>0</v>
      </c>
      <c r="G1936" s="5" t="str" cm="1">
        <f t="array" ref="G1936">_xlfn.IFS(F1936&gt;0.5,"Strongly positive",
AND(F1936&gt;=0.2, F1936&lt;0.5),"Moderately positive",
AND(F1936&gt;0, F1936&lt;0.2),"Slightly positive",
F1936=0,"Neutral",
AND(F1936&gt;=-0.2, F1936&lt;0),"Slightly negative",
AND(F1936&gt;=-0.5, F1936&lt;-0.2), "Moderately negative",
F1936&lt;-0.5, "Strongly negative")</f>
        <v>Neutral</v>
      </c>
    </row>
    <row r="1937" spans="1:7" ht="28.8" x14ac:dyDescent="0.3">
      <c r="A1937" s="4" t="s">
        <v>7182</v>
      </c>
      <c r="B1937" s="1" t="s">
        <v>726</v>
      </c>
      <c r="C1937" s="3" t="s">
        <v>1284</v>
      </c>
      <c r="D1937" s="2">
        <v>1</v>
      </c>
      <c r="E1937" s="3" t="s">
        <v>7183</v>
      </c>
      <c r="F1937" s="1">
        <v>0</v>
      </c>
      <c r="G1937" s="5" t="str" cm="1">
        <f t="array" ref="G1937">_xlfn.IFS(F1937&gt;0.5,"Strongly positive",
AND(F1937&gt;=0.2, F1937&lt;0.5),"Moderately positive",
AND(F1937&gt;0, F1937&lt;0.2),"Slightly positive",
F1937=0,"Neutral",
AND(F1937&gt;=-0.2, F1937&lt;0),"Slightly negative",
AND(F1937&gt;=-0.5, F1937&lt;-0.2), "Moderately negative",
F1937&lt;-0.5, "Strongly negative")</f>
        <v>Neutral</v>
      </c>
    </row>
    <row r="1938" spans="1:7" ht="28.8" x14ac:dyDescent="0.3">
      <c r="A1938" s="4" t="s">
        <v>7186</v>
      </c>
      <c r="B1938" s="1" t="s">
        <v>726</v>
      </c>
      <c r="C1938" s="3" t="s">
        <v>1104</v>
      </c>
      <c r="D1938" s="2">
        <v>1</v>
      </c>
      <c r="E1938" s="3" t="s">
        <v>7187</v>
      </c>
      <c r="F1938" s="1">
        <v>0</v>
      </c>
      <c r="G1938" s="5" t="str" cm="1">
        <f t="array" ref="G1938">_xlfn.IFS(F1938&gt;0.5,"Strongly positive",
AND(F1938&gt;=0.2, F1938&lt;0.5),"Moderately positive",
AND(F1938&gt;0, F1938&lt;0.2),"Slightly positive",
F1938=0,"Neutral",
AND(F1938&gt;=-0.2, F1938&lt;0),"Slightly negative",
AND(F1938&gt;=-0.5, F1938&lt;-0.2), "Moderately negative",
F1938&lt;-0.5, "Strongly negative")</f>
        <v>Neutral</v>
      </c>
    </row>
    <row r="1939" spans="1:7" x14ac:dyDescent="0.3">
      <c r="A1939" s="4" t="s">
        <v>7188</v>
      </c>
      <c r="B1939" s="1" t="s">
        <v>726</v>
      </c>
      <c r="C1939" s="3" t="s">
        <v>1104</v>
      </c>
      <c r="D1939" s="2">
        <v>1</v>
      </c>
      <c r="E1939" s="3" t="s">
        <v>7189</v>
      </c>
      <c r="F1939" s="1">
        <v>0</v>
      </c>
      <c r="G1939" s="5" t="str" cm="1">
        <f t="array" ref="G1939">_xlfn.IFS(F1939&gt;0.5,"Strongly positive",
AND(F1939&gt;=0.2, F1939&lt;0.5),"Moderately positive",
AND(F1939&gt;0, F1939&lt;0.2),"Slightly positive",
F1939=0,"Neutral",
AND(F1939&gt;=-0.2, F1939&lt;0),"Slightly negative",
AND(F1939&gt;=-0.5, F1939&lt;-0.2), "Moderately negative",
F1939&lt;-0.5, "Strongly negative")</f>
        <v>Neutral</v>
      </c>
    </row>
    <row r="1940" spans="1:7" x14ac:dyDescent="0.3">
      <c r="A1940" s="4" t="s">
        <v>7210</v>
      </c>
      <c r="B1940" s="1" t="s">
        <v>726</v>
      </c>
      <c r="C1940" s="3" t="s">
        <v>1104</v>
      </c>
      <c r="D1940" s="2">
        <v>1</v>
      </c>
      <c r="E1940" s="3" t="s">
        <v>6286</v>
      </c>
      <c r="F1940" s="1">
        <v>0</v>
      </c>
      <c r="G1940" s="5" t="str" cm="1">
        <f t="array" ref="G1940">_xlfn.IFS(F1940&gt;0.5,"Strongly positive",
AND(F1940&gt;=0.2, F1940&lt;0.5),"Moderately positive",
AND(F1940&gt;0, F1940&lt;0.2),"Slightly positive",
F1940=0,"Neutral",
AND(F1940&gt;=-0.2, F1940&lt;0),"Slightly negative",
AND(F1940&gt;=-0.5, F1940&lt;-0.2), "Moderately negative",
F1940&lt;-0.5, "Strongly negative")</f>
        <v>Neutral</v>
      </c>
    </row>
    <row r="1941" spans="1:7" ht="28.8" x14ac:dyDescent="0.3">
      <c r="A1941" s="4" t="s">
        <v>7213</v>
      </c>
      <c r="B1941" s="1" t="s">
        <v>726</v>
      </c>
      <c r="C1941" s="3" t="s">
        <v>1284</v>
      </c>
      <c r="D1941" s="2">
        <v>0.86</v>
      </c>
      <c r="E1941" s="3" t="s">
        <v>7214</v>
      </c>
      <c r="F1941" s="1">
        <v>0</v>
      </c>
      <c r="G1941" s="5" t="str" cm="1">
        <f t="array" ref="G1941">_xlfn.IFS(F1941&gt;0.5,"Strongly positive",
AND(F1941&gt;=0.2, F1941&lt;0.5),"Moderately positive",
AND(F1941&gt;0, F1941&lt;0.2),"Slightly positive",
F1941=0,"Neutral",
AND(F1941&gt;=-0.2, F1941&lt;0),"Slightly negative",
AND(F1941&gt;=-0.5, F1941&lt;-0.2), "Moderately negative",
F1941&lt;-0.5, "Strongly negative")</f>
        <v>Neutral</v>
      </c>
    </row>
    <row r="1942" spans="1:7" x14ac:dyDescent="0.3">
      <c r="A1942" s="4" t="s">
        <v>7218</v>
      </c>
      <c r="B1942" s="1" t="s">
        <v>726</v>
      </c>
      <c r="C1942" s="3" t="s">
        <v>7219</v>
      </c>
      <c r="D1942" s="2">
        <v>0.86</v>
      </c>
      <c r="E1942" s="3" t="s">
        <v>7220</v>
      </c>
      <c r="F1942" s="1">
        <v>0</v>
      </c>
      <c r="G1942" s="5" t="str" cm="1">
        <f t="array" ref="G1942">_xlfn.IFS(F1942&gt;0.5,"Strongly positive",
AND(F1942&gt;=0.2, F1942&lt;0.5),"Moderately positive",
AND(F1942&gt;0, F1942&lt;0.2),"Slightly positive",
F1942=0,"Neutral",
AND(F1942&gt;=-0.2, F1942&lt;0),"Slightly negative",
AND(F1942&gt;=-0.5, F1942&lt;-0.2), "Moderately negative",
F1942&lt;-0.5, "Strongly negative")</f>
        <v>Neutral</v>
      </c>
    </row>
    <row r="1943" spans="1:7" x14ac:dyDescent="0.3">
      <c r="A1943" s="4" t="s">
        <v>7221</v>
      </c>
      <c r="B1943" s="1" t="s">
        <v>726</v>
      </c>
      <c r="C1943" s="3" t="s">
        <v>7219</v>
      </c>
      <c r="D1943" s="2">
        <v>1</v>
      </c>
      <c r="E1943" s="3" t="s">
        <v>7222</v>
      </c>
      <c r="F1943" s="1">
        <v>0</v>
      </c>
      <c r="G1943" s="5" t="str" cm="1">
        <f t="array" ref="G1943">_xlfn.IFS(F1943&gt;0.5,"Strongly positive",
AND(F1943&gt;=0.2, F1943&lt;0.5),"Moderately positive",
AND(F1943&gt;0, F1943&lt;0.2),"Slightly positive",
F1943=0,"Neutral",
AND(F1943&gt;=-0.2, F1943&lt;0),"Slightly negative",
AND(F1943&gt;=-0.5, F1943&lt;-0.2), "Moderately negative",
F1943&lt;-0.5, "Strongly negative")</f>
        <v>Neutral</v>
      </c>
    </row>
    <row r="1944" spans="1:7" x14ac:dyDescent="0.3">
      <c r="A1944" s="4" t="s">
        <v>7230</v>
      </c>
      <c r="B1944" s="1" t="s">
        <v>726</v>
      </c>
      <c r="C1944" s="3" t="s">
        <v>7219</v>
      </c>
      <c r="D1944" s="2">
        <v>1</v>
      </c>
      <c r="E1944" s="3" t="s">
        <v>7231</v>
      </c>
      <c r="F1944" s="1">
        <v>0</v>
      </c>
      <c r="G1944" s="5" t="str" cm="1">
        <f t="array" ref="G1944">_xlfn.IFS(F1944&gt;0.5,"Strongly positive",
AND(F1944&gt;=0.2, F1944&lt;0.5),"Moderately positive",
AND(F1944&gt;0, F1944&lt;0.2),"Slightly positive",
F1944=0,"Neutral",
AND(F1944&gt;=-0.2, F1944&lt;0),"Slightly negative",
AND(F1944&gt;=-0.5, F1944&lt;-0.2), "Moderately negative",
F1944&lt;-0.5, "Strongly negative")</f>
        <v>Neutral</v>
      </c>
    </row>
    <row r="1945" spans="1:7" ht="28.8" x14ac:dyDescent="0.3">
      <c r="A1945" s="4" t="s">
        <v>7232</v>
      </c>
      <c r="B1945" s="1" t="s">
        <v>726</v>
      </c>
      <c r="C1945" s="3" t="s">
        <v>7219</v>
      </c>
      <c r="D1945" s="2">
        <v>1</v>
      </c>
      <c r="E1945" s="3" t="s">
        <v>7233</v>
      </c>
      <c r="F1945" s="1">
        <v>0</v>
      </c>
      <c r="G1945" s="5" t="str" cm="1">
        <f t="array" ref="G1945">_xlfn.IFS(F1945&gt;0.5,"Strongly positive",
AND(F1945&gt;=0.2, F1945&lt;0.5),"Moderately positive",
AND(F1945&gt;0, F1945&lt;0.2),"Slightly positive",
F1945=0,"Neutral",
AND(F1945&gt;=-0.2, F1945&lt;0),"Slightly negative",
AND(F1945&gt;=-0.5, F1945&lt;-0.2), "Moderately negative",
F1945&lt;-0.5, "Strongly negative")</f>
        <v>Neutral</v>
      </c>
    </row>
    <row r="1946" spans="1:7" ht="28.8" x14ac:dyDescent="0.3">
      <c r="A1946" s="4" t="s">
        <v>7238</v>
      </c>
      <c r="B1946" s="1" t="s">
        <v>726</v>
      </c>
      <c r="C1946" s="3" t="s">
        <v>7219</v>
      </c>
      <c r="D1946" s="2">
        <v>1</v>
      </c>
      <c r="E1946" s="3" t="s">
        <v>7239</v>
      </c>
      <c r="F1946" s="1">
        <v>0</v>
      </c>
      <c r="G1946" s="5" t="str" cm="1">
        <f t="array" ref="G1946">_xlfn.IFS(F1946&gt;0.5,"Strongly positive",
AND(F1946&gt;=0.2, F1946&lt;0.5),"Moderately positive",
AND(F1946&gt;0, F1946&lt;0.2),"Slightly positive",
F1946=0,"Neutral",
AND(F1946&gt;=-0.2, F1946&lt;0),"Slightly negative",
AND(F1946&gt;=-0.5, F1946&lt;-0.2), "Moderately negative",
F1946&lt;-0.5, "Strongly negative")</f>
        <v>Neutral</v>
      </c>
    </row>
    <row r="1947" spans="1:7" ht="57.6" x14ac:dyDescent="0.3">
      <c r="A1947" s="4" t="s">
        <v>7244</v>
      </c>
      <c r="B1947" s="1" t="s">
        <v>2462</v>
      </c>
      <c r="C1947" s="3" t="s">
        <v>5755</v>
      </c>
      <c r="D1947" s="2">
        <v>1</v>
      </c>
      <c r="E1947" s="3" t="s">
        <v>7245</v>
      </c>
      <c r="F1947" s="1">
        <v>0</v>
      </c>
      <c r="G1947" s="5" t="str" cm="1">
        <f t="array" ref="G1947">_xlfn.IFS(F1947&gt;0.5,"Strongly positive",
AND(F1947&gt;=0.2, F1947&lt;0.5),"Moderately positive",
AND(F1947&gt;0, F1947&lt;0.2),"Slightly positive",
F1947=0,"Neutral",
AND(F1947&gt;=-0.2, F1947&lt;0),"Slightly negative",
AND(F1947&gt;=-0.5, F1947&lt;-0.2), "Moderately negative",
F1947&lt;-0.5, "Strongly negative")</f>
        <v>Neutral</v>
      </c>
    </row>
    <row r="1948" spans="1:7" ht="43.2" x14ac:dyDescent="0.3">
      <c r="A1948" s="4" t="s">
        <v>7246</v>
      </c>
      <c r="B1948" s="1" t="s">
        <v>2462</v>
      </c>
      <c r="C1948" s="3" t="s">
        <v>7247</v>
      </c>
      <c r="D1948" s="2">
        <v>1</v>
      </c>
      <c r="E1948" s="3" t="s">
        <v>7248</v>
      </c>
      <c r="F1948" s="1">
        <v>0</v>
      </c>
      <c r="G1948" s="5" t="str" cm="1">
        <f t="array" ref="G1948">_xlfn.IFS(F1948&gt;0.5,"Strongly positive",
AND(F1948&gt;=0.2, F1948&lt;0.5),"Moderately positive",
AND(F1948&gt;0, F1948&lt;0.2),"Slightly positive",
F1948=0,"Neutral",
AND(F1948&gt;=-0.2, F1948&lt;0),"Slightly negative",
AND(F1948&gt;=-0.5, F1948&lt;-0.2), "Moderately negative",
F1948&lt;-0.5, "Strongly negative")</f>
        <v>Neutral</v>
      </c>
    </row>
    <row r="1949" spans="1:7" x14ac:dyDescent="0.3">
      <c r="A1949" s="4" t="s">
        <v>7249</v>
      </c>
      <c r="B1949" s="1" t="s">
        <v>726</v>
      </c>
      <c r="C1949" s="3" t="s">
        <v>7250</v>
      </c>
      <c r="D1949" s="2">
        <v>1</v>
      </c>
      <c r="E1949" s="3" t="s">
        <v>7251</v>
      </c>
      <c r="F1949" s="1">
        <v>0</v>
      </c>
      <c r="G1949" s="5" t="str" cm="1">
        <f t="array" ref="G1949">_xlfn.IFS(F1949&gt;0.5,"Strongly positive",
AND(F1949&gt;=0.2, F1949&lt;0.5),"Moderately positive",
AND(F1949&gt;0, F1949&lt;0.2),"Slightly positive",
F1949=0,"Neutral",
AND(F1949&gt;=-0.2, F1949&lt;0),"Slightly negative",
AND(F1949&gt;=-0.5, F1949&lt;-0.2), "Moderately negative",
F1949&lt;-0.5, "Strongly negative")</f>
        <v>Neutral</v>
      </c>
    </row>
    <row r="1950" spans="1:7" x14ac:dyDescent="0.3">
      <c r="A1950" s="4" t="s">
        <v>7257</v>
      </c>
      <c r="B1950" s="1" t="s">
        <v>726</v>
      </c>
      <c r="C1950" s="3" t="s">
        <v>7253</v>
      </c>
      <c r="D1950" s="2">
        <v>0.86</v>
      </c>
      <c r="E1950" s="3" t="s">
        <v>7258</v>
      </c>
      <c r="F1950" s="1">
        <v>0</v>
      </c>
      <c r="G1950" s="5" t="str" cm="1">
        <f t="array" ref="G1950">_xlfn.IFS(F1950&gt;0.5,"Strongly positive",
AND(F1950&gt;=0.2, F1950&lt;0.5),"Moderately positive",
AND(F1950&gt;0, F1950&lt;0.2),"Slightly positive",
F1950=0,"Neutral",
AND(F1950&gt;=-0.2, F1950&lt;0),"Slightly negative",
AND(F1950&gt;=-0.5, F1950&lt;-0.2), "Moderately negative",
F1950&lt;-0.5, "Strongly negative")</f>
        <v>Neutral</v>
      </c>
    </row>
    <row r="1951" spans="1:7" x14ac:dyDescent="0.3">
      <c r="A1951" s="4" t="s">
        <v>7261</v>
      </c>
      <c r="B1951" s="1" t="s">
        <v>726</v>
      </c>
      <c r="C1951" s="3" t="s">
        <v>7253</v>
      </c>
      <c r="D1951" s="2">
        <v>1</v>
      </c>
      <c r="E1951" s="3" t="s">
        <v>7262</v>
      </c>
      <c r="F1951" s="1">
        <v>0</v>
      </c>
      <c r="G1951" s="5" t="str" cm="1">
        <f t="array" ref="G1951">_xlfn.IFS(F1951&gt;0.5,"Strongly positive",
AND(F1951&gt;=0.2, F1951&lt;0.5),"Moderately positive",
AND(F1951&gt;0, F1951&lt;0.2),"Slightly positive",
F1951=0,"Neutral",
AND(F1951&gt;=-0.2, F1951&lt;0),"Slightly negative",
AND(F1951&gt;=-0.5, F1951&lt;-0.2), "Moderately negative",
F1951&lt;-0.5, "Strongly negative")</f>
        <v>Neutral</v>
      </c>
    </row>
    <row r="1952" spans="1:7" x14ac:dyDescent="0.3">
      <c r="A1952" s="4" t="s">
        <v>7295</v>
      </c>
      <c r="B1952" s="1" t="s">
        <v>19</v>
      </c>
      <c r="C1952" s="3" t="s">
        <v>430</v>
      </c>
      <c r="D1952" s="2">
        <v>1</v>
      </c>
      <c r="E1952" s="3" t="s">
        <v>7296</v>
      </c>
      <c r="F1952" s="1">
        <v>0</v>
      </c>
      <c r="G1952" s="5" t="str" cm="1">
        <f t="array" ref="G1952">_xlfn.IFS(F1952&gt;0.5,"Strongly positive",
AND(F1952&gt;=0.2, F1952&lt;0.5),"Moderately positive",
AND(F1952&gt;0, F1952&lt;0.2),"Slightly positive",
F1952=0,"Neutral",
AND(F1952&gt;=-0.2, F1952&lt;0),"Slightly negative",
AND(F1952&gt;=-0.5, F1952&lt;-0.2), "Moderately negative",
F1952&lt;-0.5, "Strongly negative")</f>
        <v>Neutral</v>
      </c>
    </row>
    <row r="1953" spans="1:7" ht="57.6" x14ac:dyDescent="0.3">
      <c r="A1953" s="4" t="s">
        <v>7299</v>
      </c>
      <c r="B1953" s="1" t="s">
        <v>19</v>
      </c>
      <c r="C1953" s="3" t="s">
        <v>430</v>
      </c>
      <c r="D1953" s="2">
        <v>1</v>
      </c>
      <c r="E1953" s="3" t="s">
        <v>7300</v>
      </c>
      <c r="F1953" s="1">
        <v>0</v>
      </c>
      <c r="G1953" s="5" t="str" cm="1">
        <f t="array" ref="G1953">_xlfn.IFS(F1953&gt;0.5,"Strongly positive",
AND(F1953&gt;=0.2, F1953&lt;0.5),"Moderately positive",
AND(F1953&gt;0, F1953&lt;0.2),"Slightly positive",
F1953=0,"Neutral",
AND(F1953&gt;=-0.2, F1953&lt;0),"Slightly negative",
AND(F1953&gt;=-0.5, F1953&lt;-0.2), "Moderately negative",
F1953&lt;-0.5, "Strongly negative")</f>
        <v>Neutral</v>
      </c>
    </row>
    <row r="1954" spans="1:7" ht="28.8" x14ac:dyDescent="0.3">
      <c r="A1954" s="4" t="s">
        <v>7310</v>
      </c>
      <c r="B1954" s="1" t="s">
        <v>19</v>
      </c>
      <c r="C1954" s="3" t="s">
        <v>430</v>
      </c>
      <c r="D1954" s="2">
        <v>1</v>
      </c>
      <c r="E1954" s="3" t="s">
        <v>7311</v>
      </c>
      <c r="F1954" s="1">
        <v>0</v>
      </c>
      <c r="G1954" s="5" t="str" cm="1">
        <f t="array" ref="G1954">_xlfn.IFS(F1954&gt;0.5,"Strongly positive",
AND(F1954&gt;=0.2, F1954&lt;0.5),"Moderately positive",
AND(F1954&gt;0, F1954&lt;0.2),"Slightly positive",
F1954=0,"Neutral",
AND(F1954&gt;=-0.2, F1954&lt;0),"Slightly negative",
AND(F1954&gt;=-0.5, F1954&lt;-0.2), "Moderately negative",
F1954&lt;-0.5, "Strongly negative")</f>
        <v>Neutral</v>
      </c>
    </row>
    <row r="1955" spans="1:7" ht="28.8" x14ac:dyDescent="0.3">
      <c r="A1955" s="4" t="s">
        <v>7316</v>
      </c>
      <c r="B1955" s="1" t="s">
        <v>19</v>
      </c>
      <c r="C1955" s="3" t="s">
        <v>430</v>
      </c>
      <c r="D1955" s="2">
        <v>1</v>
      </c>
      <c r="E1955" s="3" t="s">
        <v>7317</v>
      </c>
      <c r="F1955" s="1">
        <v>0</v>
      </c>
      <c r="G1955" s="5" t="str" cm="1">
        <f t="array" ref="G1955">_xlfn.IFS(F1955&gt;0.5,"Strongly positive",
AND(F1955&gt;=0.2, F1955&lt;0.5),"Moderately positive",
AND(F1955&gt;0, F1955&lt;0.2),"Slightly positive",
F1955=0,"Neutral",
AND(F1955&gt;=-0.2, F1955&lt;0),"Slightly negative",
AND(F1955&gt;=-0.5, F1955&lt;-0.2), "Moderately negative",
F1955&lt;-0.5, "Strongly negative")</f>
        <v>Neutral</v>
      </c>
    </row>
    <row r="1956" spans="1:7" x14ac:dyDescent="0.3">
      <c r="A1956" s="4" t="s">
        <v>7345</v>
      </c>
      <c r="B1956" s="1" t="s">
        <v>6726</v>
      </c>
      <c r="C1956" s="3" t="s">
        <v>7346</v>
      </c>
      <c r="D1956" s="2">
        <v>1</v>
      </c>
      <c r="E1956" s="3" t="s">
        <v>7347</v>
      </c>
      <c r="F1956" s="1">
        <v>0</v>
      </c>
      <c r="G1956" s="5" t="str" cm="1">
        <f t="array" ref="G1956">_xlfn.IFS(F1956&gt;0.5,"Strongly positive",
AND(F1956&gt;=0.2, F1956&lt;0.5),"Moderately positive",
AND(F1956&gt;0, F1956&lt;0.2),"Slightly positive",
F1956=0,"Neutral",
AND(F1956&gt;=-0.2, F1956&lt;0),"Slightly negative",
AND(F1956&gt;=-0.5, F1956&lt;-0.2), "Moderately negative",
F1956&lt;-0.5, "Strongly negative")</f>
        <v>Neutral</v>
      </c>
    </row>
    <row r="1957" spans="1:7" ht="28.8" x14ac:dyDescent="0.3">
      <c r="A1957" s="4" t="s">
        <v>7391</v>
      </c>
      <c r="B1957" s="1" t="s">
        <v>250</v>
      </c>
      <c r="C1957" s="3" t="s">
        <v>5313</v>
      </c>
      <c r="D1957" s="2">
        <v>0.71</v>
      </c>
      <c r="E1957" s="3" t="s">
        <v>7392</v>
      </c>
      <c r="F1957" s="1">
        <v>0</v>
      </c>
      <c r="G1957" s="5" t="str" cm="1">
        <f t="array" ref="G1957">_xlfn.IFS(F1957&gt;0.5,"Strongly positive",
AND(F1957&gt;=0.2, F1957&lt;0.5),"Moderately positive",
AND(F1957&gt;0, F1957&lt;0.2),"Slightly positive",
F1957=0,"Neutral",
AND(F1957&gt;=-0.2, F1957&lt;0),"Slightly negative",
AND(F1957&gt;=-0.5, F1957&lt;-0.2), "Moderately negative",
F1957&lt;-0.5, "Strongly negative")</f>
        <v>Neutral</v>
      </c>
    </row>
    <row r="1958" spans="1:7" x14ac:dyDescent="0.3">
      <c r="A1958" s="4" t="s">
        <v>7472</v>
      </c>
      <c r="B1958" s="1" t="s">
        <v>1388</v>
      </c>
      <c r="C1958" s="3" t="s">
        <v>7468</v>
      </c>
      <c r="D1958" s="2">
        <v>0.71</v>
      </c>
      <c r="E1958" s="3" t="s">
        <v>7473</v>
      </c>
      <c r="F1958" s="1">
        <v>0</v>
      </c>
      <c r="G1958" s="5" t="str" cm="1">
        <f t="array" ref="G1958">_xlfn.IFS(F1958&gt;0.5,"Strongly positive",
AND(F1958&gt;=0.2, F1958&lt;0.5),"Moderately positive",
AND(F1958&gt;0, F1958&lt;0.2),"Slightly positive",
F1958=0,"Neutral",
AND(F1958&gt;=-0.2, F1958&lt;0),"Slightly negative",
AND(F1958&gt;=-0.5, F1958&lt;-0.2), "Moderately negative",
F1958&lt;-0.5, "Strongly negative")</f>
        <v>Neutral</v>
      </c>
    </row>
    <row r="1959" spans="1:7" x14ac:dyDescent="0.3">
      <c r="A1959" s="4" t="s">
        <v>7488</v>
      </c>
      <c r="B1959" s="1" t="s">
        <v>1388</v>
      </c>
      <c r="C1959" s="3" t="s">
        <v>7489</v>
      </c>
      <c r="D1959" s="2">
        <v>0.86</v>
      </c>
      <c r="E1959" s="3" t="s">
        <v>7490</v>
      </c>
      <c r="F1959" s="1">
        <v>0</v>
      </c>
      <c r="G1959" s="5" t="str" cm="1">
        <f t="array" ref="G1959">_xlfn.IFS(F1959&gt;0.5,"Strongly positive",
AND(F1959&gt;=0.2, F1959&lt;0.5),"Moderately positive",
AND(F1959&gt;0, F1959&lt;0.2),"Slightly positive",
F1959=0,"Neutral",
AND(F1959&gt;=-0.2, F1959&lt;0),"Slightly negative",
AND(F1959&gt;=-0.5, F1959&lt;-0.2), "Moderately negative",
F1959&lt;-0.5, "Strongly negative")</f>
        <v>Neutral</v>
      </c>
    </row>
    <row r="1960" spans="1:7" ht="43.2" x14ac:dyDescent="0.3">
      <c r="A1960" s="4" t="s">
        <v>7491</v>
      </c>
      <c r="B1960" s="1" t="s">
        <v>1388</v>
      </c>
      <c r="C1960" s="3" t="s">
        <v>7489</v>
      </c>
      <c r="D1960" s="2">
        <v>0.86</v>
      </c>
      <c r="E1960" s="3" t="s">
        <v>7492</v>
      </c>
      <c r="F1960" s="1">
        <v>0</v>
      </c>
      <c r="G1960" s="5" t="str" cm="1">
        <f t="array" ref="G1960">_xlfn.IFS(F1960&gt;0.5,"Strongly positive",
AND(F1960&gt;=0.2, F1960&lt;0.5),"Moderately positive",
AND(F1960&gt;0, F1960&lt;0.2),"Slightly positive",
F1960=0,"Neutral",
AND(F1960&gt;=-0.2, F1960&lt;0),"Slightly negative",
AND(F1960&gt;=-0.5, F1960&lt;-0.2), "Moderately negative",
F1960&lt;-0.5, "Strongly negative")</f>
        <v>Neutral</v>
      </c>
    </row>
    <row r="1961" spans="1:7" ht="43.2" x14ac:dyDescent="0.3">
      <c r="A1961" s="4" t="s">
        <v>7525</v>
      </c>
      <c r="B1961" s="1" t="s">
        <v>1388</v>
      </c>
      <c r="C1961" s="3" t="s">
        <v>137</v>
      </c>
      <c r="D1961" s="2">
        <v>1</v>
      </c>
      <c r="E1961" s="3" t="s">
        <v>7526</v>
      </c>
      <c r="F1961" s="1">
        <v>0</v>
      </c>
      <c r="G1961" s="5" t="str" cm="1">
        <f t="array" ref="G1961">_xlfn.IFS(F1961&gt;0.5,"Strongly positive",
AND(F1961&gt;=0.2, F1961&lt;0.5),"Moderately positive",
AND(F1961&gt;0, F1961&lt;0.2),"Slightly positive",
F1961=0,"Neutral",
AND(F1961&gt;=-0.2, F1961&lt;0),"Slightly negative",
AND(F1961&gt;=-0.5, F1961&lt;-0.2), "Moderately negative",
F1961&lt;-0.5, "Strongly negative")</f>
        <v>Neutral</v>
      </c>
    </row>
    <row r="1962" spans="1:7" x14ac:dyDescent="0.3">
      <c r="A1962" s="4" t="s">
        <v>7554</v>
      </c>
      <c r="B1962" s="1" t="s">
        <v>4764</v>
      </c>
      <c r="C1962" s="3" t="s">
        <v>5639</v>
      </c>
      <c r="D1962" s="2">
        <v>1</v>
      </c>
      <c r="E1962" s="3" t="s">
        <v>7555</v>
      </c>
      <c r="F1962" s="1">
        <v>0</v>
      </c>
      <c r="G1962" s="5" t="str" cm="1">
        <f t="array" ref="G1962">_xlfn.IFS(F1962&gt;0.5,"Strongly positive",
AND(F1962&gt;=0.2, F1962&lt;0.5),"Moderately positive",
AND(F1962&gt;0, F1962&lt;0.2),"Slightly positive",
F1962=0,"Neutral",
AND(F1962&gt;=-0.2, F1962&lt;0),"Slightly negative",
AND(F1962&gt;=-0.5, F1962&lt;-0.2), "Moderately negative",
F1962&lt;-0.5, "Strongly negative")</f>
        <v>Neutral</v>
      </c>
    </row>
    <row r="1963" spans="1:7" x14ac:dyDescent="0.3">
      <c r="A1963" s="4" t="s">
        <v>7562</v>
      </c>
      <c r="B1963" s="1" t="s">
        <v>250</v>
      </c>
      <c r="C1963" s="3" t="s">
        <v>7563</v>
      </c>
      <c r="D1963" s="2">
        <v>1</v>
      </c>
      <c r="E1963" s="3" t="s">
        <v>7564</v>
      </c>
      <c r="F1963" s="1">
        <v>0</v>
      </c>
      <c r="G1963" s="5" t="str" cm="1">
        <f t="array" ref="G1963">_xlfn.IFS(F1963&gt;0.5,"Strongly positive",
AND(F1963&gt;=0.2, F1963&lt;0.5),"Moderately positive",
AND(F1963&gt;0, F1963&lt;0.2),"Slightly positive",
F1963=0,"Neutral",
AND(F1963&gt;=-0.2, F1963&lt;0),"Slightly negative",
AND(F1963&gt;=-0.5, F1963&lt;-0.2), "Moderately negative",
F1963&lt;-0.5, "Strongly negative")</f>
        <v>Neutral</v>
      </c>
    </row>
    <row r="1964" spans="1:7" ht="28.8" x14ac:dyDescent="0.3">
      <c r="A1964" s="4" t="s">
        <v>7621</v>
      </c>
      <c r="B1964" s="1" t="s">
        <v>250</v>
      </c>
      <c r="C1964" s="3" t="s">
        <v>7622</v>
      </c>
      <c r="D1964" s="2">
        <v>1</v>
      </c>
      <c r="E1964" s="3" t="s">
        <v>7623</v>
      </c>
      <c r="F1964" s="1">
        <v>0</v>
      </c>
      <c r="G1964" s="5" t="str" cm="1">
        <f t="array" ref="G1964">_xlfn.IFS(F1964&gt;0.5,"Strongly positive",
AND(F1964&gt;=0.2, F1964&lt;0.5),"Moderately positive",
AND(F1964&gt;0, F1964&lt;0.2),"Slightly positive",
F1964=0,"Neutral",
AND(F1964&gt;=-0.2, F1964&lt;0),"Slightly negative",
AND(F1964&gt;=-0.5, F1964&lt;-0.2), "Moderately negative",
F1964&lt;-0.5, "Strongly negative")</f>
        <v>Neutral</v>
      </c>
    </row>
    <row r="1965" spans="1:7" x14ac:dyDescent="0.3">
      <c r="A1965" s="4" t="s">
        <v>7636</v>
      </c>
      <c r="B1965" s="1" t="s">
        <v>1388</v>
      </c>
      <c r="C1965" s="3" t="s">
        <v>7632</v>
      </c>
      <c r="D1965" s="2">
        <v>0.56999999999999995</v>
      </c>
      <c r="E1965" s="3" t="s">
        <v>7637</v>
      </c>
      <c r="F1965" s="1">
        <v>0</v>
      </c>
      <c r="G1965" s="5" t="str" cm="1">
        <f t="array" ref="G1965">_xlfn.IFS(F1965&gt;0.5,"Strongly positive",
AND(F1965&gt;=0.2, F1965&lt;0.5),"Moderately positive",
AND(F1965&gt;0, F1965&lt;0.2),"Slightly positive",
F1965=0,"Neutral",
AND(F1965&gt;=-0.2, F1965&lt;0),"Slightly negative",
AND(F1965&gt;=-0.5, F1965&lt;-0.2), "Moderately negative",
F1965&lt;-0.5, "Strongly negative")</f>
        <v>Neutral</v>
      </c>
    </row>
    <row r="1966" spans="1:7" ht="28.8" x14ac:dyDescent="0.3">
      <c r="A1966" s="4" t="s">
        <v>7638</v>
      </c>
      <c r="B1966" s="1" t="s">
        <v>1990</v>
      </c>
      <c r="C1966" s="3" t="s">
        <v>7639</v>
      </c>
      <c r="D1966" s="2">
        <v>1</v>
      </c>
      <c r="E1966" s="3" t="s">
        <v>7640</v>
      </c>
      <c r="F1966" s="1">
        <v>0</v>
      </c>
      <c r="G1966" s="5" t="str" cm="1">
        <f t="array" ref="G1966">_xlfn.IFS(F1966&gt;0.5,"Strongly positive",
AND(F1966&gt;=0.2, F1966&lt;0.5),"Moderately positive",
AND(F1966&gt;0, F1966&lt;0.2),"Slightly positive",
F1966=0,"Neutral",
AND(F1966&gt;=-0.2, F1966&lt;0),"Slightly negative",
AND(F1966&gt;=-0.5, F1966&lt;-0.2), "Moderately negative",
F1966&lt;-0.5, "Strongly negative")</f>
        <v>Neutral</v>
      </c>
    </row>
    <row r="1967" spans="1:7" x14ac:dyDescent="0.3">
      <c r="A1967" s="4" t="s">
        <v>7643</v>
      </c>
      <c r="B1967" s="1" t="s">
        <v>1990</v>
      </c>
      <c r="C1967" s="3" t="s">
        <v>7639</v>
      </c>
      <c r="D1967" s="2">
        <v>1</v>
      </c>
      <c r="E1967" s="3" t="s">
        <v>7644</v>
      </c>
      <c r="F1967" s="1">
        <v>0</v>
      </c>
      <c r="G1967" s="5" t="str" cm="1">
        <f t="array" ref="G1967">_xlfn.IFS(F1967&gt;0.5,"Strongly positive",
AND(F1967&gt;=0.2, F1967&lt;0.5),"Moderately positive",
AND(F1967&gt;0, F1967&lt;0.2),"Slightly positive",
F1967=0,"Neutral",
AND(F1967&gt;=-0.2, F1967&lt;0),"Slightly negative",
AND(F1967&gt;=-0.5, F1967&lt;-0.2), "Moderately negative",
F1967&lt;-0.5, "Strongly negative")</f>
        <v>Neutral</v>
      </c>
    </row>
    <row r="1968" spans="1:7" x14ac:dyDescent="0.3">
      <c r="A1968" s="4" t="s">
        <v>7658</v>
      </c>
      <c r="B1968" s="1" t="s">
        <v>19</v>
      </c>
      <c r="C1968" s="3" t="s">
        <v>3068</v>
      </c>
      <c r="D1968" s="2">
        <v>1</v>
      </c>
      <c r="E1968" s="3" t="s">
        <v>7659</v>
      </c>
      <c r="F1968" s="1">
        <v>0</v>
      </c>
      <c r="G1968" s="5" t="str" cm="1">
        <f t="array" ref="G1968">_xlfn.IFS(F1968&gt;0.5,"Strongly positive",
AND(F1968&gt;=0.2, F1968&lt;0.5),"Moderately positive",
AND(F1968&gt;0, F1968&lt;0.2),"Slightly positive",
F1968=0,"Neutral",
AND(F1968&gt;=-0.2, F1968&lt;0),"Slightly negative",
AND(F1968&gt;=-0.5, F1968&lt;-0.2), "Moderately negative",
F1968&lt;-0.5, "Strongly negative")</f>
        <v>Neutral</v>
      </c>
    </row>
    <row r="1969" spans="1:7" x14ac:dyDescent="0.3">
      <c r="A1969" s="4" t="s">
        <v>7671</v>
      </c>
      <c r="B1969" s="1" t="s">
        <v>23</v>
      </c>
      <c r="C1969" s="3" t="s">
        <v>4620</v>
      </c>
      <c r="D1969" s="2">
        <v>1</v>
      </c>
      <c r="E1969" s="3" t="s">
        <v>7672</v>
      </c>
      <c r="F1969" s="1">
        <v>0</v>
      </c>
      <c r="G1969" s="5" t="str" cm="1">
        <f t="array" ref="G1969">_xlfn.IFS(F1969&gt;0.5,"Strongly positive",
AND(F1969&gt;=0.2, F1969&lt;0.5),"Moderately positive",
AND(F1969&gt;0, F1969&lt;0.2),"Slightly positive",
F1969=0,"Neutral",
AND(F1969&gt;=-0.2, F1969&lt;0),"Slightly negative",
AND(F1969&gt;=-0.5, F1969&lt;-0.2), "Moderately negative",
F1969&lt;-0.5, "Strongly negative")</f>
        <v>Neutral</v>
      </c>
    </row>
    <row r="1970" spans="1:7" x14ac:dyDescent="0.3">
      <c r="A1970" s="4" t="s">
        <v>7673</v>
      </c>
      <c r="B1970" s="1" t="s">
        <v>23</v>
      </c>
      <c r="C1970" s="3" t="s">
        <v>4620</v>
      </c>
      <c r="D1970" s="2">
        <v>1</v>
      </c>
      <c r="E1970" s="3" t="s">
        <v>7674</v>
      </c>
      <c r="F1970" s="1">
        <v>0</v>
      </c>
      <c r="G1970" s="5" t="str" cm="1">
        <f t="array" ref="G1970">_xlfn.IFS(F1970&gt;0.5,"Strongly positive",
AND(F1970&gt;=0.2, F1970&lt;0.5),"Moderately positive",
AND(F1970&gt;0, F1970&lt;0.2),"Slightly positive",
F1970=0,"Neutral",
AND(F1970&gt;=-0.2, F1970&lt;0),"Slightly negative",
AND(F1970&gt;=-0.5, F1970&lt;-0.2), "Moderately negative",
F1970&lt;-0.5, "Strongly negative")</f>
        <v>Neutral</v>
      </c>
    </row>
    <row r="1971" spans="1:7" x14ac:dyDescent="0.3">
      <c r="A1971" s="4" t="s">
        <v>7679</v>
      </c>
      <c r="B1971" s="1" t="s">
        <v>23</v>
      </c>
      <c r="C1971" s="3" t="s">
        <v>4620</v>
      </c>
      <c r="D1971" s="2">
        <v>1</v>
      </c>
      <c r="E1971" s="3" t="s">
        <v>7680</v>
      </c>
      <c r="F1971" s="1">
        <v>0</v>
      </c>
      <c r="G1971" s="5" t="str" cm="1">
        <f t="array" ref="G1971">_xlfn.IFS(F1971&gt;0.5,"Strongly positive",
AND(F1971&gt;=0.2, F1971&lt;0.5),"Moderately positive",
AND(F1971&gt;0, F1971&lt;0.2),"Slightly positive",
F1971=0,"Neutral",
AND(F1971&gt;=-0.2, F1971&lt;0),"Slightly negative",
AND(F1971&gt;=-0.5, F1971&lt;-0.2), "Moderately negative",
F1971&lt;-0.5, "Strongly negative")</f>
        <v>Neutral</v>
      </c>
    </row>
    <row r="1972" spans="1:7" x14ac:dyDescent="0.3">
      <c r="A1972" s="4" t="s">
        <v>7683</v>
      </c>
      <c r="B1972" s="1" t="s">
        <v>23</v>
      </c>
      <c r="C1972" s="3" t="s">
        <v>4620</v>
      </c>
      <c r="D1972" s="2">
        <v>1</v>
      </c>
      <c r="E1972" s="3" t="s">
        <v>7684</v>
      </c>
      <c r="F1972" s="1">
        <v>0</v>
      </c>
      <c r="G1972" s="5" t="str" cm="1">
        <f t="array" ref="G1972">_xlfn.IFS(F1972&gt;0.5,"Strongly positive",
AND(F1972&gt;=0.2, F1972&lt;0.5),"Moderately positive",
AND(F1972&gt;0, F1972&lt;0.2),"Slightly positive",
F1972=0,"Neutral",
AND(F1972&gt;=-0.2, F1972&lt;0),"Slightly negative",
AND(F1972&gt;=-0.5, F1972&lt;-0.2), "Moderately negative",
F1972&lt;-0.5, "Strongly negative")</f>
        <v>Neutral</v>
      </c>
    </row>
    <row r="1973" spans="1:7" x14ac:dyDescent="0.3">
      <c r="A1973" s="4" t="s">
        <v>7687</v>
      </c>
      <c r="B1973" s="1" t="s">
        <v>23</v>
      </c>
      <c r="C1973" s="3" t="s">
        <v>4620</v>
      </c>
      <c r="D1973" s="2">
        <v>1</v>
      </c>
      <c r="E1973" s="3" t="s">
        <v>7688</v>
      </c>
      <c r="F1973" s="1">
        <v>0</v>
      </c>
      <c r="G1973" s="5" t="str" cm="1">
        <f t="array" ref="G1973">_xlfn.IFS(F1973&gt;0.5,"Strongly positive",
AND(F1973&gt;=0.2, F1973&lt;0.5),"Moderately positive",
AND(F1973&gt;0, F1973&lt;0.2),"Slightly positive",
F1973=0,"Neutral",
AND(F1973&gt;=-0.2, F1973&lt;0),"Slightly negative",
AND(F1973&gt;=-0.5, F1973&lt;-0.2), "Moderately negative",
F1973&lt;-0.5, "Strongly negative")</f>
        <v>Neutral</v>
      </c>
    </row>
    <row r="1974" spans="1:7" x14ac:dyDescent="0.3">
      <c r="A1974" s="4" t="s">
        <v>7689</v>
      </c>
      <c r="B1974" s="1" t="s">
        <v>23</v>
      </c>
      <c r="C1974" s="3" t="s">
        <v>4620</v>
      </c>
      <c r="D1974" s="2">
        <v>1</v>
      </c>
      <c r="E1974" s="3" t="s">
        <v>7690</v>
      </c>
      <c r="F1974" s="1">
        <v>0</v>
      </c>
      <c r="G1974" s="5" t="str" cm="1">
        <f t="array" ref="G1974">_xlfn.IFS(F1974&gt;0.5,"Strongly positive",
AND(F1974&gt;=0.2, F1974&lt;0.5),"Moderately positive",
AND(F1974&gt;0, F1974&lt;0.2),"Slightly positive",
F1974=0,"Neutral",
AND(F1974&gt;=-0.2, F1974&lt;0),"Slightly negative",
AND(F1974&gt;=-0.5, F1974&lt;-0.2), "Moderately negative",
F1974&lt;-0.5, "Strongly negative")</f>
        <v>Neutral</v>
      </c>
    </row>
    <row r="1975" spans="1:7" x14ac:dyDescent="0.3">
      <c r="A1975" s="4" t="s">
        <v>7724</v>
      </c>
      <c r="B1975" s="1" t="s">
        <v>1990</v>
      </c>
      <c r="C1975" s="3" t="s">
        <v>7710</v>
      </c>
      <c r="D1975" s="2">
        <v>1</v>
      </c>
      <c r="E1975" s="3" t="e">
        <v>#NAME?</v>
      </c>
      <c r="F1975" s="1">
        <v>0</v>
      </c>
      <c r="G1975" s="5" t="str" cm="1">
        <f t="array" ref="G1975">_xlfn.IFS(F1975&gt;0.5,"Strongly positive",
AND(F1975&gt;=0.2, F1975&lt;0.5),"Moderately positive",
AND(F1975&gt;0, F1975&lt;0.2),"Slightly positive",
F1975=0,"Neutral",
AND(F1975&gt;=-0.2, F1975&lt;0),"Slightly negative",
AND(F1975&gt;=-0.5, F1975&lt;-0.2), "Moderately negative",
F1975&lt;-0.5, "Strongly negative")</f>
        <v>Neutral</v>
      </c>
    </row>
    <row r="1976" spans="1:7" x14ac:dyDescent="0.3">
      <c r="A1976" s="4" t="s">
        <v>7755</v>
      </c>
      <c r="B1976" s="1" t="s">
        <v>1990</v>
      </c>
      <c r="C1976" s="3" t="s">
        <v>1632</v>
      </c>
      <c r="D1976" s="2">
        <v>1</v>
      </c>
      <c r="E1976" s="3" t="s">
        <v>4730</v>
      </c>
      <c r="F1976" s="1">
        <v>0</v>
      </c>
      <c r="G1976" s="5" t="str" cm="1">
        <f t="array" ref="G1976">_xlfn.IFS(F1976&gt;0.5,"Strongly positive",
AND(F1976&gt;=0.2, F1976&lt;0.5),"Moderately positive",
AND(F1976&gt;0, F1976&lt;0.2),"Slightly positive",
F1976=0,"Neutral",
AND(F1976&gt;=-0.2, F1976&lt;0),"Slightly negative",
AND(F1976&gt;=-0.5, F1976&lt;-0.2), "Moderately negative",
F1976&lt;-0.5, "Strongly negative")</f>
        <v>Neutral</v>
      </c>
    </row>
    <row r="1977" spans="1:7" x14ac:dyDescent="0.3">
      <c r="A1977" s="4" t="s">
        <v>7764</v>
      </c>
      <c r="B1977" s="1" t="s">
        <v>4764</v>
      </c>
      <c r="C1977" s="3" t="s">
        <v>6813</v>
      </c>
      <c r="D1977" s="2">
        <v>1</v>
      </c>
      <c r="E1977" s="3" t="s">
        <v>7765</v>
      </c>
      <c r="F1977" s="1">
        <v>0</v>
      </c>
      <c r="G1977" s="5" t="str" cm="1">
        <f t="array" ref="G1977">_xlfn.IFS(F1977&gt;0.5,"Strongly positive",
AND(F1977&gt;=0.2, F1977&lt;0.5),"Moderately positive",
AND(F1977&gt;0, F1977&lt;0.2),"Slightly positive",
F1977=0,"Neutral",
AND(F1977&gt;=-0.2, F1977&lt;0),"Slightly negative",
AND(F1977&gt;=-0.5, F1977&lt;-0.2), "Moderately negative",
F1977&lt;-0.5, "Strongly negative")</f>
        <v>Neutral</v>
      </c>
    </row>
    <row r="1978" spans="1:7" ht="43.2" x14ac:dyDescent="0.3">
      <c r="A1978" s="4" t="s">
        <v>7780</v>
      </c>
      <c r="B1978" s="1" t="s">
        <v>19</v>
      </c>
      <c r="C1978" s="3" t="s">
        <v>430</v>
      </c>
      <c r="D1978" s="2">
        <v>0.86</v>
      </c>
      <c r="E1978" s="3" t="s">
        <v>7781</v>
      </c>
      <c r="F1978" s="1">
        <v>0</v>
      </c>
      <c r="G1978" s="5" t="str" cm="1">
        <f t="array" ref="G1978">_xlfn.IFS(F1978&gt;0.5,"Strongly positive",
AND(F1978&gt;=0.2, F1978&lt;0.5),"Moderately positive",
AND(F1978&gt;0, F1978&lt;0.2),"Slightly positive",
F1978=0,"Neutral",
AND(F1978&gt;=-0.2, F1978&lt;0),"Slightly negative",
AND(F1978&gt;=-0.5, F1978&lt;-0.2), "Moderately negative",
F1978&lt;-0.5, "Strongly negative")</f>
        <v>Neutral</v>
      </c>
    </row>
    <row r="1979" spans="1:7" x14ac:dyDescent="0.3">
      <c r="A1979" s="4" t="s">
        <v>7801</v>
      </c>
      <c r="B1979" s="1" t="s">
        <v>19</v>
      </c>
      <c r="C1979" s="3" t="s">
        <v>430</v>
      </c>
      <c r="D1979" s="2">
        <v>1</v>
      </c>
      <c r="E1979" s="3" t="s">
        <v>7802</v>
      </c>
      <c r="F1979" s="1">
        <v>0</v>
      </c>
      <c r="G1979" s="5" t="str" cm="1">
        <f t="array" ref="G1979">_xlfn.IFS(F1979&gt;0.5,"Strongly positive",
AND(F1979&gt;=0.2, F1979&lt;0.5),"Moderately positive",
AND(F1979&gt;0, F1979&lt;0.2),"Slightly positive",
F1979=0,"Neutral",
AND(F1979&gt;=-0.2, F1979&lt;0),"Slightly negative",
AND(F1979&gt;=-0.5, F1979&lt;-0.2), "Moderately negative",
F1979&lt;-0.5, "Strongly negative")</f>
        <v>Neutral</v>
      </c>
    </row>
    <row r="1980" spans="1:7" x14ac:dyDescent="0.3">
      <c r="A1980" s="4" t="s">
        <v>7803</v>
      </c>
      <c r="B1980" s="1" t="s">
        <v>23</v>
      </c>
      <c r="C1980" s="3" t="s">
        <v>7804</v>
      </c>
      <c r="D1980" s="2">
        <v>1</v>
      </c>
      <c r="E1980" s="3" t="s">
        <v>7805</v>
      </c>
      <c r="F1980" s="1">
        <v>0</v>
      </c>
      <c r="G1980" s="5" t="str" cm="1">
        <f t="array" ref="G1980">_xlfn.IFS(F1980&gt;0.5,"Strongly positive",
AND(F1980&gt;=0.2, F1980&lt;0.5),"Moderately positive",
AND(F1980&gt;0, F1980&lt;0.2),"Slightly positive",
F1980=0,"Neutral",
AND(F1980&gt;=-0.2, F1980&lt;0),"Slightly negative",
AND(F1980&gt;=-0.5, F1980&lt;-0.2), "Moderately negative",
F1980&lt;-0.5, "Strongly negative")</f>
        <v>Neutral</v>
      </c>
    </row>
    <row r="1981" spans="1:7" x14ac:dyDescent="0.3">
      <c r="A1981" s="4" t="s">
        <v>7833</v>
      </c>
      <c r="B1981" s="1" t="s">
        <v>19</v>
      </c>
      <c r="C1981" s="3" t="s">
        <v>430</v>
      </c>
      <c r="D1981" s="2">
        <v>0.86</v>
      </c>
      <c r="E1981" s="3" t="s">
        <v>7834</v>
      </c>
      <c r="F1981" s="1">
        <v>0</v>
      </c>
      <c r="G1981" s="5" t="str" cm="1">
        <f t="array" ref="G1981">_xlfn.IFS(F1981&gt;0.5,"Strongly positive",
AND(F1981&gt;=0.2, F1981&lt;0.5),"Moderately positive",
AND(F1981&gt;0, F1981&lt;0.2),"Slightly positive",
F1981=0,"Neutral",
AND(F1981&gt;=-0.2, F1981&lt;0),"Slightly negative",
AND(F1981&gt;=-0.5, F1981&lt;-0.2), "Moderately negative",
F1981&lt;-0.5, "Strongly negative")</f>
        <v>Neutral</v>
      </c>
    </row>
    <row r="1982" spans="1:7" ht="57.6" x14ac:dyDescent="0.3">
      <c r="A1982" s="4" t="s">
        <v>7867</v>
      </c>
      <c r="B1982" s="1" t="s">
        <v>7771</v>
      </c>
      <c r="C1982" s="3" t="s">
        <v>7868</v>
      </c>
      <c r="D1982" s="2">
        <v>1</v>
      </c>
      <c r="E1982" s="3" t="s">
        <v>7869</v>
      </c>
      <c r="F1982" s="1">
        <v>0</v>
      </c>
      <c r="G1982" s="5" t="str" cm="1">
        <f t="array" ref="G1982">_xlfn.IFS(F1982&gt;0.5,"Strongly positive",
AND(F1982&gt;=0.2, F1982&lt;0.5),"Moderately positive",
AND(F1982&gt;0, F1982&lt;0.2),"Slightly positive",
F1982=0,"Neutral",
AND(F1982&gt;=-0.2, F1982&lt;0),"Slightly negative",
AND(F1982&gt;=-0.5, F1982&lt;-0.2), "Moderately negative",
F1982&lt;-0.5, "Strongly negative")</f>
        <v>Neutral</v>
      </c>
    </row>
    <row r="1983" spans="1:7" ht="72" x14ac:dyDescent="0.3">
      <c r="A1983" s="4" t="s">
        <v>7937</v>
      </c>
      <c r="B1983" s="1" t="s">
        <v>250</v>
      </c>
      <c r="C1983" s="3" t="s">
        <v>7938</v>
      </c>
      <c r="D1983" s="2">
        <v>1</v>
      </c>
      <c r="E1983" s="3" t="s">
        <v>7939</v>
      </c>
      <c r="F1983" s="1">
        <v>0</v>
      </c>
      <c r="G1983" s="5" t="str" cm="1">
        <f t="array" ref="G1983">_xlfn.IFS(F1983&gt;0.5,"Strongly positive",
AND(F1983&gt;=0.2, F1983&lt;0.5),"Moderately positive",
AND(F1983&gt;0, F1983&lt;0.2),"Slightly positive",
F1983=0,"Neutral",
AND(F1983&gt;=-0.2, F1983&lt;0),"Slightly negative",
AND(F1983&gt;=-0.5, F1983&lt;-0.2), "Moderately negative",
F1983&lt;-0.5, "Strongly negative")</f>
        <v>Neutral</v>
      </c>
    </row>
    <row r="1984" spans="1:7" x14ac:dyDescent="0.3">
      <c r="A1984" s="4" t="s">
        <v>7944</v>
      </c>
      <c r="B1984" s="1" t="s">
        <v>4764</v>
      </c>
      <c r="C1984" s="3" t="s">
        <v>4067</v>
      </c>
      <c r="D1984" s="2">
        <v>1</v>
      </c>
      <c r="E1984" s="3" t="s">
        <v>7945</v>
      </c>
      <c r="F1984" s="1">
        <v>0</v>
      </c>
      <c r="G1984" s="5" t="str" cm="1">
        <f t="array" ref="G1984">_xlfn.IFS(F1984&gt;0.5,"Strongly positive",
AND(F1984&gt;=0.2, F1984&lt;0.5),"Moderately positive",
AND(F1984&gt;0, F1984&lt;0.2),"Slightly positive",
F1984=0,"Neutral",
AND(F1984&gt;=-0.2, F1984&lt;0),"Slightly negative",
AND(F1984&gt;=-0.5, F1984&lt;-0.2), "Moderately negative",
F1984&lt;-0.5, "Strongly negative")</f>
        <v>Neutral</v>
      </c>
    </row>
    <row r="1985" spans="1:7" ht="43.2" x14ac:dyDescent="0.3">
      <c r="A1985" s="4" t="s">
        <v>7955</v>
      </c>
      <c r="B1985" s="1" t="s">
        <v>250</v>
      </c>
      <c r="C1985" s="3">
        <v>11</v>
      </c>
      <c r="D1985" s="2">
        <v>0.71</v>
      </c>
      <c r="E1985" s="3" t="s">
        <v>7956</v>
      </c>
      <c r="F1985" s="1">
        <v>0</v>
      </c>
      <c r="G1985" s="5" t="str" cm="1">
        <f t="array" ref="G1985">_xlfn.IFS(F1985&gt;0.5,"Strongly positive",
AND(F1985&gt;=0.2, F1985&lt;0.5),"Moderately positive",
AND(F1985&gt;0, F1985&lt;0.2),"Slightly positive",
F1985=0,"Neutral",
AND(F1985&gt;=-0.2, F1985&lt;0),"Slightly negative",
AND(F1985&gt;=-0.5, F1985&lt;-0.2), "Moderately negative",
F1985&lt;-0.5, "Strongly negative")</f>
        <v>Neutral</v>
      </c>
    </row>
    <row r="1986" spans="1:7" ht="28.8" x14ac:dyDescent="0.3">
      <c r="A1986" s="4" t="s">
        <v>7965</v>
      </c>
      <c r="B1986" s="1" t="s">
        <v>250</v>
      </c>
      <c r="C1986" s="3">
        <v>11</v>
      </c>
      <c r="D1986" s="2">
        <v>0.86</v>
      </c>
      <c r="E1986" s="3" t="s">
        <v>7966</v>
      </c>
      <c r="F1986" s="1">
        <v>0</v>
      </c>
      <c r="G1986" s="5" t="str" cm="1">
        <f t="array" ref="G1986">_xlfn.IFS(F1986&gt;0.5,"Strongly positive",
AND(F1986&gt;=0.2, F1986&lt;0.5),"Moderately positive",
AND(F1986&gt;0, F1986&lt;0.2),"Slightly positive",
F1986=0,"Neutral",
AND(F1986&gt;=-0.2, F1986&lt;0),"Slightly negative",
AND(F1986&gt;=-0.5, F1986&lt;-0.2), "Moderately negative",
F1986&lt;-0.5, "Strongly negative")</f>
        <v>Neutral</v>
      </c>
    </row>
    <row r="1987" spans="1:7" x14ac:dyDescent="0.3">
      <c r="A1987" s="4" t="s">
        <v>8015</v>
      </c>
      <c r="B1987" s="1" t="s">
        <v>3270</v>
      </c>
      <c r="C1987" s="3">
        <v>1</v>
      </c>
      <c r="D1987" s="2">
        <v>0.86</v>
      </c>
      <c r="E1987" s="3" t="s">
        <v>8016</v>
      </c>
      <c r="F1987" s="1">
        <v>0</v>
      </c>
      <c r="G1987" s="5" t="str" cm="1">
        <f t="array" ref="G1987">_xlfn.IFS(F1987&gt;0.5,"Strongly positive",
AND(F1987&gt;=0.2, F1987&lt;0.5),"Moderately positive",
AND(F1987&gt;0, F1987&lt;0.2),"Slightly positive",
F1987=0,"Neutral",
AND(F1987&gt;=-0.2, F1987&lt;0),"Slightly negative",
AND(F1987&gt;=-0.5, F1987&lt;-0.2), "Moderately negative",
F1987&lt;-0.5, "Strongly negative")</f>
        <v>Neutral</v>
      </c>
    </row>
    <row r="1988" spans="1:7" ht="72" x14ac:dyDescent="0.3">
      <c r="A1988" s="4" t="s">
        <v>8019</v>
      </c>
      <c r="B1988" s="1" t="s">
        <v>3270</v>
      </c>
      <c r="C1988" s="3">
        <v>3</v>
      </c>
      <c r="D1988" s="2">
        <v>0.71</v>
      </c>
      <c r="E1988" s="3" t="s">
        <v>8020</v>
      </c>
      <c r="F1988" s="1">
        <v>0</v>
      </c>
      <c r="G1988" s="5" t="str" cm="1">
        <f t="array" ref="G1988">_xlfn.IFS(F1988&gt;0.5,"Strongly positive",
AND(F1988&gt;=0.2, F1988&lt;0.5),"Moderately positive",
AND(F1988&gt;0, F1988&lt;0.2),"Slightly positive",
F1988=0,"Neutral",
AND(F1988&gt;=-0.2, F1988&lt;0),"Slightly negative",
AND(F1988&gt;=-0.5, F1988&lt;-0.2), "Moderately negative",
F1988&lt;-0.5, "Strongly negative")</f>
        <v>Neutral</v>
      </c>
    </row>
    <row r="1989" spans="1:7" x14ac:dyDescent="0.3">
      <c r="A1989" s="4" t="s">
        <v>8021</v>
      </c>
      <c r="B1989" s="1" t="s">
        <v>3270</v>
      </c>
      <c r="C1989" s="3">
        <v>3</v>
      </c>
      <c r="D1989" s="2">
        <v>0.71</v>
      </c>
      <c r="E1989" s="3" t="s">
        <v>8022</v>
      </c>
      <c r="F1989" s="1">
        <v>0</v>
      </c>
      <c r="G1989" s="5" t="str" cm="1">
        <f t="array" ref="G1989">_xlfn.IFS(F1989&gt;0.5,"Strongly positive",
AND(F1989&gt;=0.2, F1989&lt;0.5),"Moderately positive",
AND(F1989&gt;0, F1989&lt;0.2),"Slightly positive",
F1989=0,"Neutral",
AND(F1989&gt;=-0.2, F1989&lt;0),"Slightly negative",
AND(F1989&gt;=-0.5, F1989&lt;-0.2), "Moderately negative",
F1989&lt;-0.5, "Strongly negative")</f>
        <v>Neutral</v>
      </c>
    </row>
    <row r="1990" spans="1:7" x14ac:dyDescent="0.3">
      <c r="A1990" s="4" t="s">
        <v>8092</v>
      </c>
      <c r="B1990" s="1" t="s">
        <v>3270</v>
      </c>
      <c r="C1990" s="3" t="s">
        <v>8088</v>
      </c>
      <c r="D1990" s="2">
        <v>1</v>
      </c>
      <c r="E1990" s="3" t="s">
        <v>8093</v>
      </c>
      <c r="F1990" s="1">
        <v>0</v>
      </c>
      <c r="G1990" s="5" t="str" cm="1">
        <f t="array" ref="G1990">_xlfn.IFS(F1990&gt;0.5,"Strongly positive",
AND(F1990&gt;=0.2, F1990&lt;0.5),"Moderately positive",
AND(F1990&gt;0, F1990&lt;0.2),"Slightly positive",
F1990=0,"Neutral",
AND(F1990&gt;=-0.2, F1990&lt;0),"Slightly negative",
AND(F1990&gt;=-0.5, F1990&lt;-0.2), "Moderately negative",
F1990&lt;-0.5, "Strongly negative")</f>
        <v>Neutral</v>
      </c>
    </row>
    <row r="1991" spans="1:7" x14ac:dyDescent="0.3">
      <c r="A1991" s="4" t="s">
        <v>8142</v>
      </c>
      <c r="B1991" s="1" t="s">
        <v>3270</v>
      </c>
      <c r="C1991" s="3" t="s">
        <v>8138</v>
      </c>
      <c r="D1991" s="2">
        <v>1</v>
      </c>
      <c r="E1991" s="3" t="s">
        <v>8143</v>
      </c>
      <c r="F1991" s="1">
        <v>0</v>
      </c>
      <c r="G1991" s="5" t="str" cm="1">
        <f t="array" ref="G1991">_xlfn.IFS(F1991&gt;0.5,"Strongly positive",
AND(F1991&gt;=0.2, F1991&lt;0.5),"Moderately positive",
AND(F1991&gt;0, F1991&lt;0.2),"Slightly positive",
F1991=0,"Neutral",
AND(F1991&gt;=-0.2, F1991&lt;0),"Slightly negative",
AND(F1991&gt;=-0.5, F1991&lt;-0.2), "Moderately negative",
F1991&lt;-0.5, "Strongly negative")</f>
        <v>Neutral</v>
      </c>
    </row>
    <row r="1992" spans="1:7" ht="28.8" x14ac:dyDescent="0.3">
      <c r="A1992" s="4" t="s">
        <v>8175</v>
      </c>
      <c r="B1992" s="1" t="s">
        <v>3270</v>
      </c>
      <c r="C1992" s="3" t="s">
        <v>8173</v>
      </c>
      <c r="D1992" s="2">
        <v>1</v>
      </c>
      <c r="E1992" s="3" t="s">
        <v>8176</v>
      </c>
      <c r="F1992" s="1">
        <v>0</v>
      </c>
      <c r="G1992" s="5" t="str" cm="1">
        <f t="array" ref="G1992">_xlfn.IFS(F1992&gt;0.5,"Strongly positive",
AND(F1992&gt;=0.2, F1992&lt;0.5),"Moderately positive",
AND(F1992&gt;0, F1992&lt;0.2),"Slightly positive",
F1992=0,"Neutral",
AND(F1992&gt;=-0.2, F1992&lt;0),"Slightly negative",
AND(F1992&gt;=-0.5, F1992&lt;-0.2), "Moderately negative",
F1992&lt;-0.5, "Strongly negative")</f>
        <v>Neutral</v>
      </c>
    </row>
    <row r="1993" spans="1:7" ht="28.8" x14ac:dyDescent="0.3">
      <c r="A1993" s="4" t="s">
        <v>8177</v>
      </c>
      <c r="B1993" s="1" t="s">
        <v>3270</v>
      </c>
      <c r="C1993" s="3" t="s">
        <v>8173</v>
      </c>
      <c r="D1993" s="2">
        <v>0.86</v>
      </c>
      <c r="E1993" s="3" t="s">
        <v>8178</v>
      </c>
      <c r="F1993" s="1">
        <v>0</v>
      </c>
      <c r="G1993" s="5" t="str" cm="1">
        <f t="array" ref="G1993">_xlfn.IFS(F1993&gt;0.5,"Strongly positive",
AND(F1993&gt;=0.2, F1993&lt;0.5),"Moderately positive",
AND(F1993&gt;0, F1993&lt;0.2),"Slightly positive",
F1993=0,"Neutral",
AND(F1993&gt;=-0.2, F1993&lt;0),"Slightly negative",
AND(F1993&gt;=-0.5, F1993&lt;-0.2), "Moderately negative",
F1993&lt;-0.5, "Strongly negative")</f>
        <v>Neutral</v>
      </c>
    </row>
    <row r="1994" spans="1:7" x14ac:dyDescent="0.3">
      <c r="A1994" s="4" t="s">
        <v>8186</v>
      </c>
      <c r="B1994" s="1" t="s">
        <v>3270</v>
      </c>
      <c r="C1994" s="3" t="s">
        <v>8187</v>
      </c>
      <c r="D1994" s="2">
        <v>1</v>
      </c>
      <c r="E1994" s="3" t="s">
        <v>8188</v>
      </c>
      <c r="F1994" s="1">
        <v>0</v>
      </c>
      <c r="G1994" s="5" t="str" cm="1">
        <f t="array" ref="G1994">_xlfn.IFS(F1994&gt;0.5,"Strongly positive",
AND(F1994&gt;=0.2, F1994&lt;0.5),"Moderately positive",
AND(F1994&gt;0, F1994&lt;0.2),"Slightly positive",
F1994=0,"Neutral",
AND(F1994&gt;=-0.2, F1994&lt;0),"Slightly negative",
AND(F1994&gt;=-0.5, F1994&lt;-0.2), "Moderately negative",
F1994&lt;-0.5, "Strongly negative")</f>
        <v>Neutral</v>
      </c>
    </row>
    <row r="1995" spans="1:7" ht="57.6" x14ac:dyDescent="0.3">
      <c r="A1995" s="4" t="s">
        <v>8237</v>
      </c>
      <c r="B1995" s="1" t="s">
        <v>3270</v>
      </c>
      <c r="C1995" s="3">
        <v>3</v>
      </c>
      <c r="D1995" s="2">
        <v>1</v>
      </c>
      <c r="E1995" s="3" t="s">
        <v>8238</v>
      </c>
      <c r="F1995" s="1">
        <v>0</v>
      </c>
      <c r="G1995" s="5" t="str" cm="1">
        <f t="array" ref="G1995">_xlfn.IFS(F1995&gt;0.5,"Strongly positive",
AND(F1995&gt;=0.2, F1995&lt;0.5),"Moderately positive",
AND(F1995&gt;0, F1995&lt;0.2),"Slightly positive",
F1995=0,"Neutral",
AND(F1995&gt;=-0.2, F1995&lt;0),"Slightly negative",
AND(F1995&gt;=-0.5, F1995&lt;-0.2), "Moderately negative",
F1995&lt;-0.5, "Strongly negative")</f>
        <v>Neutral</v>
      </c>
    </row>
    <row r="1996" spans="1:7" ht="43.2" x14ac:dyDescent="0.3">
      <c r="A1996" s="4" t="s">
        <v>8279</v>
      </c>
      <c r="B1996" s="1" t="s">
        <v>250</v>
      </c>
      <c r="C1996" s="3">
        <v>3</v>
      </c>
      <c r="D1996" s="2">
        <v>0.86</v>
      </c>
      <c r="E1996" s="3" t="s">
        <v>8280</v>
      </c>
      <c r="F1996" s="1">
        <v>0</v>
      </c>
      <c r="G1996" s="5" t="str" cm="1">
        <f t="array" ref="G1996">_xlfn.IFS(F1996&gt;0.5,"Strongly positive",
AND(F1996&gt;=0.2, F1996&lt;0.5),"Moderately positive",
AND(F1996&gt;0, F1996&lt;0.2),"Slightly positive",
F1996=0,"Neutral",
AND(F1996&gt;=-0.2, F1996&lt;0),"Slightly negative",
AND(F1996&gt;=-0.5, F1996&lt;-0.2), "Moderately negative",
F1996&lt;-0.5, "Strongly negative")</f>
        <v>Neutral</v>
      </c>
    </row>
    <row r="1997" spans="1:7" x14ac:dyDescent="0.3">
      <c r="A1997" s="4" t="s">
        <v>8357</v>
      </c>
      <c r="B1997" s="1" t="s">
        <v>3270</v>
      </c>
      <c r="C1997" s="3">
        <v>24</v>
      </c>
      <c r="D1997" s="2">
        <v>1</v>
      </c>
      <c r="E1997" s="3" t="s">
        <v>8358</v>
      </c>
      <c r="F1997" s="1">
        <v>0</v>
      </c>
      <c r="G1997" s="5" t="str" cm="1">
        <f t="array" ref="G1997">_xlfn.IFS(F1997&gt;0.5,"Strongly positive",
AND(F1997&gt;=0.2, F1997&lt;0.5),"Moderately positive",
AND(F1997&gt;0, F1997&lt;0.2),"Slightly positive",
F1997=0,"Neutral",
AND(F1997&gt;=-0.2, F1997&lt;0),"Slightly negative",
AND(F1997&gt;=-0.5, F1997&lt;-0.2), "Moderately negative",
F1997&lt;-0.5, "Strongly negative")</f>
        <v>Neutral</v>
      </c>
    </row>
    <row r="1998" spans="1:7" x14ac:dyDescent="0.3">
      <c r="A1998" s="4" t="s">
        <v>8365</v>
      </c>
      <c r="B1998" s="1" t="s">
        <v>250</v>
      </c>
      <c r="C1998" s="3">
        <v>8</v>
      </c>
      <c r="D1998" s="2">
        <v>1</v>
      </c>
      <c r="E1998" s="3" t="s">
        <v>8366</v>
      </c>
      <c r="F1998" s="1">
        <v>0</v>
      </c>
      <c r="G1998" s="5" t="str" cm="1">
        <f t="array" ref="G1998">_xlfn.IFS(F1998&gt;0.5,"Strongly positive",
AND(F1998&gt;=0.2, F1998&lt;0.5),"Moderately positive",
AND(F1998&gt;0, F1998&lt;0.2),"Slightly positive",
F1998=0,"Neutral",
AND(F1998&gt;=-0.2, F1998&lt;0),"Slightly negative",
AND(F1998&gt;=-0.5, F1998&lt;-0.2), "Moderately negative",
F1998&lt;-0.5, "Strongly negative")</f>
        <v>Neutral</v>
      </c>
    </row>
    <row r="1999" spans="1:7" ht="43.2" x14ac:dyDescent="0.3">
      <c r="A1999" s="4" t="s">
        <v>8387</v>
      </c>
      <c r="B1999" s="1" t="s">
        <v>250</v>
      </c>
      <c r="C1999" s="3" t="s">
        <v>5313</v>
      </c>
      <c r="D1999" s="2">
        <v>0.71</v>
      </c>
      <c r="E1999" s="3" t="s">
        <v>8388</v>
      </c>
      <c r="F1999" s="1">
        <v>0</v>
      </c>
      <c r="G1999" s="5" t="str" cm="1">
        <f t="array" ref="G1999">_xlfn.IFS(F1999&gt;0.5,"Strongly positive",
AND(F1999&gt;=0.2, F1999&lt;0.5),"Moderately positive",
AND(F1999&gt;0, F1999&lt;0.2),"Slightly positive",
F1999=0,"Neutral",
AND(F1999&gt;=-0.2, F1999&lt;0),"Slightly negative",
AND(F1999&gt;=-0.5, F1999&lt;-0.2), "Moderately negative",
F1999&lt;-0.5, "Strongly negative")</f>
        <v>Neutral</v>
      </c>
    </row>
    <row r="2000" spans="1:7" ht="28.8" x14ac:dyDescent="0.3">
      <c r="A2000" s="4" t="s">
        <v>8397</v>
      </c>
      <c r="B2000" s="1" t="s">
        <v>250</v>
      </c>
      <c r="C2000" s="3">
        <v>9</v>
      </c>
      <c r="D2000" s="2">
        <v>1</v>
      </c>
      <c r="E2000" s="3" t="s">
        <v>8398</v>
      </c>
      <c r="F2000" s="1">
        <v>0</v>
      </c>
      <c r="G2000" s="5" t="str" cm="1">
        <f t="array" ref="G2000">_xlfn.IFS(F2000&gt;0.5,"Strongly positive",
AND(F2000&gt;=0.2, F2000&lt;0.5),"Moderately positive",
AND(F2000&gt;0, F2000&lt;0.2),"Slightly positive",
F2000=0,"Neutral",
AND(F2000&gt;=-0.2, F2000&lt;0),"Slightly negative",
AND(F2000&gt;=-0.5, F2000&lt;-0.2), "Moderately negative",
F2000&lt;-0.5, "Strongly negative")</f>
        <v>Neutral</v>
      </c>
    </row>
    <row r="2001" spans="1:7" x14ac:dyDescent="0.3">
      <c r="A2001" s="4" t="s">
        <v>8419</v>
      </c>
      <c r="B2001" s="1" t="s">
        <v>3270</v>
      </c>
      <c r="C2001" s="3">
        <v>10</v>
      </c>
      <c r="D2001" s="2">
        <v>1</v>
      </c>
      <c r="E2001" s="3" t="s">
        <v>8420</v>
      </c>
      <c r="F2001" s="1">
        <v>0</v>
      </c>
      <c r="G2001" s="5" t="str" cm="1">
        <f t="array" ref="G2001">_xlfn.IFS(F2001&gt;0.5,"Strongly positive",
AND(F2001&gt;=0.2, F2001&lt;0.5),"Moderately positive",
AND(F2001&gt;0, F2001&lt;0.2),"Slightly positive",
F2001=0,"Neutral",
AND(F2001&gt;=-0.2, F2001&lt;0),"Slightly negative",
AND(F2001&gt;=-0.5, F2001&lt;-0.2), "Moderately negative",
F2001&lt;-0.5, "Strongly negative")</f>
        <v>Neutral</v>
      </c>
    </row>
    <row r="2002" spans="1:7" x14ac:dyDescent="0.3">
      <c r="A2002" s="4" t="s">
        <v>8427</v>
      </c>
      <c r="B2002" s="1" t="s">
        <v>3270</v>
      </c>
      <c r="C2002" s="3">
        <v>10</v>
      </c>
      <c r="D2002" s="2">
        <v>1</v>
      </c>
      <c r="E2002" s="3" t="s">
        <v>8428</v>
      </c>
      <c r="F2002" s="1">
        <v>0</v>
      </c>
      <c r="G2002" s="5" t="str" cm="1">
        <f t="array" ref="G2002">_xlfn.IFS(F2002&gt;0.5,"Strongly positive",
AND(F2002&gt;=0.2, F2002&lt;0.5),"Moderately positive",
AND(F2002&gt;0, F2002&lt;0.2),"Slightly positive",
F2002=0,"Neutral",
AND(F2002&gt;=-0.2, F2002&lt;0),"Slightly negative",
AND(F2002&gt;=-0.5, F2002&lt;-0.2), "Moderately negative",
F2002&lt;-0.5, "Strongly negative")</f>
        <v>Neutral</v>
      </c>
    </row>
    <row r="2003" spans="1:7" ht="57.6" x14ac:dyDescent="0.3">
      <c r="A2003" s="4" t="s">
        <v>8439</v>
      </c>
      <c r="B2003" s="1" t="s">
        <v>3270</v>
      </c>
      <c r="C2003" s="3">
        <v>1</v>
      </c>
      <c r="D2003" s="2">
        <v>0.71</v>
      </c>
      <c r="E2003" s="3" t="s">
        <v>8440</v>
      </c>
      <c r="F2003" s="1">
        <v>0</v>
      </c>
      <c r="G2003" s="5" t="str" cm="1">
        <f t="array" ref="G2003">_xlfn.IFS(F2003&gt;0.5,"Strongly positive",
AND(F2003&gt;=0.2, F2003&lt;0.5),"Moderately positive",
AND(F2003&gt;0, F2003&lt;0.2),"Slightly positive",
F2003=0,"Neutral",
AND(F2003&gt;=-0.2, F2003&lt;0),"Slightly negative",
AND(F2003&gt;=-0.5, F2003&lt;-0.2), "Moderately negative",
F2003&lt;-0.5, "Strongly negative")</f>
        <v>Neutral</v>
      </c>
    </row>
    <row r="2004" spans="1:7" x14ac:dyDescent="0.3">
      <c r="A2004" s="4" t="s">
        <v>8524</v>
      </c>
      <c r="B2004" s="1" t="s">
        <v>4764</v>
      </c>
      <c r="C2004" s="3" t="s">
        <v>1786</v>
      </c>
      <c r="D2004" s="2">
        <v>0.86</v>
      </c>
      <c r="E2004" s="3" t="s">
        <v>8525</v>
      </c>
      <c r="F2004" s="1">
        <v>0</v>
      </c>
      <c r="G2004" s="5" t="str" cm="1">
        <f t="array" ref="G2004">_xlfn.IFS(F2004&gt;0.5,"Strongly positive",
AND(F2004&gt;=0.2, F2004&lt;0.5),"Moderately positive",
AND(F2004&gt;0, F2004&lt;0.2),"Slightly positive",
F2004=0,"Neutral",
AND(F2004&gt;=-0.2, F2004&lt;0),"Slightly negative",
AND(F2004&gt;=-0.5, F2004&lt;-0.2), "Moderately negative",
F2004&lt;-0.5, "Strongly negative")</f>
        <v>Neutral</v>
      </c>
    </row>
    <row r="2005" spans="1:7" x14ac:dyDescent="0.3">
      <c r="A2005" s="4" t="s">
        <v>8526</v>
      </c>
      <c r="B2005" s="1" t="s">
        <v>4764</v>
      </c>
      <c r="C2005" s="3" t="s">
        <v>1786</v>
      </c>
      <c r="D2005" s="2">
        <v>0.56999999999999995</v>
      </c>
      <c r="E2005" s="3" t="s">
        <v>8527</v>
      </c>
      <c r="F2005" s="1">
        <v>0</v>
      </c>
      <c r="G2005" s="5" t="str" cm="1">
        <f t="array" ref="G2005">_xlfn.IFS(F2005&gt;0.5,"Strongly positive",
AND(F2005&gt;=0.2, F2005&lt;0.5),"Moderately positive",
AND(F2005&gt;0, F2005&lt;0.2),"Slightly positive",
F2005=0,"Neutral",
AND(F2005&gt;=-0.2, F2005&lt;0),"Slightly negative",
AND(F2005&gt;=-0.5, F2005&lt;-0.2), "Moderately negative",
F2005&lt;-0.5, "Strongly negative")</f>
        <v>Neutral</v>
      </c>
    </row>
    <row r="2006" spans="1:7" ht="28.8" x14ac:dyDescent="0.3">
      <c r="A2006" s="4" t="s">
        <v>8591</v>
      </c>
      <c r="B2006" s="1" t="s">
        <v>3270</v>
      </c>
      <c r="C2006" s="3">
        <v>14</v>
      </c>
      <c r="D2006" s="2">
        <v>0.43</v>
      </c>
      <c r="E2006" s="3" t="s">
        <v>8592</v>
      </c>
      <c r="F2006" s="1">
        <v>0</v>
      </c>
      <c r="G2006" s="5" t="str" cm="1">
        <f t="array" ref="G2006">_xlfn.IFS(F2006&gt;0.5,"Strongly positive",
AND(F2006&gt;=0.2, F2006&lt;0.5),"Moderately positive",
AND(F2006&gt;0, F2006&lt;0.2),"Slightly positive",
F2006=0,"Neutral",
AND(F2006&gt;=-0.2, F2006&lt;0),"Slightly negative",
AND(F2006&gt;=-0.5, F2006&lt;-0.2), "Moderately negative",
F2006&lt;-0.5, "Strongly negative")</f>
        <v>Neutral</v>
      </c>
    </row>
    <row r="2007" spans="1:7" x14ac:dyDescent="0.3">
      <c r="A2007" s="4" t="s">
        <v>8621</v>
      </c>
      <c r="B2007" s="1" t="s">
        <v>3270</v>
      </c>
      <c r="C2007" s="3" t="s">
        <v>8619</v>
      </c>
      <c r="D2007" s="2">
        <v>0.56999999999999995</v>
      </c>
      <c r="E2007" s="3" t="s">
        <v>8622</v>
      </c>
      <c r="F2007" s="1">
        <v>0</v>
      </c>
      <c r="G2007" s="5" t="str" cm="1">
        <f t="array" ref="G2007">_xlfn.IFS(F2007&gt;0.5,"Strongly positive",
AND(F2007&gt;=0.2, F2007&lt;0.5),"Moderately positive",
AND(F2007&gt;0, F2007&lt;0.2),"Slightly positive",
F2007=0,"Neutral",
AND(F2007&gt;=-0.2, F2007&lt;0),"Slightly negative",
AND(F2007&gt;=-0.5, F2007&lt;-0.2), "Moderately negative",
F2007&lt;-0.5, "Strongly negative")</f>
        <v>Neutral</v>
      </c>
    </row>
    <row r="2008" spans="1:7" ht="28.8" x14ac:dyDescent="0.3">
      <c r="A2008" s="4" t="s">
        <v>8638</v>
      </c>
      <c r="B2008" s="1" t="s">
        <v>4764</v>
      </c>
      <c r="C2008" s="3" t="s">
        <v>343</v>
      </c>
      <c r="D2008" s="2">
        <v>1</v>
      </c>
      <c r="E2008" s="3" t="s">
        <v>8639</v>
      </c>
      <c r="F2008" s="1">
        <v>0</v>
      </c>
      <c r="G2008" s="5" t="str" cm="1">
        <f t="array" ref="G2008">_xlfn.IFS(F2008&gt;0.5,"Strongly positive",
AND(F2008&gt;=0.2, F2008&lt;0.5),"Moderately positive",
AND(F2008&gt;0, F2008&lt;0.2),"Slightly positive",
F2008=0,"Neutral",
AND(F2008&gt;=-0.2, F2008&lt;0),"Slightly negative",
AND(F2008&gt;=-0.5, F2008&lt;-0.2), "Moderately negative",
F2008&lt;-0.5, "Strongly negative")</f>
        <v>Neutral</v>
      </c>
    </row>
    <row r="2009" spans="1:7" x14ac:dyDescent="0.3">
      <c r="A2009" s="4" t="s">
        <v>26</v>
      </c>
      <c r="B2009" s="1" t="s">
        <v>23</v>
      </c>
      <c r="C2009" s="3" t="s">
        <v>24</v>
      </c>
      <c r="D2009" s="2">
        <v>1</v>
      </c>
      <c r="E2009" s="3" t="s">
        <v>27</v>
      </c>
      <c r="F2009" s="1">
        <v>-0.1027</v>
      </c>
      <c r="G2009" s="5" t="str" cm="1">
        <f t="array" ref="G2009">_xlfn.IFS(F2009&gt;0.5,"Strongly positive",
AND(F2009&gt;=0.2, F2009&lt;0.5),"Moderately positive",
AND(F2009&gt;0, F2009&lt;0.2),"Slightly positive",
F2009=0,"Neutral",
AND(F2009&gt;=-0.2, F2009&lt;0),"Slightly negative",
AND(F2009&gt;=-0.5, F2009&lt;-0.2), "Moderately negative",
F2009&lt;-0.5, "Strongly negative")</f>
        <v>Slightly negative</v>
      </c>
    </row>
    <row r="2010" spans="1:7" x14ac:dyDescent="0.3">
      <c r="A2010" s="4" t="s">
        <v>30</v>
      </c>
      <c r="B2010" s="1" t="s">
        <v>23</v>
      </c>
      <c r="C2010" s="3" t="s">
        <v>24</v>
      </c>
      <c r="D2010" s="2">
        <v>1</v>
      </c>
      <c r="E2010" s="3" t="s">
        <v>31</v>
      </c>
      <c r="F2010" s="1">
        <v>-0.1027</v>
      </c>
      <c r="G2010" s="5" t="str" cm="1">
        <f t="array" ref="G2010">_xlfn.IFS(F2010&gt;0.5,"Strongly positive",
AND(F2010&gt;=0.2, F2010&lt;0.5),"Moderately positive",
AND(F2010&gt;0, F2010&lt;0.2),"Slightly positive",
F2010=0,"Neutral",
AND(F2010&gt;=-0.2, F2010&lt;0),"Slightly negative",
AND(F2010&gt;=-0.5, F2010&lt;-0.2), "Moderately negative",
F2010&lt;-0.5, "Strongly negative")</f>
        <v>Slightly negative</v>
      </c>
    </row>
    <row r="2011" spans="1:7" ht="115.2" x14ac:dyDescent="0.3">
      <c r="A2011" s="4" t="s">
        <v>60</v>
      </c>
      <c r="B2011" s="1" t="s">
        <v>19</v>
      </c>
      <c r="C2011" s="3" t="s">
        <v>54</v>
      </c>
      <c r="D2011" s="2">
        <v>0.71</v>
      </c>
      <c r="E2011" s="3" t="s">
        <v>61</v>
      </c>
      <c r="F2011" s="1">
        <v>-7.7200000000000005E-2</v>
      </c>
      <c r="G2011" s="5" t="str" cm="1">
        <f t="array" ref="G2011">_xlfn.IFS(F2011&gt;0.5,"Strongly positive",
AND(F2011&gt;=0.2, F2011&lt;0.5),"Moderately positive",
AND(F2011&gt;0, F2011&lt;0.2),"Slightly positive",
F2011=0,"Neutral",
AND(F2011&gt;=-0.2, F2011&lt;0),"Slightly negative",
AND(F2011&gt;=-0.5, F2011&lt;-0.2), "Moderately negative",
F2011&lt;-0.5, "Strongly negative")</f>
        <v>Slightly negative</v>
      </c>
    </row>
    <row r="2012" spans="1:7" x14ac:dyDescent="0.3">
      <c r="A2012" s="4" t="s">
        <v>215</v>
      </c>
      <c r="B2012" s="1" t="s">
        <v>7</v>
      </c>
      <c r="C2012" s="3" t="s">
        <v>175</v>
      </c>
      <c r="D2012" s="2">
        <v>0.28999999999999998</v>
      </c>
      <c r="E2012" s="3" t="s">
        <v>216</v>
      </c>
      <c r="F2012" s="1">
        <v>-5.7200000000000001E-2</v>
      </c>
      <c r="G2012" s="5" t="str" cm="1">
        <f t="array" ref="G2012">_xlfn.IFS(F2012&gt;0.5,"Strongly positive",
AND(F2012&gt;=0.2, F2012&lt;0.5),"Moderately positive",
AND(F2012&gt;0, F2012&lt;0.2),"Slightly positive",
F2012=0,"Neutral",
AND(F2012&gt;=-0.2, F2012&lt;0),"Slightly negative",
AND(F2012&gt;=-0.5, F2012&lt;-0.2), "Moderately negative",
F2012&lt;-0.5, "Strongly negative")</f>
        <v>Slightly negative</v>
      </c>
    </row>
    <row r="2013" spans="1:7" ht="28.8" x14ac:dyDescent="0.3">
      <c r="A2013" s="4" t="s">
        <v>241</v>
      </c>
      <c r="B2013" s="1" t="s">
        <v>7</v>
      </c>
      <c r="C2013" s="3" t="s">
        <v>175</v>
      </c>
      <c r="D2013" s="2">
        <v>0.71</v>
      </c>
      <c r="E2013" s="3" t="s">
        <v>242</v>
      </c>
      <c r="F2013" s="1">
        <v>-5.16E-2</v>
      </c>
      <c r="G2013" s="5" t="str" cm="1">
        <f t="array" ref="G2013">_xlfn.IFS(F2013&gt;0.5,"Strongly positive",
AND(F2013&gt;=0.2, F2013&lt;0.5),"Moderately positive",
AND(F2013&gt;0, F2013&lt;0.2),"Slightly positive",
F2013=0,"Neutral",
AND(F2013&gt;=-0.2, F2013&lt;0),"Slightly negative",
AND(F2013&gt;=-0.5, F2013&lt;-0.2), "Moderately negative",
F2013&lt;-0.5, "Strongly negative")</f>
        <v>Slightly negative</v>
      </c>
    </row>
    <row r="2014" spans="1:7" ht="43.2" x14ac:dyDescent="0.3">
      <c r="A2014" s="4" t="s">
        <v>296</v>
      </c>
      <c r="B2014" s="1" t="s">
        <v>19</v>
      </c>
      <c r="C2014" s="3" t="s">
        <v>297</v>
      </c>
      <c r="D2014" s="2">
        <v>1</v>
      </c>
      <c r="E2014" s="3" t="s">
        <v>298</v>
      </c>
      <c r="F2014" s="1">
        <v>-0.18149999999999999</v>
      </c>
      <c r="G2014" s="5" t="str" cm="1">
        <f t="array" ref="G2014">_xlfn.IFS(F2014&gt;0.5,"Strongly positive",
AND(F2014&gt;=0.2, F2014&lt;0.5),"Moderately positive",
AND(F2014&gt;0, F2014&lt;0.2),"Slightly positive",
F2014=0,"Neutral",
AND(F2014&gt;=-0.2, F2014&lt;0),"Slightly negative",
AND(F2014&gt;=-0.5, F2014&lt;-0.2), "Moderately negative",
F2014&lt;-0.5, "Strongly negative")</f>
        <v>Slightly negative</v>
      </c>
    </row>
    <row r="2015" spans="1:7" x14ac:dyDescent="0.3">
      <c r="A2015" s="4" t="s">
        <v>474</v>
      </c>
      <c r="B2015" s="1" t="s">
        <v>254</v>
      </c>
      <c r="C2015" s="3" t="s">
        <v>475</v>
      </c>
      <c r="D2015" s="2">
        <v>0.86</v>
      </c>
      <c r="E2015" s="3" t="s">
        <v>476</v>
      </c>
      <c r="F2015" s="1">
        <v>-9.5100000000000004E-2</v>
      </c>
      <c r="G2015" s="5" t="str" cm="1">
        <f t="array" ref="G2015">_xlfn.IFS(F2015&gt;0.5,"Strongly positive",
AND(F2015&gt;=0.2, F2015&lt;0.5),"Moderately positive",
AND(F2015&gt;0, F2015&lt;0.2),"Slightly positive",
F2015=0,"Neutral",
AND(F2015&gt;=-0.2, F2015&lt;0),"Slightly negative",
AND(F2015&gt;=-0.5, F2015&lt;-0.2), "Moderately negative",
F2015&lt;-0.5, "Strongly negative")</f>
        <v>Slightly negative</v>
      </c>
    </row>
    <row r="2016" spans="1:7" ht="86.4" x14ac:dyDescent="0.3">
      <c r="A2016" s="4" t="s">
        <v>521</v>
      </c>
      <c r="B2016" s="1" t="s">
        <v>19</v>
      </c>
      <c r="C2016" s="3" t="s">
        <v>294</v>
      </c>
      <c r="D2016" s="2">
        <v>0.71</v>
      </c>
      <c r="E2016" s="3" t="s">
        <v>522</v>
      </c>
      <c r="F2016" s="1">
        <v>-5.16E-2</v>
      </c>
      <c r="G2016" s="5" t="str" cm="1">
        <f t="array" ref="G2016">_xlfn.IFS(F2016&gt;0.5,"Strongly positive",
AND(F2016&gt;=0.2, F2016&lt;0.5),"Moderately positive",
AND(F2016&gt;0, F2016&lt;0.2),"Slightly positive",
F2016=0,"Neutral",
AND(F2016&gt;=-0.2, F2016&lt;0),"Slightly negative",
AND(F2016&gt;=-0.5, F2016&lt;-0.2), "Moderately negative",
F2016&lt;-0.5, "Strongly negative")</f>
        <v>Slightly negative</v>
      </c>
    </row>
    <row r="2017" spans="1:7" ht="28.8" x14ac:dyDescent="0.3">
      <c r="A2017" s="4" t="s">
        <v>763</v>
      </c>
      <c r="B2017" s="1" t="s">
        <v>7</v>
      </c>
      <c r="C2017" s="3" t="s">
        <v>753</v>
      </c>
      <c r="D2017" s="2">
        <v>1</v>
      </c>
      <c r="E2017" s="3" t="s">
        <v>764</v>
      </c>
      <c r="F2017" s="1">
        <v>-0.1027</v>
      </c>
      <c r="G2017" s="5" t="str" cm="1">
        <f t="array" ref="G2017">_xlfn.IFS(F2017&gt;0.5,"Strongly positive",
AND(F2017&gt;=0.2, F2017&lt;0.5),"Moderately positive",
AND(F2017&gt;0, F2017&lt;0.2),"Slightly positive",
F2017=0,"Neutral",
AND(F2017&gt;=-0.2, F2017&lt;0),"Slightly negative",
AND(F2017&gt;=-0.5, F2017&lt;-0.2), "Moderately negative",
F2017&lt;-0.5, "Strongly negative")</f>
        <v>Slightly negative</v>
      </c>
    </row>
    <row r="2018" spans="1:7" x14ac:dyDescent="0.3">
      <c r="A2018" s="4" t="s">
        <v>819</v>
      </c>
      <c r="B2018" s="1" t="s">
        <v>7</v>
      </c>
      <c r="C2018" s="3" t="s">
        <v>815</v>
      </c>
      <c r="D2018" s="2">
        <v>1</v>
      </c>
      <c r="E2018" s="3" t="s">
        <v>820</v>
      </c>
      <c r="F2018" s="1">
        <v>-0.1779</v>
      </c>
      <c r="G2018" s="5" t="str" cm="1">
        <f t="array" ref="G2018">_xlfn.IFS(F2018&gt;0.5,"Strongly positive",
AND(F2018&gt;=0.2, F2018&lt;0.5),"Moderately positive",
AND(F2018&gt;0, F2018&lt;0.2),"Slightly positive",
F2018=0,"Neutral",
AND(F2018&gt;=-0.2, F2018&lt;0),"Slightly negative",
AND(F2018&gt;=-0.5, F2018&lt;-0.2), "Moderately negative",
F2018&lt;-0.5, "Strongly negative")</f>
        <v>Slightly negative</v>
      </c>
    </row>
    <row r="2019" spans="1:7" ht="57.6" x14ac:dyDescent="0.3">
      <c r="A2019" s="4" t="s">
        <v>988</v>
      </c>
      <c r="B2019" s="1" t="s">
        <v>19</v>
      </c>
      <c r="C2019" s="3" t="s">
        <v>937</v>
      </c>
      <c r="D2019" s="2">
        <v>0.56999999999999995</v>
      </c>
      <c r="E2019" s="3" t="s">
        <v>989</v>
      </c>
      <c r="F2019" s="1">
        <v>-3.8699999999999998E-2</v>
      </c>
      <c r="G2019" s="5" t="str" cm="1">
        <f t="array" ref="G2019">_xlfn.IFS(F2019&gt;0.5,"Strongly positive",
AND(F2019&gt;=0.2, F2019&lt;0.5),"Moderately positive",
AND(F2019&gt;0, F2019&lt;0.2),"Slightly positive",
F2019=0,"Neutral",
AND(F2019&gt;=-0.2, F2019&lt;0),"Slightly negative",
AND(F2019&gt;=-0.5, F2019&lt;-0.2), "Moderately negative",
F2019&lt;-0.5, "Strongly negative")</f>
        <v>Slightly negative</v>
      </c>
    </row>
    <row r="2020" spans="1:7" x14ac:dyDescent="0.3">
      <c r="A2020" s="4" t="s">
        <v>1022</v>
      </c>
      <c r="B2020" s="1" t="s">
        <v>726</v>
      </c>
      <c r="C2020" s="3" t="s">
        <v>1020</v>
      </c>
      <c r="D2020" s="2">
        <v>1</v>
      </c>
      <c r="E2020" s="3" t="s">
        <v>1023</v>
      </c>
      <c r="F2020" s="1">
        <v>-5.16E-2</v>
      </c>
      <c r="G2020" s="5" t="str" cm="1">
        <f t="array" ref="G2020">_xlfn.IFS(F2020&gt;0.5,"Strongly positive",
AND(F2020&gt;=0.2, F2020&lt;0.5),"Moderately positive",
AND(F2020&gt;0, F2020&lt;0.2),"Slightly positive",
F2020=0,"Neutral",
AND(F2020&gt;=-0.2, F2020&lt;0),"Slightly negative",
AND(F2020&gt;=-0.5, F2020&lt;-0.2), "Moderately negative",
F2020&lt;-0.5, "Strongly negative")</f>
        <v>Slightly negative</v>
      </c>
    </row>
    <row r="2021" spans="1:7" ht="72" x14ac:dyDescent="0.3">
      <c r="A2021" s="4" t="s">
        <v>1066</v>
      </c>
      <c r="B2021" s="1" t="s">
        <v>726</v>
      </c>
      <c r="C2021" s="3" t="s">
        <v>1046</v>
      </c>
      <c r="D2021" s="2">
        <v>1</v>
      </c>
      <c r="E2021" s="3" t="s">
        <v>1067</v>
      </c>
      <c r="F2021" s="1">
        <v>-2.58E-2</v>
      </c>
      <c r="G2021" s="5" t="str" cm="1">
        <f t="array" ref="G2021">_xlfn.IFS(F2021&gt;0.5,"Strongly positive",
AND(F2021&gt;=0.2, F2021&lt;0.5),"Moderately positive",
AND(F2021&gt;0, F2021&lt;0.2),"Slightly positive",
F2021=0,"Neutral",
AND(F2021&gt;=-0.2, F2021&lt;0),"Slightly negative",
AND(F2021&gt;=-0.5, F2021&lt;-0.2), "Moderately negative",
F2021&lt;-0.5, "Strongly negative")</f>
        <v>Slightly negative</v>
      </c>
    </row>
    <row r="2022" spans="1:7" x14ac:dyDescent="0.3">
      <c r="A2022" s="4" t="s">
        <v>1171</v>
      </c>
      <c r="B2022" s="1" t="s">
        <v>726</v>
      </c>
      <c r="C2022" s="3" t="s">
        <v>1166</v>
      </c>
      <c r="D2022" s="2">
        <v>0.56999999999999995</v>
      </c>
      <c r="E2022" s="3" t="s">
        <v>1172</v>
      </c>
      <c r="F2022" s="1">
        <v>-0.16950000000000001</v>
      </c>
      <c r="G2022" s="5" t="str" cm="1">
        <f t="array" ref="G2022">_xlfn.IFS(F2022&gt;0.5,"Strongly positive",
AND(F2022&gt;=0.2, F2022&lt;0.5),"Moderately positive",
AND(F2022&gt;0, F2022&lt;0.2),"Slightly positive",
F2022=0,"Neutral",
AND(F2022&gt;=-0.2, F2022&lt;0),"Slightly negative",
AND(F2022&gt;=-0.5, F2022&lt;-0.2), "Moderately negative",
F2022&lt;-0.5, "Strongly negative")</f>
        <v>Slightly negative</v>
      </c>
    </row>
    <row r="2023" spans="1:7" x14ac:dyDescent="0.3">
      <c r="A2023" s="4" t="s">
        <v>1251</v>
      </c>
      <c r="B2023" s="1" t="s">
        <v>726</v>
      </c>
      <c r="C2023" s="3" t="s">
        <v>1225</v>
      </c>
      <c r="D2023" s="2">
        <v>0.86</v>
      </c>
      <c r="E2023" s="3" t="s">
        <v>1252</v>
      </c>
      <c r="F2023" s="1">
        <v>-7.7200000000000005E-2</v>
      </c>
      <c r="G2023" s="5" t="str" cm="1">
        <f t="array" ref="G2023">_xlfn.IFS(F2023&gt;0.5,"Strongly positive",
AND(F2023&gt;=0.2, F2023&lt;0.5),"Moderately positive",
AND(F2023&gt;0, F2023&lt;0.2),"Slightly positive",
F2023=0,"Neutral",
AND(F2023&gt;=-0.2, F2023&lt;0),"Slightly negative",
AND(F2023&gt;=-0.5, F2023&lt;-0.2), "Moderately negative",
F2023&lt;-0.5, "Strongly negative")</f>
        <v>Slightly negative</v>
      </c>
    </row>
    <row r="2024" spans="1:7" ht="43.2" x14ac:dyDescent="0.3">
      <c r="A2024" s="4" t="s">
        <v>1277</v>
      </c>
      <c r="B2024" s="1" t="s">
        <v>726</v>
      </c>
      <c r="C2024" s="3" t="s">
        <v>1121</v>
      </c>
      <c r="D2024" s="2">
        <v>0.86</v>
      </c>
      <c r="E2024" s="3" t="s">
        <v>1278</v>
      </c>
      <c r="F2024" s="1">
        <v>-8.6699999999999999E-2</v>
      </c>
      <c r="G2024" s="5" t="str" cm="1">
        <f t="array" ref="G2024">_xlfn.IFS(F2024&gt;0.5,"Strongly positive",
AND(F2024&gt;=0.2, F2024&lt;0.5),"Moderately positive",
AND(F2024&gt;0, F2024&lt;0.2),"Slightly positive",
F2024=0,"Neutral",
AND(F2024&gt;=-0.2, F2024&lt;0),"Slightly negative",
AND(F2024&gt;=-0.5, F2024&lt;-0.2), "Moderately negative",
F2024&lt;-0.5, "Strongly negative")</f>
        <v>Slightly negative</v>
      </c>
    </row>
    <row r="2025" spans="1:7" ht="43.2" x14ac:dyDescent="0.3">
      <c r="A2025" s="4" t="s">
        <v>1281</v>
      </c>
      <c r="B2025" s="1" t="s">
        <v>726</v>
      </c>
      <c r="C2025" s="3" t="s">
        <v>1121</v>
      </c>
      <c r="D2025" s="2">
        <v>1</v>
      </c>
      <c r="E2025" s="3" t="s">
        <v>1282</v>
      </c>
      <c r="F2025" s="1">
        <v>-0.1938</v>
      </c>
      <c r="G2025" s="5" t="str" cm="1">
        <f t="array" ref="G2025">_xlfn.IFS(F2025&gt;0.5,"Strongly positive",
AND(F2025&gt;=0.2, F2025&lt;0.5),"Moderately positive",
AND(F2025&gt;0, F2025&lt;0.2),"Slightly positive",
F2025=0,"Neutral",
AND(F2025&gt;=-0.2, F2025&lt;0),"Slightly negative",
AND(F2025&gt;=-0.5, F2025&lt;-0.2), "Moderately negative",
F2025&lt;-0.5, "Strongly negative")</f>
        <v>Slightly negative</v>
      </c>
    </row>
    <row r="2026" spans="1:7" x14ac:dyDescent="0.3">
      <c r="A2026" s="4" t="s">
        <v>1446</v>
      </c>
      <c r="B2026" s="1" t="s">
        <v>1388</v>
      </c>
      <c r="C2026" s="3" t="s">
        <v>1389</v>
      </c>
      <c r="D2026" s="2">
        <v>1</v>
      </c>
      <c r="E2026" s="3" t="s">
        <v>1447</v>
      </c>
      <c r="F2026" s="1">
        <v>-5.7200000000000001E-2</v>
      </c>
      <c r="G2026" s="5" t="str" cm="1">
        <f t="array" ref="G2026">_xlfn.IFS(F2026&gt;0.5,"Strongly positive",
AND(F2026&gt;=0.2, F2026&lt;0.5),"Moderately positive",
AND(F2026&gt;0, F2026&lt;0.2),"Slightly positive",
F2026=0,"Neutral",
AND(F2026&gt;=-0.2, F2026&lt;0),"Slightly negative",
AND(F2026&gt;=-0.5, F2026&lt;-0.2), "Moderately negative",
F2026&lt;-0.5, "Strongly negative")</f>
        <v>Slightly negative</v>
      </c>
    </row>
    <row r="2027" spans="1:7" ht="28.8" x14ac:dyDescent="0.3">
      <c r="A2027" s="4" t="s">
        <v>1461</v>
      </c>
      <c r="B2027" s="1" t="s">
        <v>1388</v>
      </c>
      <c r="C2027" s="3" t="s">
        <v>1389</v>
      </c>
      <c r="D2027" s="2">
        <v>1</v>
      </c>
      <c r="E2027" s="3" t="s">
        <v>1462</v>
      </c>
      <c r="F2027" s="1">
        <v>-4.9799999999999997E-2</v>
      </c>
      <c r="G2027" s="5" t="str" cm="1">
        <f t="array" ref="G2027">_xlfn.IFS(F2027&gt;0.5,"Strongly positive",
AND(F2027&gt;=0.2, F2027&lt;0.5),"Moderately positive",
AND(F2027&gt;0, F2027&lt;0.2),"Slightly positive",
F2027=0,"Neutral",
AND(F2027&gt;=-0.2, F2027&lt;0),"Slightly negative",
AND(F2027&gt;=-0.5, F2027&lt;-0.2), "Moderately negative",
F2027&lt;-0.5, "Strongly negative")</f>
        <v>Slightly negative</v>
      </c>
    </row>
    <row r="2028" spans="1:7" ht="57.6" x14ac:dyDescent="0.3">
      <c r="A2028" s="4" t="s">
        <v>1577</v>
      </c>
      <c r="B2028" s="1" t="s">
        <v>726</v>
      </c>
      <c r="C2028" s="3" t="s">
        <v>1573</v>
      </c>
      <c r="D2028" s="2">
        <v>0.86</v>
      </c>
      <c r="E2028" s="3" t="s">
        <v>1578</v>
      </c>
      <c r="F2028" s="1">
        <v>-0.1779</v>
      </c>
      <c r="G2028" s="5" t="str" cm="1">
        <f t="array" ref="G2028">_xlfn.IFS(F2028&gt;0.5,"Strongly positive",
AND(F2028&gt;=0.2, F2028&lt;0.5),"Moderately positive",
AND(F2028&gt;0, F2028&lt;0.2),"Slightly positive",
F2028=0,"Neutral",
AND(F2028&gt;=-0.2, F2028&lt;0),"Slightly negative",
AND(F2028&gt;=-0.5, F2028&lt;-0.2), "Moderately negative",
F2028&lt;-0.5, "Strongly negative")</f>
        <v>Slightly negative</v>
      </c>
    </row>
    <row r="2029" spans="1:7" ht="28.8" x14ac:dyDescent="0.3">
      <c r="A2029" s="4" t="s">
        <v>1607</v>
      </c>
      <c r="B2029" s="1" t="s">
        <v>726</v>
      </c>
      <c r="C2029" s="3" t="s">
        <v>1573</v>
      </c>
      <c r="D2029" s="2">
        <v>0.71</v>
      </c>
      <c r="E2029" s="3" t="s">
        <v>1608</v>
      </c>
      <c r="F2029" s="1">
        <v>-7.7200000000000005E-2</v>
      </c>
      <c r="G2029" s="5" t="str" cm="1">
        <f t="array" ref="G2029">_xlfn.IFS(F2029&gt;0.5,"Strongly positive",
AND(F2029&gt;=0.2, F2029&lt;0.5),"Moderately positive",
AND(F2029&gt;0, F2029&lt;0.2),"Slightly positive",
F2029=0,"Neutral",
AND(F2029&gt;=-0.2, F2029&lt;0),"Slightly negative",
AND(F2029&gt;=-0.5, F2029&lt;-0.2), "Moderately negative",
F2029&lt;-0.5, "Strongly negative")</f>
        <v>Slightly negative</v>
      </c>
    </row>
    <row r="2030" spans="1:7" ht="57.6" x14ac:dyDescent="0.3">
      <c r="A2030" s="4" t="s">
        <v>1874</v>
      </c>
      <c r="B2030" s="1" t="s">
        <v>19</v>
      </c>
      <c r="C2030" s="3" t="s">
        <v>430</v>
      </c>
      <c r="D2030" s="2">
        <v>0.71</v>
      </c>
      <c r="E2030" s="3" t="s">
        <v>1875</v>
      </c>
      <c r="F2030" s="1">
        <v>-2.58E-2</v>
      </c>
      <c r="G2030" s="5" t="str" cm="1">
        <f t="array" ref="G2030">_xlfn.IFS(F2030&gt;0.5,"Strongly positive",
AND(F2030&gt;=0.2, F2030&lt;0.5),"Moderately positive",
AND(F2030&gt;0, F2030&lt;0.2),"Slightly positive",
F2030=0,"Neutral",
AND(F2030&gt;=-0.2, F2030&lt;0),"Slightly negative",
AND(F2030&gt;=-0.5, F2030&lt;-0.2), "Moderately negative",
F2030&lt;-0.5, "Strongly negative")</f>
        <v>Slightly negative</v>
      </c>
    </row>
    <row r="2031" spans="1:7" ht="43.2" x14ac:dyDescent="0.3">
      <c r="A2031" s="4" t="s">
        <v>1927</v>
      </c>
      <c r="B2031" s="1" t="s">
        <v>19</v>
      </c>
      <c r="C2031" s="3" t="s">
        <v>1928</v>
      </c>
      <c r="D2031" s="2">
        <v>1</v>
      </c>
      <c r="E2031" s="3" t="s">
        <v>1929</v>
      </c>
      <c r="F2031" s="1">
        <v>-0.10730000000000001</v>
      </c>
      <c r="G2031" s="5" t="str" cm="1">
        <f t="array" ref="G2031">_xlfn.IFS(F2031&gt;0.5,"Strongly positive",
AND(F2031&gt;=0.2, F2031&lt;0.5),"Moderately positive",
AND(F2031&gt;0, F2031&lt;0.2),"Slightly positive",
F2031=0,"Neutral",
AND(F2031&gt;=-0.2, F2031&lt;0),"Slightly negative",
AND(F2031&gt;=-0.5, F2031&lt;-0.2), "Moderately negative",
F2031&lt;-0.5, "Strongly negative")</f>
        <v>Slightly negative</v>
      </c>
    </row>
    <row r="2032" spans="1:7" ht="43.2" x14ac:dyDescent="0.3">
      <c r="A2032" s="4" t="s">
        <v>2261</v>
      </c>
      <c r="B2032" s="1" t="s">
        <v>250</v>
      </c>
      <c r="C2032" s="3" t="s">
        <v>2257</v>
      </c>
      <c r="D2032" s="2">
        <v>1</v>
      </c>
      <c r="E2032" s="3" t="s">
        <v>2262</v>
      </c>
      <c r="F2032" s="1">
        <v>-2.0400000000000001E-2</v>
      </c>
      <c r="G2032" s="5" t="str" cm="1">
        <f t="array" ref="G2032">_xlfn.IFS(F2032&gt;0.5,"Strongly positive",
AND(F2032&gt;=0.2, F2032&lt;0.5),"Moderately positive",
AND(F2032&gt;0, F2032&lt;0.2),"Slightly positive",
F2032=0,"Neutral",
AND(F2032&gt;=-0.2, F2032&lt;0),"Slightly negative",
AND(F2032&gt;=-0.5, F2032&lt;-0.2), "Moderately negative",
F2032&lt;-0.5, "Strongly negative")</f>
        <v>Slightly negative</v>
      </c>
    </row>
    <row r="2033" spans="1:7" ht="43.2" x14ac:dyDescent="0.3">
      <c r="A2033" s="4" t="s">
        <v>2383</v>
      </c>
      <c r="B2033" s="1" t="s">
        <v>250</v>
      </c>
      <c r="C2033" s="3">
        <v>9</v>
      </c>
      <c r="D2033" s="2">
        <v>1</v>
      </c>
      <c r="E2033" s="3" t="s">
        <v>2384</v>
      </c>
      <c r="F2033" s="1">
        <v>-5.16E-2</v>
      </c>
      <c r="G2033" s="5" t="str" cm="1">
        <f t="array" ref="G2033">_xlfn.IFS(F2033&gt;0.5,"Strongly positive",
AND(F2033&gt;=0.2, F2033&lt;0.5),"Moderately positive",
AND(F2033&gt;0, F2033&lt;0.2),"Slightly positive",
F2033=0,"Neutral",
AND(F2033&gt;=-0.2, F2033&lt;0),"Slightly negative",
AND(F2033&gt;=-0.5, F2033&lt;-0.2), "Moderately negative",
F2033&lt;-0.5, "Strongly negative")</f>
        <v>Slightly negative</v>
      </c>
    </row>
    <row r="2034" spans="1:7" ht="86.4" x14ac:dyDescent="0.3">
      <c r="A2034" s="4" t="s">
        <v>2455</v>
      </c>
      <c r="B2034" s="1" t="s">
        <v>2220</v>
      </c>
      <c r="C2034" s="3" t="s">
        <v>2451</v>
      </c>
      <c r="D2034" s="2">
        <v>1</v>
      </c>
      <c r="E2034" s="3" t="s">
        <v>2456</v>
      </c>
      <c r="F2034" s="1">
        <v>-0.1779</v>
      </c>
      <c r="G2034" s="5" t="str" cm="1">
        <f t="array" ref="G2034">_xlfn.IFS(F2034&gt;0.5,"Strongly positive",
AND(F2034&gt;=0.2, F2034&lt;0.5),"Moderately positive",
AND(F2034&gt;0, F2034&lt;0.2),"Slightly positive",
F2034=0,"Neutral",
AND(F2034&gt;=-0.2, F2034&lt;0),"Slightly negative",
AND(F2034&gt;=-0.5, F2034&lt;-0.2), "Moderately negative",
F2034&lt;-0.5, "Strongly negative")</f>
        <v>Slightly negative</v>
      </c>
    </row>
    <row r="2035" spans="1:7" x14ac:dyDescent="0.3">
      <c r="A2035" s="4" t="s">
        <v>2611</v>
      </c>
      <c r="B2035" s="1" t="s">
        <v>250</v>
      </c>
      <c r="C2035" s="3">
        <v>1</v>
      </c>
      <c r="D2035" s="2">
        <v>1</v>
      </c>
      <c r="E2035" s="3" t="s">
        <v>2612</v>
      </c>
      <c r="F2035" s="1">
        <v>-0.1027</v>
      </c>
      <c r="G2035" s="5" t="str" cm="1">
        <f t="array" ref="G2035">_xlfn.IFS(F2035&gt;0.5,"Strongly positive",
AND(F2035&gt;=0.2, F2035&lt;0.5),"Moderately positive",
AND(F2035&gt;0, F2035&lt;0.2),"Slightly positive",
F2035=0,"Neutral",
AND(F2035&gt;=-0.2, F2035&lt;0),"Slightly negative",
AND(F2035&gt;=-0.5, F2035&lt;-0.2), "Moderately negative",
F2035&lt;-0.5, "Strongly negative")</f>
        <v>Slightly negative</v>
      </c>
    </row>
    <row r="2036" spans="1:7" ht="43.2" x14ac:dyDescent="0.3">
      <c r="A2036" s="4" t="s">
        <v>2732</v>
      </c>
      <c r="B2036" s="1" t="s">
        <v>250</v>
      </c>
      <c r="C2036" s="3">
        <v>7</v>
      </c>
      <c r="D2036" s="2">
        <v>1</v>
      </c>
      <c r="E2036" s="3" t="s">
        <v>2733</v>
      </c>
      <c r="F2036" s="1">
        <v>-0.128</v>
      </c>
      <c r="G2036" s="5" t="str" cm="1">
        <f t="array" ref="G2036">_xlfn.IFS(F2036&gt;0.5,"Strongly positive",
AND(F2036&gt;=0.2, F2036&lt;0.5),"Moderately positive",
AND(F2036&gt;0, F2036&lt;0.2),"Slightly positive",
F2036=0,"Neutral",
AND(F2036&gt;=-0.2, F2036&lt;0),"Slightly negative",
AND(F2036&gt;=-0.5, F2036&lt;-0.2), "Moderately negative",
F2036&lt;-0.5, "Strongly negative")</f>
        <v>Slightly negative</v>
      </c>
    </row>
    <row r="2037" spans="1:7" ht="129.6" x14ac:dyDescent="0.3">
      <c r="A2037" s="4" t="s">
        <v>2839</v>
      </c>
      <c r="B2037" s="1" t="s">
        <v>250</v>
      </c>
      <c r="C2037" s="3">
        <v>7</v>
      </c>
      <c r="D2037" s="2">
        <v>0.71</v>
      </c>
      <c r="E2037" s="3" t="s">
        <v>2840</v>
      </c>
      <c r="F2037" s="1">
        <v>-0.13009999999999999</v>
      </c>
      <c r="G2037" s="5" t="str" cm="1">
        <f t="array" ref="G2037">_xlfn.IFS(F2037&gt;0.5,"Strongly positive",
AND(F2037&gt;=0.2, F2037&lt;0.5),"Moderately positive",
AND(F2037&gt;0, F2037&lt;0.2),"Slightly positive",
F2037=0,"Neutral",
AND(F2037&gt;=-0.2, F2037&lt;0),"Slightly negative",
AND(F2037&gt;=-0.5, F2037&lt;-0.2), "Moderately negative",
F2037&lt;-0.5, "Strongly negative")</f>
        <v>Slightly negative</v>
      </c>
    </row>
    <row r="2038" spans="1:7" ht="72" x14ac:dyDescent="0.3">
      <c r="A2038" s="4" t="s">
        <v>2920</v>
      </c>
      <c r="B2038" s="1" t="s">
        <v>250</v>
      </c>
      <c r="C2038" s="3">
        <v>12</v>
      </c>
      <c r="D2038" s="2">
        <v>0.43</v>
      </c>
      <c r="E2038" s="3" t="s">
        <v>2921</v>
      </c>
      <c r="F2038" s="1">
        <v>-0.14499999999999999</v>
      </c>
      <c r="G2038" s="5" t="str" cm="1">
        <f t="array" ref="G2038">_xlfn.IFS(F2038&gt;0.5,"Strongly positive",
AND(F2038&gt;=0.2, F2038&lt;0.5),"Moderately positive",
AND(F2038&gt;0, F2038&lt;0.2),"Slightly positive",
F2038=0,"Neutral",
AND(F2038&gt;=-0.2, F2038&lt;0),"Slightly negative",
AND(F2038&gt;=-0.5, F2038&lt;-0.2), "Moderately negative",
F2038&lt;-0.5, "Strongly negative")</f>
        <v>Slightly negative</v>
      </c>
    </row>
    <row r="2039" spans="1:7" ht="57.6" x14ac:dyDescent="0.3">
      <c r="A2039" s="4" t="s">
        <v>3076</v>
      </c>
      <c r="B2039" s="1" t="s">
        <v>19</v>
      </c>
      <c r="C2039" s="3" t="s">
        <v>3068</v>
      </c>
      <c r="D2039" s="2">
        <v>1</v>
      </c>
      <c r="E2039" s="3" t="s">
        <v>3077</v>
      </c>
      <c r="F2039" s="1">
        <v>-2.53E-2</v>
      </c>
      <c r="G2039" s="5" t="str" cm="1">
        <f t="array" ref="G2039">_xlfn.IFS(F2039&gt;0.5,"Strongly positive",
AND(F2039&gt;=0.2, F2039&lt;0.5),"Moderately positive",
AND(F2039&gt;0, F2039&lt;0.2),"Slightly positive",
F2039=0,"Neutral",
AND(F2039&gt;=-0.2, F2039&lt;0),"Slightly negative",
AND(F2039&gt;=-0.5, F2039&lt;-0.2), "Moderately negative",
F2039&lt;-0.5, "Strongly negative")</f>
        <v>Slightly negative</v>
      </c>
    </row>
    <row r="2040" spans="1:7" ht="259.2" x14ac:dyDescent="0.3">
      <c r="A2040" s="4" t="s">
        <v>3120</v>
      </c>
      <c r="B2040" s="1" t="s">
        <v>19</v>
      </c>
      <c r="C2040" s="3" t="s">
        <v>3068</v>
      </c>
      <c r="D2040" s="2">
        <v>0.43</v>
      </c>
      <c r="E2040" s="3" t="s">
        <v>3121</v>
      </c>
      <c r="F2040" s="1">
        <v>-2.58E-2</v>
      </c>
      <c r="G2040" s="5" t="str" cm="1">
        <f t="array" ref="G2040">_xlfn.IFS(F2040&gt;0.5,"Strongly positive",
AND(F2040&gt;=0.2, F2040&lt;0.5),"Moderately positive",
AND(F2040&gt;0, F2040&lt;0.2),"Slightly positive",
F2040=0,"Neutral",
AND(F2040&gt;=-0.2, F2040&lt;0),"Slightly negative",
AND(F2040&gt;=-0.5, F2040&lt;-0.2), "Moderately negative",
F2040&lt;-0.5, "Strongly negative")</f>
        <v>Slightly negative</v>
      </c>
    </row>
    <row r="2041" spans="1:7" ht="129.6" x14ac:dyDescent="0.3">
      <c r="A2041" s="4" t="s">
        <v>3128</v>
      </c>
      <c r="B2041" s="1" t="s">
        <v>19</v>
      </c>
      <c r="C2041" s="3" t="s">
        <v>3068</v>
      </c>
      <c r="D2041" s="2">
        <v>0.43</v>
      </c>
      <c r="E2041" s="3" t="s">
        <v>3129</v>
      </c>
      <c r="F2041" s="1">
        <v>-2.58E-2</v>
      </c>
      <c r="G2041" s="5" t="str" cm="1">
        <f t="array" ref="G2041">_xlfn.IFS(F2041&gt;0.5,"Strongly positive",
AND(F2041&gt;=0.2, F2041&lt;0.5),"Moderately positive",
AND(F2041&gt;0, F2041&lt;0.2),"Slightly positive",
F2041=0,"Neutral",
AND(F2041&gt;=-0.2, F2041&lt;0),"Slightly negative",
AND(F2041&gt;=-0.5, F2041&lt;-0.2), "Moderately negative",
F2041&lt;-0.5, "Strongly negative")</f>
        <v>Slightly negative</v>
      </c>
    </row>
    <row r="2042" spans="1:7" ht="72" x14ac:dyDescent="0.3">
      <c r="A2042" s="4" t="s">
        <v>3134</v>
      </c>
      <c r="B2042" s="1" t="s">
        <v>250</v>
      </c>
      <c r="C2042" s="3">
        <v>1</v>
      </c>
      <c r="D2042" s="2">
        <v>1</v>
      </c>
      <c r="E2042" s="3" t="s">
        <v>3135</v>
      </c>
      <c r="F2042" s="1">
        <v>-0.1027</v>
      </c>
      <c r="G2042" s="5" t="str" cm="1">
        <f t="array" ref="G2042">_xlfn.IFS(F2042&gt;0.5,"Strongly positive",
AND(F2042&gt;=0.2, F2042&lt;0.5),"Moderately positive",
AND(F2042&gt;0, F2042&lt;0.2),"Slightly positive",
F2042=0,"Neutral",
AND(F2042&gt;=-0.2, F2042&lt;0),"Slightly negative",
AND(F2042&gt;=-0.5, F2042&lt;-0.2), "Moderately negative",
F2042&lt;-0.5, "Strongly negative")</f>
        <v>Slightly negative</v>
      </c>
    </row>
    <row r="2043" spans="1:7" ht="43.2" x14ac:dyDescent="0.3">
      <c r="A2043" s="4" t="s">
        <v>3534</v>
      </c>
      <c r="B2043" s="1" t="s">
        <v>3270</v>
      </c>
      <c r="C2043" s="3" t="s">
        <v>3535</v>
      </c>
      <c r="D2043" s="2">
        <v>0.86</v>
      </c>
      <c r="E2043" s="3" t="s">
        <v>3536</v>
      </c>
      <c r="F2043" s="1">
        <v>-2.58E-2</v>
      </c>
      <c r="G2043" s="5" t="str" cm="1">
        <f t="array" ref="G2043">_xlfn.IFS(F2043&gt;0.5,"Strongly positive",
AND(F2043&gt;=0.2, F2043&lt;0.5),"Moderately positive",
AND(F2043&gt;0, F2043&lt;0.2),"Slightly positive",
F2043=0,"Neutral",
AND(F2043&gt;=-0.2, F2043&lt;0),"Slightly negative",
AND(F2043&gt;=-0.5, F2043&lt;-0.2), "Moderately negative",
F2043&lt;-0.5, "Strongly negative")</f>
        <v>Slightly negative</v>
      </c>
    </row>
    <row r="2044" spans="1:7" ht="43.2" x14ac:dyDescent="0.3">
      <c r="A2044" s="4" t="s">
        <v>3537</v>
      </c>
      <c r="B2044" s="1" t="s">
        <v>3270</v>
      </c>
      <c r="C2044" s="3" t="s">
        <v>3490</v>
      </c>
      <c r="D2044" s="2">
        <v>0.86</v>
      </c>
      <c r="E2044" s="3" t="s">
        <v>3538</v>
      </c>
      <c r="F2044" s="1">
        <v>-0.10199999999999999</v>
      </c>
      <c r="G2044" s="5" t="str" cm="1">
        <f t="array" ref="G2044">_xlfn.IFS(F2044&gt;0.5,"Strongly positive",
AND(F2044&gt;=0.2, F2044&lt;0.5),"Moderately positive",
AND(F2044&gt;0, F2044&lt;0.2),"Slightly positive",
F2044=0,"Neutral",
AND(F2044&gt;=-0.2, F2044&lt;0),"Slightly negative",
AND(F2044&gt;=-0.5, F2044&lt;-0.2), "Moderately negative",
F2044&lt;-0.5, "Strongly negative")</f>
        <v>Slightly negative</v>
      </c>
    </row>
    <row r="2045" spans="1:7" ht="115.2" x14ac:dyDescent="0.3">
      <c r="A2045" s="4" t="s">
        <v>4009</v>
      </c>
      <c r="B2045" s="1" t="s">
        <v>19</v>
      </c>
      <c r="C2045" s="3" t="s">
        <v>3068</v>
      </c>
      <c r="D2045" s="2">
        <v>0.86</v>
      </c>
      <c r="E2045" s="3" t="s">
        <v>4010</v>
      </c>
      <c r="F2045" s="1">
        <v>-6.9999999999999999E-4</v>
      </c>
      <c r="G2045" s="5" t="str" cm="1">
        <f t="array" ref="G2045">_xlfn.IFS(F2045&gt;0.5,"Strongly positive",
AND(F2045&gt;=0.2, F2045&lt;0.5),"Moderately positive",
AND(F2045&gt;0, F2045&lt;0.2),"Slightly positive",
F2045=0,"Neutral",
AND(F2045&gt;=-0.2, F2045&lt;0),"Slightly negative",
AND(F2045&gt;=-0.5, F2045&lt;-0.2), "Moderately negative",
F2045&lt;-0.5, "Strongly negative")</f>
        <v>Slightly negative</v>
      </c>
    </row>
    <row r="2046" spans="1:7" ht="57.6" x14ac:dyDescent="0.3">
      <c r="A2046" s="4" t="s">
        <v>4011</v>
      </c>
      <c r="B2046" s="1" t="s">
        <v>19</v>
      </c>
      <c r="C2046" s="3" t="s">
        <v>3068</v>
      </c>
      <c r="D2046" s="2">
        <v>0.71</v>
      </c>
      <c r="E2046" s="3" t="s">
        <v>4012</v>
      </c>
      <c r="F2046" s="1">
        <v>-0.14610000000000001</v>
      </c>
      <c r="G2046" s="5" t="str" cm="1">
        <f t="array" ref="G2046">_xlfn.IFS(F2046&gt;0.5,"Strongly positive",
AND(F2046&gt;=0.2, F2046&lt;0.5),"Moderately positive",
AND(F2046&gt;0, F2046&lt;0.2),"Slightly positive",
F2046=0,"Neutral",
AND(F2046&gt;=-0.2, F2046&lt;0),"Slightly negative",
AND(F2046&gt;=-0.5, F2046&lt;-0.2), "Moderately negative",
F2046&lt;-0.5, "Strongly negative")</f>
        <v>Slightly negative</v>
      </c>
    </row>
    <row r="2047" spans="1:7" ht="28.8" x14ac:dyDescent="0.3">
      <c r="A2047" s="4" t="s">
        <v>4147</v>
      </c>
      <c r="B2047" s="1" t="s">
        <v>1990</v>
      </c>
      <c r="C2047" s="3" t="s">
        <v>430</v>
      </c>
      <c r="D2047" s="2">
        <v>1</v>
      </c>
      <c r="E2047" s="3" t="s">
        <v>4148</v>
      </c>
      <c r="F2047" s="1">
        <v>-0.128</v>
      </c>
      <c r="G2047" s="5" t="str" cm="1">
        <f t="array" ref="G2047">_xlfn.IFS(F2047&gt;0.5,"Strongly positive",
AND(F2047&gt;=0.2, F2047&lt;0.5),"Moderately positive",
AND(F2047&gt;0, F2047&lt;0.2),"Slightly positive",
F2047=0,"Neutral",
AND(F2047&gt;=-0.2, F2047&lt;0),"Slightly negative",
AND(F2047&gt;=-0.5, F2047&lt;-0.2), "Moderately negative",
F2047&lt;-0.5, "Strongly negative")</f>
        <v>Slightly negative</v>
      </c>
    </row>
    <row r="2048" spans="1:7" ht="28.8" x14ac:dyDescent="0.3">
      <c r="A2048" s="4" t="s">
        <v>4273</v>
      </c>
      <c r="B2048" s="1" t="s">
        <v>19</v>
      </c>
      <c r="C2048" s="3" t="s">
        <v>4266</v>
      </c>
      <c r="D2048" s="2">
        <v>1</v>
      </c>
      <c r="E2048" s="3" t="s">
        <v>4274</v>
      </c>
      <c r="F2048" s="1">
        <v>-2.58E-2</v>
      </c>
      <c r="G2048" s="5" t="str" cm="1">
        <f t="array" ref="G2048">_xlfn.IFS(F2048&gt;0.5,"Strongly positive",
AND(F2048&gt;=0.2, F2048&lt;0.5),"Moderately positive",
AND(F2048&gt;0, F2048&lt;0.2),"Slightly positive",
F2048=0,"Neutral",
AND(F2048&gt;=-0.2, F2048&lt;0),"Slightly negative",
AND(F2048&gt;=-0.5, F2048&lt;-0.2), "Moderately negative",
F2048&lt;-0.5, "Strongly negative")</f>
        <v>Slightly negative</v>
      </c>
    </row>
    <row r="2049" spans="1:7" ht="43.2" x14ac:dyDescent="0.3">
      <c r="A2049" s="4" t="s">
        <v>4440</v>
      </c>
      <c r="B2049" s="1" t="s">
        <v>19</v>
      </c>
      <c r="C2049" s="3" t="s">
        <v>297</v>
      </c>
      <c r="D2049" s="2">
        <v>1</v>
      </c>
      <c r="E2049" s="3" t="s">
        <v>4441</v>
      </c>
      <c r="F2049" s="1">
        <v>-0.09</v>
      </c>
      <c r="G2049" s="5" t="str" cm="1">
        <f t="array" ref="G2049">_xlfn.IFS(F2049&gt;0.5,"Strongly positive",
AND(F2049&gt;=0.2, F2049&lt;0.5),"Moderately positive",
AND(F2049&gt;0, F2049&lt;0.2),"Slightly positive",
F2049=0,"Neutral",
AND(F2049&gt;=-0.2, F2049&lt;0),"Slightly negative",
AND(F2049&gt;=-0.5, F2049&lt;-0.2), "Moderately negative",
F2049&lt;-0.5, "Strongly negative")</f>
        <v>Slightly negative</v>
      </c>
    </row>
    <row r="2050" spans="1:7" ht="28.8" x14ac:dyDescent="0.3">
      <c r="A2050" s="4" t="s">
        <v>4705</v>
      </c>
      <c r="B2050" s="1" t="s">
        <v>355</v>
      </c>
      <c r="C2050" s="3" t="s">
        <v>2206</v>
      </c>
      <c r="D2050" s="2">
        <v>1</v>
      </c>
      <c r="E2050" s="3" t="s">
        <v>4706</v>
      </c>
      <c r="F2050" s="1">
        <v>-7.9000000000000001E-2</v>
      </c>
      <c r="G2050" s="5" t="str" cm="1">
        <f t="array" ref="G2050">_xlfn.IFS(F2050&gt;0.5,"Strongly positive",
AND(F2050&gt;=0.2, F2050&lt;0.5),"Moderately positive",
AND(F2050&gt;0, F2050&lt;0.2),"Slightly positive",
F2050=0,"Neutral",
AND(F2050&gt;=-0.2, F2050&lt;0),"Slightly negative",
AND(F2050&gt;=-0.5, F2050&lt;-0.2), "Moderately negative",
F2050&lt;-0.5, "Strongly negative")</f>
        <v>Slightly negative</v>
      </c>
    </row>
    <row r="2051" spans="1:7" ht="28.8" x14ac:dyDescent="0.3">
      <c r="A2051" s="4" t="s">
        <v>4771</v>
      </c>
      <c r="B2051" s="1" t="s">
        <v>4764</v>
      </c>
      <c r="C2051" s="3">
        <v>10</v>
      </c>
      <c r="D2051" s="2">
        <v>1</v>
      </c>
      <c r="E2051" s="3" t="s">
        <v>4772</v>
      </c>
      <c r="F2051" s="1">
        <v>-1.29E-2</v>
      </c>
      <c r="G2051" s="5" t="str" cm="1">
        <f t="array" ref="G2051">_xlfn.IFS(F2051&gt;0.5,"Strongly positive",
AND(F2051&gt;=0.2, F2051&lt;0.5),"Moderately positive",
AND(F2051&gt;0, F2051&lt;0.2),"Slightly positive",
F2051=0,"Neutral",
AND(F2051&gt;=-0.2, F2051&lt;0),"Slightly negative",
AND(F2051&gt;=-0.5, F2051&lt;-0.2), "Moderately negative",
F2051&lt;-0.5, "Strongly negative")</f>
        <v>Slightly negative</v>
      </c>
    </row>
    <row r="2052" spans="1:7" ht="86.4" x14ac:dyDescent="0.3">
      <c r="A2052" s="4" t="s">
        <v>5312</v>
      </c>
      <c r="B2052" s="1" t="s">
        <v>250</v>
      </c>
      <c r="C2052" s="3" t="s">
        <v>5313</v>
      </c>
      <c r="D2052" s="2">
        <v>1</v>
      </c>
      <c r="E2052" s="3" t="s">
        <v>5314</v>
      </c>
      <c r="F2052" s="1">
        <v>-2.58E-2</v>
      </c>
      <c r="G2052" s="5" t="str" cm="1">
        <f t="array" ref="G2052">_xlfn.IFS(F2052&gt;0.5,"Strongly positive",
AND(F2052&gt;=0.2, F2052&lt;0.5),"Moderately positive",
AND(F2052&gt;0, F2052&lt;0.2),"Slightly positive",
F2052=0,"Neutral",
AND(F2052&gt;=-0.2, F2052&lt;0),"Slightly negative",
AND(F2052&gt;=-0.5, F2052&lt;-0.2), "Moderately negative",
F2052&lt;-0.5, "Strongly negative")</f>
        <v>Slightly negative</v>
      </c>
    </row>
    <row r="2053" spans="1:7" ht="28.8" x14ac:dyDescent="0.3">
      <c r="A2053" s="4" t="s">
        <v>5468</v>
      </c>
      <c r="B2053" s="1" t="s">
        <v>2462</v>
      </c>
      <c r="C2053" s="3" t="s">
        <v>4213</v>
      </c>
      <c r="D2053" s="2">
        <v>1</v>
      </c>
      <c r="E2053" s="3" t="s">
        <v>5469</v>
      </c>
      <c r="F2053" s="1">
        <v>-0.128</v>
      </c>
      <c r="G2053" s="5" t="str" cm="1">
        <f t="array" ref="G2053">_xlfn.IFS(F2053&gt;0.5,"Strongly positive",
AND(F2053&gt;=0.2, F2053&lt;0.5),"Moderately positive",
AND(F2053&gt;0, F2053&lt;0.2),"Slightly positive",
F2053=0,"Neutral",
AND(F2053&gt;=-0.2, F2053&lt;0),"Slightly negative",
AND(F2053&gt;=-0.5, F2053&lt;-0.2), "Moderately negative",
F2053&lt;-0.5, "Strongly negative")</f>
        <v>Slightly negative</v>
      </c>
    </row>
    <row r="2054" spans="1:7" ht="43.2" x14ac:dyDescent="0.3">
      <c r="A2054" s="4" t="s">
        <v>5539</v>
      </c>
      <c r="B2054" s="1" t="s">
        <v>4764</v>
      </c>
      <c r="C2054" s="3" t="s">
        <v>5540</v>
      </c>
      <c r="D2054" s="2">
        <v>0.71</v>
      </c>
      <c r="E2054" s="3" t="s">
        <v>5541</v>
      </c>
      <c r="F2054" s="1">
        <v>-0.16550000000000001</v>
      </c>
      <c r="G2054" s="5" t="str" cm="1">
        <f t="array" ref="G2054">_xlfn.IFS(F2054&gt;0.5,"Strongly positive",
AND(F2054&gt;=0.2, F2054&lt;0.5),"Moderately positive",
AND(F2054&gt;0, F2054&lt;0.2),"Slightly positive",
F2054=0,"Neutral",
AND(F2054&gt;=-0.2, F2054&lt;0),"Slightly negative",
AND(F2054&gt;=-0.5, F2054&lt;-0.2), "Moderately negative",
F2054&lt;-0.5, "Strongly negative")</f>
        <v>Slightly negative</v>
      </c>
    </row>
    <row r="2055" spans="1:7" ht="187.2" x14ac:dyDescent="0.3">
      <c r="A2055" s="4" t="s">
        <v>5596</v>
      </c>
      <c r="B2055" s="1" t="s">
        <v>4764</v>
      </c>
      <c r="C2055" s="3" t="s">
        <v>5590</v>
      </c>
      <c r="D2055" s="2">
        <v>1</v>
      </c>
      <c r="E2055" s="3" t="s">
        <v>5597</v>
      </c>
      <c r="F2055" s="1">
        <v>-1.29E-2</v>
      </c>
      <c r="G2055" s="5" t="str" cm="1">
        <f t="array" ref="G2055">_xlfn.IFS(F2055&gt;0.5,"Strongly positive",
AND(F2055&gt;=0.2, F2055&lt;0.5),"Moderately positive",
AND(F2055&gt;0, F2055&lt;0.2),"Slightly positive",
F2055=0,"Neutral",
AND(F2055&gt;=-0.2, F2055&lt;0),"Slightly negative",
AND(F2055&gt;=-0.5, F2055&lt;-0.2), "Moderately negative",
F2055&lt;-0.5, "Strongly negative")</f>
        <v>Slightly negative</v>
      </c>
    </row>
    <row r="2056" spans="1:7" x14ac:dyDescent="0.3">
      <c r="A2056" s="4" t="s">
        <v>5913</v>
      </c>
      <c r="B2056" s="1" t="s">
        <v>726</v>
      </c>
      <c r="C2056" s="3" t="s">
        <v>5897</v>
      </c>
      <c r="D2056" s="2">
        <v>1</v>
      </c>
      <c r="E2056" s="3" t="s">
        <v>5914</v>
      </c>
      <c r="F2056" s="1">
        <v>-7.7200000000000005E-2</v>
      </c>
      <c r="G2056" s="5" t="str" cm="1">
        <f t="array" ref="G2056">_xlfn.IFS(F2056&gt;0.5,"Strongly positive",
AND(F2056&gt;=0.2, F2056&lt;0.5),"Moderately positive",
AND(F2056&gt;0, F2056&lt;0.2),"Slightly positive",
F2056=0,"Neutral",
AND(F2056&gt;=-0.2, F2056&lt;0),"Slightly negative",
AND(F2056&gt;=-0.5, F2056&lt;-0.2), "Moderately negative",
F2056&lt;-0.5, "Strongly negative")</f>
        <v>Slightly negative</v>
      </c>
    </row>
    <row r="2057" spans="1:7" ht="28.8" x14ac:dyDescent="0.3">
      <c r="A2057" s="4" t="s">
        <v>5952</v>
      </c>
      <c r="B2057" s="1" t="s">
        <v>726</v>
      </c>
      <c r="C2057" s="3" t="s">
        <v>5943</v>
      </c>
      <c r="D2057" s="2">
        <v>1</v>
      </c>
      <c r="E2057" s="3" t="s">
        <v>5953</v>
      </c>
      <c r="F2057" s="1">
        <v>-0.16950000000000001</v>
      </c>
      <c r="G2057" s="5" t="str" cm="1">
        <f t="array" ref="G2057">_xlfn.IFS(F2057&gt;0.5,"Strongly positive",
AND(F2057&gt;=0.2, F2057&lt;0.5),"Moderately positive",
AND(F2057&gt;0, F2057&lt;0.2),"Slightly positive",
F2057=0,"Neutral",
AND(F2057&gt;=-0.2, F2057&lt;0),"Slightly negative",
AND(F2057&gt;=-0.5, F2057&lt;-0.2), "Moderately negative",
F2057&lt;-0.5, "Strongly negative")</f>
        <v>Slightly negative</v>
      </c>
    </row>
    <row r="2058" spans="1:7" ht="28.8" x14ac:dyDescent="0.3">
      <c r="A2058" s="4" t="s">
        <v>5979</v>
      </c>
      <c r="B2058" s="1" t="s">
        <v>250</v>
      </c>
      <c r="C2058" s="3">
        <v>0</v>
      </c>
      <c r="D2058" s="2">
        <v>1</v>
      </c>
      <c r="E2058" s="3" t="s">
        <v>5980</v>
      </c>
      <c r="F2058" s="1">
        <v>-7.7200000000000005E-2</v>
      </c>
      <c r="G2058" s="5" t="str" cm="1">
        <f t="array" ref="G2058">_xlfn.IFS(F2058&gt;0.5,"Strongly positive",
AND(F2058&gt;=0.2, F2058&lt;0.5),"Moderately positive",
AND(F2058&gt;0, F2058&lt;0.2),"Slightly positive",
F2058=0,"Neutral",
AND(F2058&gt;=-0.2, F2058&lt;0),"Slightly negative",
AND(F2058&gt;=-0.5, F2058&lt;-0.2), "Moderately negative",
F2058&lt;-0.5, "Strongly negative")</f>
        <v>Slightly negative</v>
      </c>
    </row>
    <row r="2059" spans="1:7" ht="28.8" x14ac:dyDescent="0.3">
      <c r="A2059" s="4" t="s">
        <v>6063</v>
      </c>
      <c r="B2059" s="1" t="s">
        <v>726</v>
      </c>
      <c r="C2059" s="3" t="s">
        <v>6037</v>
      </c>
      <c r="D2059" s="2">
        <v>1</v>
      </c>
      <c r="E2059" s="3" t="s">
        <v>6064</v>
      </c>
      <c r="F2059" s="1">
        <v>-0.16950000000000001</v>
      </c>
      <c r="G2059" s="5" t="str" cm="1">
        <f t="array" ref="G2059">_xlfn.IFS(F2059&gt;0.5,"Strongly positive",
AND(F2059&gt;=0.2, F2059&lt;0.5),"Moderately positive",
AND(F2059&gt;0, F2059&lt;0.2),"Slightly positive",
F2059=0,"Neutral",
AND(F2059&gt;=-0.2, F2059&lt;0),"Slightly negative",
AND(F2059&gt;=-0.5, F2059&lt;-0.2), "Moderately negative",
F2059&lt;-0.5, "Strongly negative")</f>
        <v>Slightly negative</v>
      </c>
    </row>
    <row r="2060" spans="1:7" ht="28.8" x14ac:dyDescent="0.3">
      <c r="A2060" s="4" t="s">
        <v>6201</v>
      </c>
      <c r="B2060" s="1" t="s">
        <v>1990</v>
      </c>
      <c r="C2060" s="3" t="s">
        <v>6197</v>
      </c>
      <c r="D2060" s="2">
        <v>1</v>
      </c>
      <c r="E2060" s="3" t="s">
        <v>6202</v>
      </c>
      <c r="F2060" s="1">
        <v>-0.1779</v>
      </c>
      <c r="G2060" s="5" t="str" cm="1">
        <f t="array" ref="G2060">_xlfn.IFS(F2060&gt;0.5,"Strongly positive",
AND(F2060&gt;=0.2, F2060&lt;0.5),"Moderately positive",
AND(F2060&gt;0, F2060&lt;0.2),"Slightly positive",
F2060=0,"Neutral",
AND(F2060&gt;=-0.2, F2060&lt;0),"Slightly negative",
AND(F2060&gt;=-0.5, F2060&lt;-0.2), "Moderately negative",
F2060&lt;-0.5, "Strongly negative")</f>
        <v>Slightly negative</v>
      </c>
    </row>
    <row r="2061" spans="1:7" ht="28.8" x14ac:dyDescent="0.3">
      <c r="A2061" s="4" t="s">
        <v>6612</v>
      </c>
      <c r="B2061" s="1" t="s">
        <v>250</v>
      </c>
      <c r="C2061" s="3" t="s">
        <v>5313</v>
      </c>
      <c r="D2061" s="2">
        <v>1</v>
      </c>
      <c r="E2061" s="3" t="s">
        <v>6613</v>
      </c>
      <c r="F2061" s="1">
        <v>-4.2200000000000001E-2</v>
      </c>
      <c r="G2061" s="5" t="str" cm="1">
        <f t="array" ref="G2061">_xlfn.IFS(F2061&gt;0.5,"Strongly positive",
AND(F2061&gt;=0.2, F2061&lt;0.5),"Moderately positive",
AND(F2061&gt;0, F2061&lt;0.2),"Slightly positive",
F2061=0,"Neutral",
AND(F2061&gt;=-0.2, F2061&lt;0),"Slightly negative",
AND(F2061&gt;=-0.5, F2061&lt;-0.2), "Moderately negative",
F2061&lt;-0.5, "Strongly negative")</f>
        <v>Slightly negative</v>
      </c>
    </row>
    <row r="2062" spans="1:7" ht="43.2" x14ac:dyDescent="0.3">
      <c r="A2062" s="4" t="s">
        <v>6692</v>
      </c>
      <c r="B2062" s="1" t="s">
        <v>19</v>
      </c>
      <c r="C2062" s="3" t="s">
        <v>1791</v>
      </c>
      <c r="D2062" s="2">
        <v>1</v>
      </c>
      <c r="E2062" s="3" t="s">
        <v>6693</v>
      </c>
      <c r="F2062" s="1">
        <v>-1.29E-2</v>
      </c>
      <c r="G2062" s="5" t="str" cm="1">
        <f t="array" ref="G2062">_xlfn.IFS(F2062&gt;0.5,"Strongly positive",
AND(F2062&gt;=0.2, F2062&lt;0.5),"Moderately positive",
AND(F2062&gt;0, F2062&lt;0.2),"Slightly positive",
F2062=0,"Neutral",
AND(F2062&gt;=-0.2, F2062&lt;0),"Slightly negative",
AND(F2062&gt;=-0.5, F2062&lt;-0.2), "Moderately negative",
F2062&lt;-0.5, "Strongly negative")</f>
        <v>Slightly negative</v>
      </c>
    </row>
    <row r="2063" spans="1:7" x14ac:dyDescent="0.3">
      <c r="A2063" s="4" t="s">
        <v>7176</v>
      </c>
      <c r="B2063" s="1" t="s">
        <v>2462</v>
      </c>
      <c r="C2063" s="3" t="s">
        <v>4213</v>
      </c>
      <c r="D2063" s="2">
        <v>1</v>
      </c>
      <c r="E2063" s="3" t="s">
        <v>7177</v>
      </c>
      <c r="F2063" s="1">
        <v>-0.1779</v>
      </c>
      <c r="G2063" s="5" t="str" cm="1">
        <f t="array" ref="G2063">_xlfn.IFS(F2063&gt;0.5,"Strongly positive",
AND(F2063&gt;=0.2, F2063&lt;0.5),"Moderately positive",
AND(F2063&gt;0, F2063&lt;0.2),"Slightly positive",
F2063=0,"Neutral",
AND(F2063&gt;=-0.2, F2063&lt;0),"Slightly negative",
AND(F2063&gt;=-0.5, F2063&lt;-0.2), "Moderately negative",
F2063&lt;-0.5, "Strongly negative")</f>
        <v>Slightly negative</v>
      </c>
    </row>
    <row r="2064" spans="1:7" ht="28.8" x14ac:dyDescent="0.3">
      <c r="A2064" s="4" t="s">
        <v>7272</v>
      </c>
      <c r="B2064" s="1" t="s">
        <v>726</v>
      </c>
      <c r="C2064" s="3" t="s">
        <v>7253</v>
      </c>
      <c r="D2064" s="2">
        <v>1</v>
      </c>
      <c r="E2064" s="3" t="s">
        <v>7273</v>
      </c>
      <c r="F2064" s="1">
        <v>-2.9399999999999999E-2</v>
      </c>
      <c r="G2064" s="5" t="str" cm="1">
        <f t="array" ref="G2064">_xlfn.IFS(F2064&gt;0.5,"Strongly positive",
AND(F2064&gt;=0.2, F2064&lt;0.5),"Moderately positive",
AND(F2064&gt;0, F2064&lt;0.2),"Slightly positive",
F2064=0,"Neutral",
AND(F2064&gt;=-0.2, F2064&lt;0),"Slightly negative",
AND(F2064&gt;=-0.5, F2064&lt;-0.2), "Moderately negative",
F2064&lt;-0.5, "Strongly negative")</f>
        <v>Slightly negative</v>
      </c>
    </row>
    <row r="2065" spans="1:7" ht="28.8" x14ac:dyDescent="0.3">
      <c r="A2065" s="4" t="s">
        <v>7495</v>
      </c>
      <c r="B2065" s="1" t="s">
        <v>1388</v>
      </c>
      <c r="C2065" s="3" t="s">
        <v>1325</v>
      </c>
      <c r="D2065" s="2">
        <v>0.86</v>
      </c>
      <c r="E2065" s="3" t="s">
        <v>7496</v>
      </c>
      <c r="F2065" s="1">
        <v>-5.16E-2</v>
      </c>
      <c r="G2065" s="5" t="str" cm="1">
        <f t="array" ref="G2065">_xlfn.IFS(F2065&gt;0.5,"Strongly positive",
AND(F2065&gt;=0.2, F2065&lt;0.5),"Moderately positive",
AND(F2065&gt;0, F2065&lt;0.2),"Slightly positive",
F2065=0,"Neutral",
AND(F2065&gt;=-0.2, F2065&lt;0),"Slightly negative",
AND(F2065&gt;=-0.5, F2065&lt;-0.2), "Moderately negative",
F2065&lt;-0.5, "Strongly negative")</f>
        <v>Slightly negative</v>
      </c>
    </row>
    <row r="2066" spans="1:7" ht="43.2" x14ac:dyDescent="0.3">
      <c r="A2066" s="4" t="s">
        <v>7540</v>
      </c>
      <c r="B2066" s="1" t="s">
        <v>6726</v>
      </c>
      <c r="C2066" s="3" t="s">
        <v>7532</v>
      </c>
      <c r="D2066" s="2">
        <v>0.71</v>
      </c>
      <c r="E2066" s="3" t="s">
        <v>7541</v>
      </c>
      <c r="F2066" s="1">
        <v>-3.56E-2</v>
      </c>
      <c r="G2066" s="5" t="str" cm="1">
        <f t="array" ref="G2066">_xlfn.IFS(F2066&gt;0.5,"Strongly positive",
AND(F2066&gt;=0.2, F2066&lt;0.5),"Moderately positive",
AND(F2066&gt;0, F2066&lt;0.2),"Slightly positive",
F2066=0,"Neutral",
AND(F2066&gt;=-0.2, F2066&lt;0),"Slightly negative",
AND(F2066&gt;=-0.5, F2066&lt;-0.2), "Moderately negative",
F2066&lt;-0.5, "Strongly negative")</f>
        <v>Slightly negative</v>
      </c>
    </row>
    <row r="2067" spans="1:7" ht="28.8" x14ac:dyDescent="0.3">
      <c r="A2067" s="4" t="s">
        <v>7552</v>
      </c>
      <c r="B2067" s="1" t="s">
        <v>6726</v>
      </c>
      <c r="C2067" s="3" t="s">
        <v>7543</v>
      </c>
      <c r="D2067" s="2">
        <v>1</v>
      </c>
      <c r="E2067" s="3" t="s">
        <v>7553</v>
      </c>
      <c r="F2067" s="1">
        <v>-5.16E-2</v>
      </c>
      <c r="G2067" s="5" t="str" cm="1">
        <f t="array" ref="G2067">_xlfn.IFS(F2067&gt;0.5,"Strongly positive",
AND(F2067&gt;=0.2, F2067&lt;0.5),"Moderately positive",
AND(F2067&gt;0, F2067&lt;0.2),"Slightly positive",
F2067=0,"Neutral",
AND(F2067&gt;=-0.2, F2067&lt;0),"Slightly negative",
AND(F2067&gt;=-0.5, F2067&lt;-0.2), "Moderately negative",
F2067&lt;-0.5, "Strongly negative")</f>
        <v>Slightly negative</v>
      </c>
    </row>
    <row r="2068" spans="1:7" ht="28.8" x14ac:dyDescent="0.3">
      <c r="A2068" s="4" t="s">
        <v>7664</v>
      </c>
      <c r="B2068" s="1" t="s">
        <v>23</v>
      </c>
      <c r="C2068" s="3" t="s">
        <v>4620</v>
      </c>
      <c r="D2068" s="2">
        <v>0.86</v>
      </c>
      <c r="E2068" s="3" t="s">
        <v>7665</v>
      </c>
      <c r="F2068" s="1">
        <v>-0.128</v>
      </c>
      <c r="G2068" s="5" t="str" cm="1">
        <f t="array" ref="G2068">_xlfn.IFS(F2068&gt;0.5,"Strongly positive",
AND(F2068&gt;=0.2, F2068&lt;0.5),"Moderately positive",
AND(F2068&gt;0, F2068&lt;0.2),"Slightly positive",
F2068=0,"Neutral",
AND(F2068&gt;=-0.2, F2068&lt;0),"Slightly negative",
AND(F2068&gt;=-0.5, F2068&lt;-0.2), "Moderately negative",
F2068&lt;-0.5, "Strongly negative")</f>
        <v>Slightly negative</v>
      </c>
    </row>
    <row r="2069" spans="1:7" ht="43.2" x14ac:dyDescent="0.3">
      <c r="A2069" s="4" t="s">
        <v>7843</v>
      </c>
      <c r="B2069" s="1" t="s">
        <v>250</v>
      </c>
      <c r="C2069" s="3" t="s">
        <v>5313</v>
      </c>
      <c r="D2069" s="2">
        <v>1</v>
      </c>
      <c r="E2069" s="3" t="s">
        <v>7844</v>
      </c>
      <c r="F2069" s="1">
        <v>-5.16E-2</v>
      </c>
      <c r="G2069" s="5" t="str" cm="1">
        <f t="array" ref="G2069">_xlfn.IFS(F2069&gt;0.5,"Strongly positive",
AND(F2069&gt;=0.2, F2069&lt;0.5),"Moderately positive",
AND(F2069&gt;0, F2069&lt;0.2),"Slightly positive",
F2069=0,"Neutral",
AND(F2069&gt;=-0.2, F2069&lt;0),"Slightly negative",
AND(F2069&gt;=-0.5, F2069&lt;-0.2), "Moderately negative",
F2069&lt;-0.5, "Strongly negative")</f>
        <v>Slightly negative</v>
      </c>
    </row>
    <row r="2070" spans="1:7" ht="43.2" x14ac:dyDescent="0.3">
      <c r="A2070" s="4" t="s">
        <v>7889</v>
      </c>
      <c r="B2070" s="1" t="s">
        <v>7771</v>
      </c>
      <c r="C2070" s="3" t="s">
        <v>7890</v>
      </c>
      <c r="D2070" s="2">
        <v>1</v>
      </c>
      <c r="E2070" s="3" t="s">
        <v>7891</v>
      </c>
      <c r="F2070" s="1">
        <v>-2.58E-2</v>
      </c>
      <c r="G2070" s="5" t="str" cm="1">
        <f t="array" ref="G2070">_xlfn.IFS(F2070&gt;0.5,"Strongly positive",
AND(F2070&gt;=0.2, F2070&lt;0.5),"Moderately positive",
AND(F2070&gt;0, F2070&lt;0.2),"Slightly positive",
F2070=0,"Neutral",
AND(F2070&gt;=-0.2, F2070&lt;0),"Slightly negative",
AND(F2070&gt;=-0.5, F2070&lt;-0.2), "Moderately negative",
F2070&lt;-0.5, "Strongly negative")</f>
        <v>Slightly negative</v>
      </c>
    </row>
    <row r="2071" spans="1:7" ht="72" x14ac:dyDescent="0.3">
      <c r="A2071" s="4" t="s">
        <v>7963</v>
      </c>
      <c r="B2071" s="1" t="s">
        <v>250</v>
      </c>
      <c r="C2071" s="3">
        <v>11</v>
      </c>
      <c r="D2071" s="2">
        <v>1</v>
      </c>
      <c r="E2071" s="3" t="s">
        <v>7964</v>
      </c>
      <c r="F2071" s="1">
        <v>-1.8E-3</v>
      </c>
      <c r="G2071" s="5" t="str" cm="1">
        <f t="array" ref="G2071">_xlfn.IFS(F2071&gt;0.5,"Strongly positive",
AND(F2071&gt;=0.2, F2071&lt;0.5),"Moderately positive",
AND(F2071&gt;0, F2071&lt;0.2),"Slightly positive",
F2071=0,"Neutral",
AND(F2071&gt;=-0.2, F2071&lt;0),"Slightly negative",
AND(F2071&gt;=-0.5, F2071&lt;-0.2), "Moderately negative",
F2071&lt;-0.5, "Strongly negative")</f>
        <v>Slightly negative</v>
      </c>
    </row>
    <row r="2072" spans="1:7" ht="43.2" x14ac:dyDescent="0.3">
      <c r="A2072" s="4" t="s">
        <v>7972</v>
      </c>
      <c r="B2072" s="1" t="s">
        <v>3270</v>
      </c>
      <c r="C2072" s="3" t="s">
        <v>7968</v>
      </c>
      <c r="D2072" s="2">
        <v>0.71</v>
      </c>
      <c r="E2072" s="3" t="s">
        <v>7973</v>
      </c>
      <c r="F2072" s="1">
        <v>-7.7200000000000005E-2</v>
      </c>
      <c r="G2072" s="5" t="str" cm="1">
        <f t="array" ref="G2072">_xlfn.IFS(F2072&gt;0.5,"Strongly positive",
AND(F2072&gt;=0.2, F2072&lt;0.5),"Moderately positive",
AND(F2072&gt;0, F2072&lt;0.2),"Slightly positive",
F2072=0,"Neutral",
AND(F2072&gt;=-0.2, F2072&lt;0),"Slightly negative",
AND(F2072&gt;=-0.5, F2072&lt;-0.2), "Moderately negative",
F2072&lt;-0.5, "Strongly negative")</f>
        <v>Slightly negative</v>
      </c>
    </row>
    <row r="2073" spans="1:7" ht="115.2" x14ac:dyDescent="0.3">
      <c r="A2073" s="4" t="s">
        <v>7984</v>
      </c>
      <c r="B2073" s="1" t="s">
        <v>3270</v>
      </c>
      <c r="C2073" s="3" t="s">
        <v>7968</v>
      </c>
      <c r="D2073" s="2">
        <v>1</v>
      </c>
      <c r="E2073" s="3" t="s">
        <v>7985</v>
      </c>
      <c r="F2073" s="1">
        <v>-0.15310000000000001</v>
      </c>
      <c r="G2073" s="5" t="str" cm="1">
        <f t="array" ref="G2073">_xlfn.IFS(F2073&gt;0.5,"Strongly positive",
AND(F2073&gt;=0.2, F2073&lt;0.5),"Moderately positive",
AND(F2073&gt;0, F2073&lt;0.2),"Slightly positive",
F2073=0,"Neutral",
AND(F2073&gt;=-0.2, F2073&lt;0),"Slightly negative",
AND(F2073&gt;=-0.5, F2073&lt;-0.2), "Moderately negative",
F2073&lt;-0.5, "Strongly negative")</f>
        <v>Slightly negative</v>
      </c>
    </row>
    <row r="2074" spans="1:7" x14ac:dyDescent="0.3">
      <c r="A2074" s="4" t="s">
        <v>8090</v>
      </c>
      <c r="B2074" s="1" t="s">
        <v>3270</v>
      </c>
      <c r="C2074" s="3" t="s">
        <v>8088</v>
      </c>
      <c r="D2074" s="2">
        <v>1</v>
      </c>
      <c r="E2074" s="3" t="s">
        <v>8091</v>
      </c>
      <c r="F2074" s="1">
        <v>-2.58E-2</v>
      </c>
      <c r="G2074" s="5" t="str" cm="1">
        <f t="array" ref="G2074">_xlfn.IFS(F2074&gt;0.5,"Strongly positive",
AND(F2074&gt;=0.2, F2074&lt;0.5),"Moderately positive",
AND(F2074&gt;0, F2074&lt;0.2),"Slightly positive",
F2074=0,"Neutral",
AND(F2074&gt;=-0.2, F2074&lt;0),"Slightly negative",
AND(F2074&gt;=-0.5, F2074&lt;-0.2), "Moderately negative",
F2074&lt;-0.5, "Strongly negative")</f>
        <v>Slightly negative</v>
      </c>
    </row>
    <row r="2075" spans="1:7" ht="72" x14ac:dyDescent="0.3">
      <c r="A2075" s="4" t="s">
        <v>8197</v>
      </c>
      <c r="B2075" s="1" t="s">
        <v>3270</v>
      </c>
      <c r="C2075" s="3">
        <v>21</v>
      </c>
      <c r="D2075" s="2">
        <v>1</v>
      </c>
      <c r="E2075" s="3" t="s">
        <v>8198</v>
      </c>
      <c r="F2075" s="1">
        <v>-0.15310000000000001</v>
      </c>
      <c r="G2075" s="5" t="str" cm="1">
        <f t="array" ref="G2075">_xlfn.IFS(F2075&gt;0.5,"Strongly positive",
AND(F2075&gt;=0.2, F2075&lt;0.5),"Moderately positive",
AND(F2075&gt;0, F2075&lt;0.2),"Slightly positive",
F2075=0,"Neutral",
AND(F2075&gt;=-0.2, F2075&lt;0),"Slightly negative",
AND(F2075&gt;=-0.5, F2075&lt;-0.2), "Moderately negative",
F2075&lt;-0.5, "Strongly negative")</f>
        <v>Slightly negative</v>
      </c>
    </row>
    <row r="2076" spans="1:7" ht="43.2" x14ac:dyDescent="0.3">
      <c r="A2076" s="4" t="s">
        <v>8393</v>
      </c>
      <c r="B2076" s="1" t="s">
        <v>250</v>
      </c>
      <c r="C2076" s="3">
        <v>9</v>
      </c>
      <c r="D2076" s="2">
        <v>0.86</v>
      </c>
      <c r="E2076" s="3" t="s">
        <v>8394</v>
      </c>
      <c r="F2076" s="1">
        <v>-0.15110000000000001</v>
      </c>
      <c r="G2076" s="5" t="str" cm="1">
        <f t="array" ref="G2076">_xlfn.IFS(F2076&gt;0.5,"Strongly positive",
AND(F2076&gt;=0.2, F2076&lt;0.5),"Moderately positive",
AND(F2076&gt;0, F2076&lt;0.2),"Slightly positive",
F2076=0,"Neutral",
AND(F2076&gt;=-0.2, F2076&lt;0),"Slightly negative",
AND(F2076&gt;=-0.5, F2076&lt;-0.2), "Moderately negative",
F2076&lt;-0.5, "Strongly negative")</f>
        <v>Slightly negative</v>
      </c>
    </row>
    <row r="2077" spans="1:7" x14ac:dyDescent="0.3">
      <c r="A2077" s="4" t="s">
        <v>8421</v>
      </c>
      <c r="B2077" s="1" t="s">
        <v>3270</v>
      </c>
      <c r="C2077" s="3">
        <v>10</v>
      </c>
      <c r="D2077" s="2">
        <v>1</v>
      </c>
      <c r="E2077" s="3" t="s">
        <v>8422</v>
      </c>
      <c r="F2077" s="1">
        <v>-0.128</v>
      </c>
      <c r="G2077" s="5" t="str" cm="1">
        <f t="array" ref="G2077">_xlfn.IFS(F2077&gt;0.5,"Strongly positive",
AND(F2077&gt;=0.2, F2077&lt;0.5),"Moderately positive",
AND(F2077&gt;0, F2077&lt;0.2),"Slightly positive",
F2077=0,"Neutral",
AND(F2077&gt;=-0.2, F2077&lt;0),"Slightly negative",
AND(F2077&gt;=-0.5, F2077&lt;-0.2), "Moderately negative",
F2077&lt;-0.5, "Strongly negative")</f>
        <v>Slightly negative</v>
      </c>
    </row>
    <row r="2078" spans="1:7" ht="28.8" x14ac:dyDescent="0.3">
      <c r="A2078" s="4" t="s">
        <v>8520</v>
      </c>
      <c r="B2078" s="1" t="s">
        <v>4764</v>
      </c>
      <c r="C2078" s="3" t="s">
        <v>4402</v>
      </c>
      <c r="D2078" s="2">
        <v>0.86</v>
      </c>
      <c r="E2078" s="3" t="s">
        <v>8521</v>
      </c>
      <c r="F2078" s="1">
        <v>-0.1232</v>
      </c>
      <c r="G2078" s="5" t="str" cm="1">
        <f t="array" ref="G2078">_xlfn.IFS(F2078&gt;0.5,"Strongly positive",
AND(F2078&gt;=0.2, F2078&lt;0.5),"Moderately positive",
AND(F2078&gt;0, F2078&lt;0.2),"Slightly positive",
F2078=0,"Neutral",
AND(F2078&gt;=-0.2, F2078&lt;0),"Slightly negative",
AND(F2078&gt;=-0.5, F2078&lt;-0.2), "Moderately negative",
F2078&lt;-0.5, "Strongly negative")</f>
        <v>Slightly negative</v>
      </c>
    </row>
    <row r="2079" spans="1:7" ht="43.2" x14ac:dyDescent="0.3">
      <c r="A2079" s="4" t="s">
        <v>8627</v>
      </c>
      <c r="B2079" s="1" t="s">
        <v>3270</v>
      </c>
      <c r="C2079" s="3" t="s">
        <v>8619</v>
      </c>
      <c r="D2079" s="2">
        <v>0.71</v>
      </c>
      <c r="E2079" s="3" t="s">
        <v>8628</v>
      </c>
      <c r="F2079" s="1">
        <v>-0.128</v>
      </c>
      <c r="G2079" s="5" t="str" cm="1">
        <f t="array" ref="G2079">_xlfn.IFS(F2079&gt;0.5,"Strongly positive",
AND(F2079&gt;=0.2, F2079&lt;0.5),"Moderately positive",
AND(F2079&gt;0, F2079&lt;0.2),"Slightly positive",
F2079=0,"Neutral",
AND(F2079&gt;=-0.2, F2079&lt;0),"Slightly negative",
AND(F2079&gt;=-0.5, F2079&lt;-0.2), "Moderately negative",
F2079&lt;-0.5, "Strongly negative")</f>
        <v>Slightly negative</v>
      </c>
    </row>
    <row r="2080" spans="1:7" ht="28.8" x14ac:dyDescent="0.3">
      <c r="A2080" s="4" t="s">
        <v>8649</v>
      </c>
      <c r="B2080" s="1" t="s">
        <v>4764</v>
      </c>
      <c r="C2080" s="3" t="s">
        <v>8647</v>
      </c>
      <c r="D2080" s="2">
        <v>1</v>
      </c>
      <c r="E2080" s="3" t="s">
        <v>8650</v>
      </c>
      <c r="F2080" s="1">
        <v>-0.17610000000000001</v>
      </c>
      <c r="G2080" s="5" t="str" cm="1">
        <f t="array" ref="G2080">_xlfn.IFS(F2080&gt;0.5,"Strongly positive",
AND(F2080&gt;=0.2, F2080&lt;0.5),"Moderately positive",
AND(F2080&gt;0, F2080&lt;0.2),"Slightly positive",
F2080=0,"Neutral",
AND(F2080&gt;=-0.2, F2080&lt;0),"Slightly negative",
AND(F2080&gt;=-0.5, F2080&lt;-0.2), "Moderately negative",
F2080&lt;-0.5, "Strongly negative")</f>
        <v>Slightly negative</v>
      </c>
    </row>
    <row r="2081" spans="1:7" ht="86.4" x14ac:dyDescent="0.3">
      <c r="A2081" s="4" t="s">
        <v>56</v>
      </c>
      <c r="B2081" s="1" t="s">
        <v>19</v>
      </c>
      <c r="C2081" s="3" t="s">
        <v>54</v>
      </c>
      <c r="D2081" s="2">
        <v>1</v>
      </c>
      <c r="E2081" s="3" t="s">
        <v>57</v>
      </c>
      <c r="F2081" s="1">
        <v>5.2299999999999999E-2</v>
      </c>
      <c r="G2081" s="5" t="str" cm="1">
        <f t="array" ref="G2081">_xlfn.IFS(F2081&gt;0.5,"Strongly positive",
AND(F2081&gt;=0.2, F2081&lt;0.5),"Moderately positive",
AND(F2081&gt;0, F2081&lt;0.2),"Slightly positive",
F2081=0,"Neutral",
AND(F2081&gt;=-0.2, F2081&lt;0),"Slightly negative",
AND(F2081&gt;=-0.5, F2081&lt;-0.2), "Moderately negative",
F2081&lt;-0.5, "Strongly negative")</f>
        <v>Slightly positive</v>
      </c>
    </row>
    <row r="2082" spans="1:7" ht="43.2" x14ac:dyDescent="0.3">
      <c r="A2082" s="4" t="s">
        <v>490</v>
      </c>
      <c r="B2082" s="1" t="s">
        <v>19</v>
      </c>
      <c r="C2082" s="3" t="s">
        <v>20</v>
      </c>
      <c r="D2082" s="2">
        <v>1</v>
      </c>
      <c r="E2082" s="3" t="s">
        <v>491</v>
      </c>
      <c r="F2082" s="1">
        <v>7.7200000000000005E-2</v>
      </c>
      <c r="G2082" s="5" t="str" cm="1">
        <f t="array" ref="G2082">_xlfn.IFS(F2082&gt;0.5,"Strongly positive",
AND(F2082&gt;=0.2, F2082&lt;0.5),"Moderately positive",
AND(F2082&gt;0, F2082&lt;0.2),"Slightly positive",
F2082=0,"Neutral",
AND(F2082&gt;=-0.2, F2082&lt;0),"Slightly negative",
AND(F2082&gt;=-0.5, F2082&lt;-0.2), "Moderately negative",
F2082&lt;-0.5, "Strongly negative")</f>
        <v>Slightly positive</v>
      </c>
    </row>
    <row r="2083" spans="1:7" ht="28.8" x14ac:dyDescent="0.3">
      <c r="A2083" s="4" t="s">
        <v>597</v>
      </c>
      <c r="B2083" s="1" t="s">
        <v>7</v>
      </c>
      <c r="C2083" s="3" t="s">
        <v>148</v>
      </c>
      <c r="D2083" s="2">
        <v>1</v>
      </c>
      <c r="E2083" s="3" t="s">
        <v>598</v>
      </c>
      <c r="F2083" s="1">
        <v>7.7200000000000005E-2</v>
      </c>
      <c r="G2083" s="5" t="str" cm="1">
        <f t="array" ref="G2083">_xlfn.IFS(F2083&gt;0.5,"Strongly positive",
AND(F2083&gt;=0.2, F2083&lt;0.5),"Moderately positive",
AND(F2083&gt;0, F2083&lt;0.2),"Slightly positive",
F2083=0,"Neutral",
AND(F2083&gt;=-0.2, F2083&lt;0),"Slightly negative",
AND(F2083&gt;=-0.5, F2083&lt;-0.2), "Moderately negative",
F2083&lt;-0.5, "Strongly negative")</f>
        <v>Slightly positive</v>
      </c>
    </row>
    <row r="2084" spans="1:7" ht="129.6" x14ac:dyDescent="0.3">
      <c r="A2084" s="4" t="s">
        <v>679</v>
      </c>
      <c r="B2084" s="1" t="s">
        <v>19</v>
      </c>
      <c r="C2084" s="3" t="s">
        <v>593</v>
      </c>
      <c r="D2084" s="2">
        <v>0.86</v>
      </c>
      <c r="E2084" s="3" t="s">
        <v>680</v>
      </c>
      <c r="F2084" s="1">
        <v>0.1406</v>
      </c>
      <c r="G2084" s="5" t="str" cm="1">
        <f t="array" ref="G2084">_xlfn.IFS(F2084&gt;0.5,"Strongly positive",
AND(F2084&gt;=0.2, F2084&lt;0.5),"Moderately positive",
AND(F2084&gt;0, F2084&lt;0.2),"Slightly positive",
F2084=0,"Neutral",
AND(F2084&gt;=-0.2, F2084&lt;0),"Slightly negative",
AND(F2084&gt;=-0.5, F2084&lt;-0.2), "Moderately negative",
F2084&lt;-0.5, "Strongly negative")</f>
        <v>Slightly positive</v>
      </c>
    </row>
    <row r="2085" spans="1:7" ht="72" x14ac:dyDescent="0.3">
      <c r="A2085" s="4" t="s">
        <v>716</v>
      </c>
      <c r="B2085" s="1" t="s">
        <v>19</v>
      </c>
      <c r="C2085" s="3" t="s">
        <v>98</v>
      </c>
      <c r="D2085" s="2">
        <v>1</v>
      </c>
      <c r="E2085" s="3" t="s">
        <v>717</v>
      </c>
      <c r="F2085" s="1">
        <v>7.7200000000000005E-2</v>
      </c>
      <c r="G2085" s="5" t="str" cm="1">
        <f t="array" ref="G2085">_xlfn.IFS(F2085&gt;0.5,"Strongly positive",
AND(F2085&gt;=0.2, F2085&lt;0.5),"Moderately positive",
AND(F2085&gt;0, F2085&lt;0.2),"Slightly positive",
F2085=0,"Neutral",
AND(F2085&gt;=-0.2, F2085&lt;0),"Slightly negative",
AND(F2085&gt;=-0.5, F2085&lt;-0.2), "Moderately negative",
F2085&lt;-0.5, "Strongly negative")</f>
        <v>Slightly positive</v>
      </c>
    </row>
    <row r="2086" spans="1:7" x14ac:dyDescent="0.3">
      <c r="A2086" s="4" t="s">
        <v>759</v>
      </c>
      <c r="B2086" s="1" t="s">
        <v>7</v>
      </c>
      <c r="C2086" s="3" t="s">
        <v>753</v>
      </c>
      <c r="D2086" s="2">
        <v>1</v>
      </c>
      <c r="E2086" s="3" t="s">
        <v>760</v>
      </c>
      <c r="F2086" s="1">
        <v>7.7200000000000005E-2</v>
      </c>
      <c r="G2086" s="5" t="str" cm="1">
        <f t="array" ref="G2086">_xlfn.IFS(F2086&gt;0.5,"Strongly positive",
AND(F2086&gt;=0.2, F2086&lt;0.5),"Moderately positive",
AND(F2086&gt;0, F2086&lt;0.2),"Slightly positive",
F2086=0,"Neutral",
AND(F2086&gt;=-0.2, F2086&lt;0),"Slightly negative",
AND(F2086&gt;=-0.5, F2086&lt;-0.2), "Moderately negative",
F2086&lt;-0.5, "Strongly negative")</f>
        <v>Slightly positive</v>
      </c>
    </row>
    <row r="2087" spans="1:7" x14ac:dyDescent="0.3">
      <c r="A2087" s="4" t="s">
        <v>761</v>
      </c>
      <c r="B2087" s="1" t="s">
        <v>7</v>
      </c>
      <c r="C2087" s="3" t="s">
        <v>753</v>
      </c>
      <c r="D2087" s="2">
        <v>1</v>
      </c>
      <c r="E2087" s="3" t="s">
        <v>762</v>
      </c>
      <c r="F2087" s="1">
        <v>7.7200000000000005E-2</v>
      </c>
      <c r="G2087" s="5" t="str" cm="1">
        <f t="array" ref="G2087">_xlfn.IFS(F2087&gt;0.5,"Strongly positive",
AND(F2087&gt;=0.2, F2087&lt;0.5),"Moderately positive",
AND(F2087&gt;0, F2087&lt;0.2),"Slightly positive",
F2087=0,"Neutral",
AND(F2087&gt;=-0.2, F2087&lt;0),"Slightly negative",
AND(F2087&gt;=-0.5, F2087&lt;-0.2), "Moderately negative",
F2087&lt;-0.5, "Strongly negative")</f>
        <v>Slightly positive</v>
      </c>
    </row>
    <row r="2088" spans="1:7" ht="28.8" x14ac:dyDescent="0.3">
      <c r="A2088" s="4" t="s">
        <v>770</v>
      </c>
      <c r="B2088" s="1" t="s">
        <v>7</v>
      </c>
      <c r="C2088" s="3" t="s">
        <v>753</v>
      </c>
      <c r="D2088" s="2">
        <v>0.86</v>
      </c>
      <c r="E2088" s="3" t="s">
        <v>771</v>
      </c>
      <c r="F2088" s="1">
        <v>2.58E-2</v>
      </c>
      <c r="G2088" s="5" t="str" cm="1">
        <f t="array" ref="G2088">_xlfn.IFS(F2088&gt;0.5,"Strongly positive",
AND(F2088&gt;=0.2, F2088&lt;0.5),"Moderately positive",
AND(F2088&gt;0, F2088&lt;0.2),"Slightly positive",
F2088=0,"Neutral",
AND(F2088&gt;=-0.2, F2088&lt;0),"Slightly negative",
AND(F2088&gt;=-0.5, F2088&lt;-0.2), "Moderately negative",
F2088&lt;-0.5, "Strongly negative")</f>
        <v>Slightly positive</v>
      </c>
    </row>
    <row r="2089" spans="1:7" ht="43.2" x14ac:dyDescent="0.3">
      <c r="A2089" s="4" t="s">
        <v>918</v>
      </c>
      <c r="B2089" s="1" t="s">
        <v>254</v>
      </c>
      <c r="C2089" s="3" t="s">
        <v>919</v>
      </c>
      <c r="D2089" s="2">
        <v>1</v>
      </c>
      <c r="E2089" s="3" t="s">
        <v>920</v>
      </c>
      <c r="F2089" s="1">
        <v>0.1779</v>
      </c>
      <c r="G2089" s="5" t="str" cm="1">
        <f t="array" ref="G2089">_xlfn.IFS(F2089&gt;0.5,"Strongly positive",
AND(F2089&gt;=0.2, F2089&lt;0.5),"Moderately positive",
AND(F2089&gt;0, F2089&lt;0.2),"Slightly positive",
F2089=0,"Neutral",
AND(F2089&gt;=-0.2, F2089&lt;0),"Slightly negative",
AND(F2089&gt;=-0.5, F2089&lt;-0.2), "Moderately negative",
F2089&lt;-0.5, "Strongly negative")</f>
        <v>Slightly positive</v>
      </c>
    </row>
    <row r="2090" spans="1:7" ht="28.8" x14ac:dyDescent="0.3">
      <c r="A2090" s="4" t="s">
        <v>1082</v>
      </c>
      <c r="B2090" s="1" t="s">
        <v>726</v>
      </c>
      <c r="C2090" s="3" t="s">
        <v>1078</v>
      </c>
      <c r="D2090" s="2">
        <v>0.86</v>
      </c>
      <c r="E2090" s="3" t="s">
        <v>1083</v>
      </c>
      <c r="F2090" s="1">
        <v>0.1027</v>
      </c>
      <c r="G2090" s="5" t="str" cm="1">
        <f t="array" ref="G2090">_xlfn.IFS(F2090&gt;0.5,"Strongly positive",
AND(F2090&gt;=0.2, F2090&lt;0.5),"Moderately positive",
AND(F2090&gt;0, F2090&lt;0.2),"Slightly positive",
F2090=0,"Neutral",
AND(F2090&gt;=-0.2, F2090&lt;0),"Slightly negative",
AND(F2090&gt;=-0.5, F2090&lt;-0.2), "Moderately negative",
F2090&lt;-0.5, "Strongly negative")</f>
        <v>Slightly positive</v>
      </c>
    </row>
    <row r="2091" spans="1:7" ht="28.8" x14ac:dyDescent="0.3">
      <c r="A2091" s="4" t="s">
        <v>1096</v>
      </c>
      <c r="B2091" s="1" t="s">
        <v>726</v>
      </c>
      <c r="C2091" s="3" t="s">
        <v>1097</v>
      </c>
      <c r="D2091" s="2">
        <v>1</v>
      </c>
      <c r="E2091" s="3" t="s">
        <v>1098</v>
      </c>
      <c r="F2091" s="1">
        <v>0.18509999999999999</v>
      </c>
      <c r="G2091" s="5" t="str" cm="1">
        <f t="array" ref="G2091">_xlfn.IFS(F2091&gt;0.5,"Strongly positive",
AND(F2091&gt;=0.2, F2091&lt;0.5),"Moderately positive",
AND(F2091&gt;0, F2091&lt;0.2),"Slightly positive",
F2091=0,"Neutral",
AND(F2091&gt;=-0.2, F2091&lt;0),"Slightly negative",
AND(F2091&gt;=-0.5, F2091&lt;-0.2), "Moderately negative",
F2091&lt;-0.5, "Strongly negative")</f>
        <v>Slightly positive</v>
      </c>
    </row>
    <row r="2092" spans="1:7" x14ac:dyDescent="0.3">
      <c r="A2092" s="4" t="s">
        <v>1101</v>
      </c>
      <c r="B2092" s="1" t="s">
        <v>726</v>
      </c>
      <c r="C2092" s="3" t="s">
        <v>1097</v>
      </c>
      <c r="D2092" s="2">
        <v>1</v>
      </c>
      <c r="E2092" s="3" t="s">
        <v>1102</v>
      </c>
      <c r="F2092" s="1">
        <v>0.15310000000000001</v>
      </c>
      <c r="G2092" s="5" t="str" cm="1">
        <f t="array" ref="G2092">_xlfn.IFS(F2092&gt;0.5,"Strongly positive",
AND(F2092&gt;=0.2, F2092&lt;0.5),"Moderately positive",
AND(F2092&gt;0, F2092&lt;0.2),"Slightly positive",
F2092=0,"Neutral",
AND(F2092&gt;=-0.2, F2092&lt;0),"Slightly negative",
AND(F2092&gt;=-0.5, F2092&lt;-0.2), "Moderately negative",
F2092&lt;-0.5, "Strongly negative")</f>
        <v>Slightly positive</v>
      </c>
    </row>
    <row r="2093" spans="1:7" x14ac:dyDescent="0.3">
      <c r="A2093" s="4" t="s">
        <v>1175</v>
      </c>
      <c r="B2093" s="1" t="s">
        <v>726</v>
      </c>
      <c r="C2093" s="3" t="s">
        <v>1166</v>
      </c>
      <c r="D2093" s="2">
        <v>1</v>
      </c>
      <c r="E2093" s="3" t="s">
        <v>1176</v>
      </c>
      <c r="F2093" s="1">
        <v>0.1406</v>
      </c>
      <c r="G2093" s="5" t="str" cm="1">
        <f t="array" ref="G2093">_xlfn.IFS(F2093&gt;0.5,"Strongly positive",
AND(F2093&gt;=0.2, F2093&lt;0.5),"Moderately positive",
AND(F2093&gt;0, F2093&lt;0.2),"Slightly positive",
F2093=0,"Neutral",
AND(F2093&gt;=-0.2, F2093&lt;0),"Slightly negative",
AND(F2093&gt;=-0.5, F2093&lt;-0.2), "Moderately negative",
F2093&lt;-0.5, "Strongly negative")</f>
        <v>Slightly positive</v>
      </c>
    </row>
    <row r="2094" spans="1:7" ht="28.8" x14ac:dyDescent="0.3">
      <c r="A2094" s="4" t="s">
        <v>1232</v>
      </c>
      <c r="B2094" s="1" t="s">
        <v>726</v>
      </c>
      <c r="C2094" s="3" t="s">
        <v>1230</v>
      </c>
      <c r="D2094" s="2">
        <v>1</v>
      </c>
      <c r="E2094" s="3" t="s">
        <v>1233</v>
      </c>
      <c r="F2094" s="1">
        <v>0.1779</v>
      </c>
      <c r="G2094" s="5" t="str" cm="1">
        <f t="array" ref="G2094">_xlfn.IFS(F2094&gt;0.5,"Strongly positive",
AND(F2094&gt;=0.2, F2094&lt;0.5),"Moderately positive",
AND(F2094&gt;0, F2094&lt;0.2),"Slightly positive",
F2094=0,"Neutral",
AND(F2094&gt;=-0.2, F2094&lt;0),"Slightly negative",
AND(F2094&gt;=-0.5, F2094&lt;-0.2), "Moderately negative",
F2094&lt;-0.5, "Strongly negative")</f>
        <v>Slightly positive</v>
      </c>
    </row>
    <row r="2095" spans="1:7" ht="28.8" x14ac:dyDescent="0.3">
      <c r="A2095" s="4" t="s">
        <v>1362</v>
      </c>
      <c r="B2095" s="1" t="s">
        <v>726</v>
      </c>
      <c r="C2095" s="3" t="s">
        <v>1225</v>
      </c>
      <c r="D2095" s="2">
        <v>1</v>
      </c>
      <c r="E2095" s="3" t="s">
        <v>1363</v>
      </c>
      <c r="F2095" s="1">
        <v>2.58E-2</v>
      </c>
      <c r="G2095" s="5" t="str" cm="1">
        <f t="array" ref="G2095">_xlfn.IFS(F2095&gt;0.5,"Strongly positive",
AND(F2095&gt;=0.2, F2095&lt;0.5),"Moderately positive",
AND(F2095&gt;0, F2095&lt;0.2),"Slightly positive",
F2095=0,"Neutral",
AND(F2095&gt;=-0.2, F2095&lt;0),"Slightly negative",
AND(F2095&gt;=-0.5, F2095&lt;-0.2), "Moderately negative",
F2095&lt;-0.5, "Strongly negative")</f>
        <v>Slightly positive</v>
      </c>
    </row>
    <row r="2096" spans="1:7" x14ac:dyDescent="0.3">
      <c r="A2096" s="4" t="s">
        <v>1481</v>
      </c>
      <c r="B2096" s="1" t="s">
        <v>1388</v>
      </c>
      <c r="C2096" s="3" t="s">
        <v>1325</v>
      </c>
      <c r="D2096" s="2">
        <v>1</v>
      </c>
      <c r="E2096" s="3" t="s">
        <v>1482</v>
      </c>
      <c r="F2096" s="1">
        <v>7.7200000000000005E-2</v>
      </c>
      <c r="G2096" s="5" t="str" cm="1">
        <f t="array" ref="G2096">_xlfn.IFS(F2096&gt;0.5,"Strongly positive",
AND(F2096&gt;=0.2, F2096&lt;0.5),"Moderately positive",
AND(F2096&gt;0, F2096&lt;0.2),"Slightly positive",
F2096=0,"Neutral",
AND(F2096&gt;=-0.2, F2096&lt;0),"Slightly negative",
AND(F2096&gt;=-0.5, F2096&lt;-0.2), "Moderately negative",
F2096&lt;-0.5, "Strongly negative")</f>
        <v>Slightly positive</v>
      </c>
    </row>
    <row r="2097" spans="1:7" x14ac:dyDescent="0.3">
      <c r="A2097" s="4" t="s">
        <v>1556</v>
      </c>
      <c r="B2097" s="1" t="s">
        <v>1388</v>
      </c>
      <c r="C2097" s="3" t="s">
        <v>1343</v>
      </c>
      <c r="D2097" s="2">
        <v>1</v>
      </c>
      <c r="E2097" s="3" t="s">
        <v>1557</v>
      </c>
      <c r="F2097" s="1">
        <v>7.7200000000000005E-2</v>
      </c>
      <c r="G2097" s="5" t="str" cm="1">
        <f t="array" ref="G2097">_xlfn.IFS(F2097&gt;0.5,"Strongly positive",
AND(F2097&gt;=0.2, F2097&lt;0.5),"Moderately positive",
AND(F2097&gt;0, F2097&lt;0.2),"Slightly positive",
F2097=0,"Neutral",
AND(F2097&gt;=-0.2, F2097&lt;0),"Slightly negative",
AND(F2097&gt;=-0.5, F2097&lt;-0.2), "Moderately negative",
F2097&lt;-0.5, "Strongly negative")</f>
        <v>Slightly positive</v>
      </c>
    </row>
    <row r="2098" spans="1:7" x14ac:dyDescent="0.3">
      <c r="A2098" s="4" t="s">
        <v>1558</v>
      </c>
      <c r="B2098" s="1" t="s">
        <v>1388</v>
      </c>
      <c r="C2098" s="3" t="s">
        <v>1343</v>
      </c>
      <c r="D2098" s="2">
        <v>1</v>
      </c>
      <c r="E2098" s="3" t="s">
        <v>1557</v>
      </c>
      <c r="F2098" s="1">
        <v>7.7200000000000005E-2</v>
      </c>
      <c r="G2098" s="5" t="str" cm="1">
        <f t="array" ref="G2098">_xlfn.IFS(F2098&gt;0.5,"Strongly positive",
AND(F2098&gt;=0.2, F2098&lt;0.5),"Moderately positive",
AND(F2098&gt;0, F2098&lt;0.2),"Slightly positive",
F2098=0,"Neutral",
AND(F2098&gt;=-0.2, F2098&lt;0),"Slightly negative",
AND(F2098&gt;=-0.5, F2098&lt;-0.2), "Moderately negative",
F2098&lt;-0.5, "Strongly negative")</f>
        <v>Slightly positive</v>
      </c>
    </row>
    <row r="2099" spans="1:7" ht="57.6" x14ac:dyDescent="0.3">
      <c r="A2099" s="4" t="s">
        <v>1872</v>
      </c>
      <c r="B2099" s="1" t="s">
        <v>19</v>
      </c>
      <c r="C2099" s="3" t="s">
        <v>1791</v>
      </c>
      <c r="D2099" s="2">
        <v>0.86</v>
      </c>
      <c r="E2099" s="3" t="s">
        <v>1873</v>
      </c>
      <c r="F2099" s="1">
        <v>0.15359999999999999</v>
      </c>
      <c r="G2099" s="5" t="str" cm="1">
        <f t="array" ref="G2099">_xlfn.IFS(F2099&gt;0.5,"Strongly positive",
AND(F2099&gt;=0.2, F2099&lt;0.5),"Moderately positive",
AND(F2099&gt;0, F2099&lt;0.2),"Slightly positive",
F2099=0,"Neutral",
AND(F2099&gt;=-0.2, F2099&lt;0),"Slightly negative",
AND(F2099&gt;=-0.5, F2099&lt;-0.2), "Moderately negative",
F2099&lt;-0.5, "Strongly negative")</f>
        <v>Slightly positive</v>
      </c>
    </row>
    <row r="2100" spans="1:7" ht="115.2" x14ac:dyDescent="0.3">
      <c r="A2100" s="4" t="s">
        <v>1957</v>
      </c>
      <c r="B2100" s="1" t="s">
        <v>19</v>
      </c>
      <c r="C2100" s="3" t="s">
        <v>1928</v>
      </c>
      <c r="D2100" s="2">
        <v>1</v>
      </c>
      <c r="E2100" s="3" t="s">
        <v>1958</v>
      </c>
      <c r="F2100" s="1">
        <v>0.16850000000000001</v>
      </c>
      <c r="G2100" s="5" t="str" cm="1">
        <f t="array" ref="G2100">_xlfn.IFS(F2100&gt;0.5,"Strongly positive",
AND(F2100&gt;=0.2, F2100&lt;0.5),"Moderately positive",
AND(F2100&gt;0, F2100&lt;0.2),"Slightly positive",
F2100=0,"Neutral",
AND(F2100&gt;=-0.2, F2100&lt;0),"Slightly negative",
AND(F2100&gt;=-0.5, F2100&lt;-0.2), "Moderately negative",
F2100&lt;-0.5, "Strongly negative")</f>
        <v>Slightly positive</v>
      </c>
    </row>
    <row r="2101" spans="1:7" x14ac:dyDescent="0.3">
      <c r="A2101" s="4" t="s">
        <v>2030</v>
      </c>
      <c r="B2101" s="1" t="s">
        <v>1990</v>
      </c>
      <c r="C2101" s="3" t="s">
        <v>2031</v>
      </c>
      <c r="D2101" s="2">
        <v>0.86</v>
      </c>
      <c r="E2101" s="3" t="s">
        <v>2032</v>
      </c>
      <c r="F2101" s="1">
        <v>7.7200000000000005E-2</v>
      </c>
      <c r="G2101" s="5" t="str" cm="1">
        <f t="array" ref="G2101">_xlfn.IFS(F2101&gt;0.5,"Strongly positive",
AND(F2101&gt;=0.2, F2101&lt;0.5),"Moderately positive",
AND(F2101&gt;0, F2101&lt;0.2),"Slightly positive",
F2101=0,"Neutral",
AND(F2101&gt;=-0.2, F2101&lt;0),"Slightly negative",
AND(F2101&gt;=-0.5, F2101&lt;-0.2), "Moderately negative",
F2101&lt;-0.5, "Strongly negative")</f>
        <v>Slightly positive</v>
      </c>
    </row>
    <row r="2102" spans="1:7" ht="28.8" x14ac:dyDescent="0.3">
      <c r="A2102" s="4" t="s">
        <v>2055</v>
      </c>
      <c r="B2102" s="1" t="s">
        <v>1990</v>
      </c>
      <c r="C2102" s="3" t="s">
        <v>2043</v>
      </c>
      <c r="D2102" s="2">
        <v>1</v>
      </c>
      <c r="E2102" s="3" t="s">
        <v>2056</v>
      </c>
      <c r="F2102" s="1">
        <v>5.16E-2</v>
      </c>
      <c r="G2102" s="5" t="str" cm="1">
        <f t="array" ref="G2102">_xlfn.IFS(F2102&gt;0.5,"Strongly positive",
AND(F2102&gt;=0.2, F2102&lt;0.5),"Moderately positive",
AND(F2102&gt;0, F2102&lt;0.2),"Slightly positive",
F2102=0,"Neutral",
AND(F2102&gt;=-0.2, F2102&lt;0),"Slightly negative",
AND(F2102&gt;=-0.5, F2102&lt;-0.2), "Moderately negative",
F2102&lt;-0.5, "Strongly negative")</f>
        <v>Slightly positive</v>
      </c>
    </row>
    <row r="2103" spans="1:7" ht="57.6" x14ac:dyDescent="0.3">
      <c r="A2103" s="4" t="s">
        <v>2263</v>
      </c>
      <c r="B2103" s="1" t="s">
        <v>250</v>
      </c>
      <c r="C2103" s="3" t="s">
        <v>2264</v>
      </c>
      <c r="D2103" s="2">
        <v>0.71</v>
      </c>
      <c r="E2103" s="3" t="s">
        <v>2265</v>
      </c>
      <c r="F2103" s="1">
        <v>0.16550000000000001</v>
      </c>
      <c r="G2103" s="5" t="str" cm="1">
        <f t="array" ref="G2103">_xlfn.IFS(F2103&gt;0.5,"Strongly positive",
AND(F2103&gt;=0.2, F2103&lt;0.5),"Moderately positive",
AND(F2103&gt;0, F2103&lt;0.2),"Slightly positive",
F2103=0,"Neutral",
AND(F2103&gt;=-0.2, F2103&lt;0),"Slightly negative",
AND(F2103&gt;=-0.5, F2103&lt;-0.2), "Moderately negative",
F2103&lt;-0.5, "Strongly negative")</f>
        <v>Slightly positive</v>
      </c>
    </row>
    <row r="2104" spans="1:7" ht="57.6" x14ac:dyDescent="0.3">
      <c r="A2104" s="4" t="s">
        <v>2385</v>
      </c>
      <c r="B2104" s="1" t="s">
        <v>250</v>
      </c>
      <c r="C2104" s="3">
        <v>1</v>
      </c>
      <c r="D2104" s="2">
        <v>1</v>
      </c>
      <c r="E2104" s="3" t="s">
        <v>2386</v>
      </c>
      <c r="F2104" s="1">
        <v>5.16E-2</v>
      </c>
      <c r="G2104" s="5" t="str" cm="1">
        <f t="array" ref="G2104">_xlfn.IFS(F2104&gt;0.5,"Strongly positive",
AND(F2104&gt;=0.2, F2104&lt;0.5),"Moderately positive",
AND(F2104&gt;0, F2104&lt;0.2),"Slightly positive",
F2104=0,"Neutral",
AND(F2104&gt;=-0.2, F2104&lt;0),"Slightly negative",
AND(F2104&gt;=-0.5, F2104&lt;-0.2), "Moderately negative",
F2104&lt;-0.5, "Strongly negative")</f>
        <v>Slightly positive</v>
      </c>
    </row>
    <row r="2105" spans="1:7" x14ac:dyDescent="0.3">
      <c r="A2105" s="4" t="s">
        <v>2439</v>
      </c>
      <c r="B2105" s="1" t="s">
        <v>2220</v>
      </c>
      <c r="C2105" s="3" t="s">
        <v>1343</v>
      </c>
      <c r="D2105" s="2">
        <v>0.71</v>
      </c>
      <c r="E2105" s="3" t="s">
        <v>2440</v>
      </c>
      <c r="F2105" s="1">
        <v>0.1027</v>
      </c>
      <c r="G2105" s="5" t="str" cm="1">
        <f t="array" ref="G2105">_xlfn.IFS(F2105&gt;0.5,"Strongly positive",
AND(F2105&gt;=0.2, F2105&lt;0.5),"Moderately positive",
AND(F2105&gt;0, F2105&lt;0.2),"Slightly positive",
F2105=0,"Neutral",
AND(F2105&gt;=-0.2, F2105&lt;0),"Slightly negative",
AND(F2105&gt;=-0.5, F2105&lt;-0.2), "Moderately negative",
F2105&lt;-0.5, "Strongly negative")</f>
        <v>Slightly positive</v>
      </c>
    </row>
    <row r="2106" spans="1:7" x14ac:dyDescent="0.3">
      <c r="A2106" s="4" t="s">
        <v>2845</v>
      </c>
      <c r="B2106" s="1" t="s">
        <v>250</v>
      </c>
      <c r="C2106" s="3">
        <v>6</v>
      </c>
      <c r="D2106" s="2">
        <v>1</v>
      </c>
      <c r="E2106" s="3" t="s">
        <v>2846</v>
      </c>
      <c r="F2106" s="1">
        <v>7.7200000000000005E-2</v>
      </c>
      <c r="G2106" s="5" t="str" cm="1">
        <f t="array" ref="G2106">_xlfn.IFS(F2106&gt;0.5,"Strongly positive",
AND(F2106&gt;=0.2, F2106&lt;0.5),"Moderately positive",
AND(F2106&gt;0, F2106&lt;0.2),"Slightly positive",
F2106=0,"Neutral",
AND(F2106&gt;=-0.2, F2106&lt;0),"Slightly negative",
AND(F2106&gt;=-0.5, F2106&lt;-0.2), "Moderately negative",
F2106&lt;-0.5, "Strongly negative")</f>
        <v>Slightly positive</v>
      </c>
    </row>
    <row r="2107" spans="1:7" ht="28.8" x14ac:dyDescent="0.3">
      <c r="A2107" s="4" t="s">
        <v>2954</v>
      </c>
      <c r="B2107" s="1" t="s">
        <v>726</v>
      </c>
      <c r="C2107" s="3" t="s">
        <v>1708</v>
      </c>
      <c r="D2107" s="2">
        <v>1</v>
      </c>
      <c r="E2107" s="3" t="s">
        <v>2955</v>
      </c>
      <c r="F2107" s="1">
        <v>0.1779</v>
      </c>
      <c r="G2107" s="5" t="str" cm="1">
        <f t="array" ref="G2107">_xlfn.IFS(F2107&gt;0.5,"Strongly positive",
AND(F2107&gt;=0.2, F2107&lt;0.5),"Moderately positive",
AND(F2107&gt;0, F2107&lt;0.2),"Slightly positive",
F2107=0,"Neutral",
AND(F2107&gt;=-0.2, F2107&lt;0),"Slightly negative",
AND(F2107&gt;=-0.5, F2107&lt;-0.2), "Moderately negative",
F2107&lt;-0.5, "Strongly negative")</f>
        <v>Slightly positive</v>
      </c>
    </row>
    <row r="2108" spans="1:7" ht="43.2" x14ac:dyDescent="0.3">
      <c r="A2108" s="4" t="s">
        <v>3031</v>
      </c>
      <c r="B2108" s="1" t="s">
        <v>250</v>
      </c>
      <c r="C2108" s="3">
        <v>6</v>
      </c>
      <c r="D2108" s="2">
        <v>1</v>
      </c>
      <c r="E2108" s="3" t="s">
        <v>3032</v>
      </c>
      <c r="F2108" s="1">
        <v>0.184</v>
      </c>
      <c r="G2108" s="5" t="str" cm="1">
        <f t="array" ref="G2108">_xlfn.IFS(F2108&gt;0.5,"Strongly positive",
AND(F2108&gt;=0.2, F2108&lt;0.5),"Moderately positive",
AND(F2108&gt;0, F2108&lt;0.2),"Slightly positive",
F2108=0,"Neutral",
AND(F2108&gt;=-0.2, F2108&lt;0),"Slightly negative",
AND(F2108&gt;=-0.5, F2108&lt;-0.2), "Moderately negative",
F2108&lt;-0.5, "Strongly negative")</f>
        <v>Slightly positive</v>
      </c>
    </row>
    <row r="2109" spans="1:7" ht="43.2" x14ac:dyDescent="0.3">
      <c r="A2109" s="4" t="s">
        <v>3045</v>
      </c>
      <c r="B2109" s="1" t="s">
        <v>250</v>
      </c>
      <c r="C2109" s="3">
        <v>4</v>
      </c>
      <c r="D2109" s="2">
        <v>1</v>
      </c>
      <c r="E2109" s="3" t="s">
        <v>3046</v>
      </c>
      <c r="F2109" s="1">
        <v>0.18790000000000001</v>
      </c>
      <c r="G2109" s="5" t="str" cm="1">
        <f t="array" ref="G2109">_xlfn.IFS(F2109&gt;0.5,"Strongly positive",
AND(F2109&gt;=0.2, F2109&lt;0.5),"Moderately positive",
AND(F2109&gt;0, F2109&lt;0.2),"Slightly positive",
F2109=0,"Neutral",
AND(F2109&gt;=-0.2, F2109&lt;0),"Slightly negative",
AND(F2109&gt;=-0.5, F2109&lt;-0.2), "Moderately negative",
F2109&lt;-0.5, "Strongly negative")</f>
        <v>Slightly positive</v>
      </c>
    </row>
    <row r="2110" spans="1:7" ht="28.8" x14ac:dyDescent="0.3">
      <c r="A2110" s="4" t="s">
        <v>3096</v>
      </c>
      <c r="B2110" s="1" t="s">
        <v>726</v>
      </c>
      <c r="C2110" s="3" t="s">
        <v>1708</v>
      </c>
      <c r="D2110" s="2">
        <v>1</v>
      </c>
      <c r="E2110" s="3" t="s">
        <v>3097</v>
      </c>
      <c r="F2110" s="1">
        <v>7.7200000000000005E-2</v>
      </c>
      <c r="G2110" s="5" t="str" cm="1">
        <f t="array" ref="G2110">_xlfn.IFS(F2110&gt;0.5,"Strongly positive",
AND(F2110&gt;=0.2, F2110&lt;0.5),"Moderately positive",
AND(F2110&gt;0, F2110&lt;0.2),"Slightly positive",
F2110=0,"Neutral",
AND(F2110&gt;=-0.2, F2110&lt;0),"Slightly negative",
AND(F2110&gt;=-0.5, F2110&lt;-0.2), "Moderately negative",
F2110&lt;-0.5, "Strongly negative")</f>
        <v>Slightly positive</v>
      </c>
    </row>
    <row r="2111" spans="1:7" x14ac:dyDescent="0.3">
      <c r="A2111" s="4" t="s">
        <v>3219</v>
      </c>
      <c r="B2111" s="1" t="s">
        <v>2220</v>
      </c>
      <c r="C2111" s="3" t="s">
        <v>2918</v>
      </c>
      <c r="D2111" s="2">
        <v>0.86</v>
      </c>
      <c r="E2111" s="3" t="s">
        <v>3220</v>
      </c>
      <c r="F2111" s="1">
        <v>0.1779</v>
      </c>
      <c r="G2111" s="5" t="str" cm="1">
        <f t="array" ref="G2111">_xlfn.IFS(F2111&gt;0.5,"Strongly positive",
AND(F2111&gt;=0.2, F2111&lt;0.5),"Moderately positive",
AND(F2111&gt;0, F2111&lt;0.2),"Slightly positive",
F2111=0,"Neutral",
AND(F2111&gt;=-0.2, F2111&lt;0),"Slightly negative",
AND(F2111&gt;=-0.5, F2111&lt;-0.2), "Moderately negative",
F2111&lt;-0.5, "Strongly negative")</f>
        <v>Slightly positive</v>
      </c>
    </row>
    <row r="2112" spans="1:7" ht="28.8" x14ac:dyDescent="0.3">
      <c r="A2112" s="4" t="s">
        <v>3306</v>
      </c>
      <c r="B2112" s="1" t="s">
        <v>726</v>
      </c>
      <c r="C2112" s="3" t="s">
        <v>2158</v>
      </c>
      <c r="D2112" s="2">
        <v>0.86</v>
      </c>
      <c r="E2112" s="3" t="s">
        <v>3307</v>
      </c>
      <c r="F2112" s="1">
        <v>2.58E-2</v>
      </c>
      <c r="G2112" s="5" t="str" cm="1">
        <f t="array" ref="G2112">_xlfn.IFS(F2112&gt;0.5,"Strongly positive",
AND(F2112&gt;=0.2, F2112&lt;0.5),"Moderately positive",
AND(F2112&gt;0, F2112&lt;0.2),"Slightly positive",
F2112=0,"Neutral",
AND(F2112&gt;=-0.2, F2112&lt;0),"Slightly negative",
AND(F2112&gt;=-0.5, F2112&lt;-0.2), "Moderately negative",
F2112&lt;-0.5, "Strongly negative")</f>
        <v>Slightly positive</v>
      </c>
    </row>
    <row r="2113" spans="1:7" ht="57.6" x14ac:dyDescent="0.3">
      <c r="A2113" s="4" t="s">
        <v>3347</v>
      </c>
      <c r="B2113" s="1" t="s">
        <v>3270</v>
      </c>
      <c r="C2113" s="3" t="s">
        <v>3341</v>
      </c>
      <c r="D2113" s="2">
        <v>0.86</v>
      </c>
      <c r="E2113" s="3" t="s">
        <v>3348</v>
      </c>
      <c r="F2113" s="1">
        <v>0.128</v>
      </c>
      <c r="G2113" s="5" t="str" cm="1">
        <f t="array" ref="G2113">_xlfn.IFS(F2113&gt;0.5,"Strongly positive",
AND(F2113&gt;=0.2, F2113&lt;0.5),"Moderately positive",
AND(F2113&gt;0, F2113&lt;0.2),"Slightly positive",
F2113=0,"Neutral",
AND(F2113&gt;=-0.2, F2113&lt;0),"Slightly negative",
AND(F2113&gt;=-0.5, F2113&lt;-0.2), "Moderately negative",
F2113&lt;-0.5, "Strongly negative")</f>
        <v>Slightly positive</v>
      </c>
    </row>
    <row r="2114" spans="1:7" ht="28.8" x14ac:dyDescent="0.3">
      <c r="A2114" s="4" t="s">
        <v>3365</v>
      </c>
      <c r="B2114" s="1" t="s">
        <v>726</v>
      </c>
      <c r="C2114" s="3" t="s">
        <v>3332</v>
      </c>
      <c r="D2114" s="2">
        <v>1</v>
      </c>
      <c r="E2114" s="3" t="s">
        <v>3366</v>
      </c>
      <c r="F2114" s="1">
        <v>0.15310000000000001</v>
      </c>
      <c r="G2114" s="5" t="str" cm="1">
        <f t="array" ref="G2114">_xlfn.IFS(F2114&gt;0.5,"Strongly positive",
AND(F2114&gt;=0.2, F2114&lt;0.5),"Moderately positive",
AND(F2114&gt;0, F2114&lt;0.2),"Slightly positive",
F2114=0,"Neutral",
AND(F2114&gt;=-0.2, F2114&lt;0),"Slightly negative",
AND(F2114&gt;=-0.5, F2114&lt;-0.2), "Moderately negative",
F2114&lt;-0.5, "Strongly negative")</f>
        <v>Slightly positive</v>
      </c>
    </row>
    <row r="2115" spans="1:7" x14ac:dyDescent="0.3">
      <c r="A2115" s="4" t="s">
        <v>3481</v>
      </c>
      <c r="B2115" s="1" t="s">
        <v>726</v>
      </c>
      <c r="C2115" s="3" t="s">
        <v>1195</v>
      </c>
      <c r="D2115" s="2">
        <v>1</v>
      </c>
      <c r="E2115" s="3" t="s">
        <v>3482</v>
      </c>
      <c r="F2115" s="1">
        <v>7.7200000000000005E-2</v>
      </c>
      <c r="G2115" s="5" t="str" cm="1">
        <f t="array" ref="G2115">_xlfn.IFS(F2115&gt;0.5,"Strongly positive",
AND(F2115&gt;=0.2, F2115&lt;0.5),"Moderately positive",
AND(F2115&gt;0, F2115&lt;0.2),"Slightly positive",
F2115=0,"Neutral",
AND(F2115&gt;=-0.2, F2115&lt;0),"Slightly negative",
AND(F2115&gt;=-0.5, F2115&lt;-0.2), "Moderately negative",
F2115&lt;-0.5, "Strongly negative")</f>
        <v>Slightly positive</v>
      </c>
    </row>
    <row r="2116" spans="1:7" x14ac:dyDescent="0.3">
      <c r="A2116" s="4" t="s">
        <v>3767</v>
      </c>
      <c r="B2116" s="1" t="s">
        <v>726</v>
      </c>
      <c r="C2116" s="3" t="s">
        <v>3742</v>
      </c>
      <c r="D2116" s="2">
        <v>1</v>
      </c>
      <c r="E2116" s="3" t="s">
        <v>3768</v>
      </c>
      <c r="F2116" s="1">
        <v>7.7200000000000005E-2</v>
      </c>
      <c r="G2116" s="5" t="str" cm="1">
        <f t="array" ref="G2116">_xlfn.IFS(F2116&gt;0.5,"Strongly positive",
AND(F2116&gt;=0.2, F2116&lt;0.5),"Moderately positive",
AND(F2116&gt;0, F2116&lt;0.2),"Slightly positive",
F2116=0,"Neutral",
AND(F2116&gt;=-0.2, F2116&lt;0),"Slightly negative",
AND(F2116&gt;=-0.5, F2116&lt;-0.2), "Moderately negative",
F2116&lt;-0.5, "Strongly negative")</f>
        <v>Slightly positive</v>
      </c>
    </row>
    <row r="2117" spans="1:7" ht="43.2" x14ac:dyDescent="0.3">
      <c r="A2117" s="4" t="s">
        <v>3795</v>
      </c>
      <c r="B2117" s="1" t="s">
        <v>19</v>
      </c>
      <c r="C2117" s="3" t="s">
        <v>3793</v>
      </c>
      <c r="D2117" s="2">
        <v>0.71</v>
      </c>
      <c r="E2117" s="3" t="s">
        <v>3796</v>
      </c>
      <c r="F2117" s="1">
        <v>0.1366</v>
      </c>
      <c r="G2117" s="5" t="str" cm="1">
        <f t="array" ref="G2117">_xlfn.IFS(F2117&gt;0.5,"Strongly positive",
AND(F2117&gt;=0.2, F2117&lt;0.5),"Moderately positive",
AND(F2117&gt;0, F2117&lt;0.2),"Slightly positive",
F2117=0,"Neutral",
AND(F2117&gt;=-0.2, F2117&lt;0),"Slightly negative",
AND(F2117&gt;=-0.5, F2117&lt;-0.2), "Moderately negative",
F2117&lt;-0.5, "Strongly negative")</f>
        <v>Slightly positive</v>
      </c>
    </row>
    <row r="2118" spans="1:7" ht="43.2" x14ac:dyDescent="0.3">
      <c r="A2118" s="4" t="s">
        <v>3876</v>
      </c>
      <c r="B2118" s="1" t="s">
        <v>250</v>
      </c>
      <c r="C2118" s="3" t="s">
        <v>3877</v>
      </c>
      <c r="D2118" s="2">
        <v>1</v>
      </c>
      <c r="E2118" s="3" t="s">
        <v>3878</v>
      </c>
      <c r="F2118" s="1">
        <v>7.7200000000000005E-2</v>
      </c>
      <c r="G2118" s="5" t="str" cm="1">
        <f t="array" ref="G2118">_xlfn.IFS(F2118&gt;0.5,"Strongly positive",
AND(F2118&gt;=0.2, F2118&lt;0.5),"Moderately positive",
AND(F2118&gt;0, F2118&lt;0.2),"Slightly positive",
F2118=0,"Neutral",
AND(F2118&gt;=-0.2, F2118&lt;0),"Slightly negative",
AND(F2118&gt;=-0.5, F2118&lt;-0.2), "Moderately negative",
F2118&lt;-0.5, "Strongly negative")</f>
        <v>Slightly positive</v>
      </c>
    </row>
    <row r="2119" spans="1:7" ht="43.2" x14ac:dyDescent="0.3">
      <c r="A2119" s="4" t="s">
        <v>3908</v>
      </c>
      <c r="B2119" s="1" t="s">
        <v>250</v>
      </c>
      <c r="C2119" s="3" t="s">
        <v>2080</v>
      </c>
      <c r="D2119" s="2">
        <v>1</v>
      </c>
      <c r="E2119" s="3" t="s">
        <v>3909</v>
      </c>
      <c r="F2119" s="1">
        <v>0.19989999999999999</v>
      </c>
      <c r="G2119" s="5" t="str" cm="1">
        <f t="array" ref="G2119">_xlfn.IFS(F2119&gt;0.5,"Strongly positive",
AND(F2119&gt;=0.2, F2119&lt;0.5),"Moderately positive",
AND(F2119&gt;0, F2119&lt;0.2),"Slightly positive",
F2119=0,"Neutral",
AND(F2119&gt;=-0.2, F2119&lt;0),"Slightly negative",
AND(F2119&gt;=-0.5, F2119&lt;-0.2), "Moderately negative",
F2119&lt;-0.5, "Strongly negative")</f>
        <v>Slightly positive</v>
      </c>
    </row>
    <row r="2120" spans="1:7" ht="43.2" x14ac:dyDescent="0.3">
      <c r="A2120" s="4" t="s">
        <v>3935</v>
      </c>
      <c r="B2120" s="1" t="s">
        <v>2462</v>
      </c>
      <c r="C2120" s="3" t="s">
        <v>3918</v>
      </c>
      <c r="D2120" s="2">
        <v>1</v>
      </c>
      <c r="E2120" s="3" t="s">
        <v>3936</v>
      </c>
      <c r="F2120" s="1">
        <v>0.1779</v>
      </c>
      <c r="G2120" s="5" t="str" cm="1">
        <f t="array" ref="G2120">_xlfn.IFS(F2120&gt;0.5,"Strongly positive",
AND(F2120&gt;=0.2, F2120&lt;0.5),"Moderately positive",
AND(F2120&gt;0, F2120&lt;0.2),"Slightly positive",
F2120=0,"Neutral",
AND(F2120&gt;=-0.2, F2120&lt;0),"Slightly negative",
AND(F2120&gt;=-0.5, F2120&lt;-0.2), "Moderately negative",
F2120&lt;-0.5, "Strongly negative")</f>
        <v>Slightly positive</v>
      </c>
    </row>
    <row r="2121" spans="1:7" ht="43.2" x14ac:dyDescent="0.3">
      <c r="A2121" s="4" t="s">
        <v>4265</v>
      </c>
      <c r="B2121" s="1" t="s">
        <v>19</v>
      </c>
      <c r="C2121" s="3" t="s">
        <v>4266</v>
      </c>
      <c r="D2121" s="2">
        <v>1</v>
      </c>
      <c r="E2121" s="3" t="s">
        <v>4267</v>
      </c>
      <c r="F2121" s="1">
        <v>0.1012</v>
      </c>
      <c r="G2121" s="5" t="str" cm="1">
        <f t="array" ref="G2121">_xlfn.IFS(F2121&gt;0.5,"Strongly positive",
AND(F2121&gt;=0.2, F2121&lt;0.5),"Moderately positive",
AND(F2121&gt;0, F2121&lt;0.2),"Slightly positive",
F2121=0,"Neutral",
AND(F2121&gt;=-0.2, F2121&lt;0),"Slightly negative",
AND(F2121&gt;=-0.5, F2121&lt;-0.2), "Moderately negative",
F2121&lt;-0.5, "Strongly negative")</f>
        <v>Slightly positive</v>
      </c>
    </row>
    <row r="2122" spans="1:7" ht="28.8" x14ac:dyDescent="0.3">
      <c r="A2122" s="4" t="s">
        <v>4644</v>
      </c>
      <c r="B2122" s="1" t="s">
        <v>726</v>
      </c>
      <c r="C2122" s="3" t="s">
        <v>4640</v>
      </c>
      <c r="D2122" s="2">
        <v>1</v>
      </c>
      <c r="E2122" s="3" t="s">
        <v>4645</v>
      </c>
      <c r="F2122" s="1">
        <v>2.58E-2</v>
      </c>
      <c r="G2122" s="5" t="str" cm="1">
        <f t="array" ref="G2122">_xlfn.IFS(F2122&gt;0.5,"Strongly positive",
AND(F2122&gt;=0.2, F2122&lt;0.5),"Moderately positive",
AND(F2122&gt;0, F2122&lt;0.2),"Slightly positive",
F2122=0,"Neutral",
AND(F2122&gt;=-0.2, F2122&lt;0),"Slightly negative",
AND(F2122&gt;=-0.5, F2122&lt;-0.2), "Moderately negative",
F2122&lt;-0.5, "Strongly negative")</f>
        <v>Slightly positive</v>
      </c>
    </row>
    <row r="2123" spans="1:7" x14ac:dyDescent="0.3">
      <c r="A2123" s="4" t="s">
        <v>4752</v>
      </c>
      <c r="B2123" s="1" t="s">
        <v>1990</v>
      </c>
      <c r="C2123" s="3" t="s">
        <v>3056</v>
      </c>
      <c r="D2123" s="2">
        <v>1</v>
      </c>
      <c r="E2123" s="3" t="s">
        <v>4753</v>
      </c>
      <c r="F2123" s="1">
        <v>0.1406</v>
      </c>
      <c r="G2123" s="5" t="str" cm="1">
        <f t="array" ref="G2123">_xlfn.IFS(F2123&gt;0.5,"Strongly positive",
AND(F2123&gt;=0.2, F2123&lt;0.5),"Moderately positive",
AND(F2123&gt;0, F2123&lt;0.2),"Slightly positive",
F2123=0,"Neutral",
AND(F2123&gt;=-0.2, F2123&lt;0),"Slightly negative",
AND(F2123&gt;=-0.5, F2123&lt;-0.2), "Moderately negative",
F2123&lt;-0.5, "Strongly negative")</f>
        <v>Slightly positive</v>
      </c>
    </row>
    <row r="2124" spans="1:7" x14ac:dyDescent="0.3">
      <c r="A2124" s="4" t="s">
        <v>4873</v>
      </c>
      <c r="B2124" s="1" t="s">
        <v>4764</v>
      </c>
      <c r="C2124" s="3">
        <v>3</v>
      </c>
      <c r="D2124" s="2">
        <v>0.86</v>
      </c>
      <c r="E2124" s="3" t="s">
        <v>4874</v>
      </c>
      <c r="F2124" s="1">
        <v>2.58E-2</v>
      </c>
      <c r="G2124" s="5" t="str" cm="1">
        <f t="array" ref="G2124">_xlfn.IFS(F2124&gt;0.5,"Strongly positive",
AND(F2124&gt;=0.2, F2124&lt;0.5),"Moderately positive",
AND(F2124&gt;0, F2124&lt;0.2),"Slightly positive",
F2124=0,"Neutral",
AND(F2124&gt;=-0.2, F2124&lt;0),"Slightly negative",
AND(F2124&gt;=-0.5, F2124&lt;-0.2), "Moderately negative",
F2124&lt;-0.5, "Strongly negative")</f>
        <v>Slightly positive</v>
      </c>
    </row>
    <row r="2125" spans="1:7" ht="28.8" x14ac:dyDescent="0.3">
      <c r="A2125" s="4" t="s">
        <v>4941</v>
      </c>
      <c r="B2125" s="1" t="s">
        <v>4764</v>
      </c>
      <c r="C2125" s="3">
        <v>7</v>
      </c>
      <c r="D2125" s="2">
        <v>1</v>
      </c>
      <c r="E2125" s="3" t="s">
        <v>4942</v>
      </c>
      <c r="F2125" s="1">
        <v>2.58E-2</v>
      </c>
      <c r="G2125" s="5" t="str" cm="1">
        <f t="array" ref="G2125">_xlfn.IFS(F2125&gt;0.5,"Strongly positive",
AND(F2125&gt;=0.2, F2125&lt;0.5),"Moderately positive",
AND(F2125&gt;0, F2125&lt;0.2),"Slightly positive",
F2125=0,"Neutral",
AND(F2125&gt;=-0.2, F2125&lt;0),"Slightly negative",
AND(F2125&gt;=-0.5, F2125&lt;-0.2), "Moderately negative",
F2125&lt;-0.5, "Strongly negative")</f>
        <v>Slightly positive</v>
      </c>
    </row>
    <row r="2126" spans="1:7" ht="57.6" x14ac:dyDescent="0.3">
      <c r="A2126" s="4" t="s">
        <v>5037</v>
      </c>
      <c r="B2126" s="1" t="s">
        <v>4764</v>
      </c>
      <c r="C2126" s="3">
        <v>33</v>
      </c>
      <c r="D2126" s="2">
        <v>0.28999999999999998</v>
      </c>
      <c r="E2126" s="3" t="s">
        <v>5038</v>
      </c>
      <c r="F2126" s="1">
        <v>0.16850000000000001</v>
      </c>
      <c r="G2126" s="5" t="str" cm="1">
        <f t="array" ref="G2126">_xlfn.IFS(F2126&gt;0.5,"Strongly positive",
AND(F2126&gt;=0.2, F2126&lt;0.5),"Moderately positive",
AND(F2126&gt;0, F2126&lt;0.2),"Slightly positive",
F2126=0,"Neutral",
AND(F2126&gt;=-0.2, F2126&lt;0),"Slightly negative",
AND(F2126&gt;=-0.5, F2126&lt;-0.2), "Moderately negative",
F2126&lt;-0.5, "Strongly negative")</f>
        <v>Slightly positive</v>
      </c>
    </row>
    <row r="2127" spans="1:7" ht="28.8" x14ac:dyDescent="0.3">
      <c r="A2127" s="4" t="s">
        <v>5232</v>
      </c>
      <c r="B2127" s="1" t="s">
        <v>4764</v>
      </c>
      <c r="C2127" s="3">
        <v>20</v>
      </c>
      <c r="D2127" s="2">
        <v>1</v>
      </c>
      <c r="E2127" s="3" t="s">
        <v>5233</v>
      </c>
      <c r="F2127" s="1">
        <v>5.16E-2</v>
      </c>
      <c r="G2127" s="5" t="str" cm="1">
        <f t="array" ref="G2127">_xlfn.IFS(F2127&gt;0.5,"Strongly positive",
AND(F2127&gt;=0.2, F2127&lt;0.5),"Moderately positive",
AND(F2127&gt;0, F2127&lt;0.2),"Slightly positive",
F2127=0,"Neutral",
AND(F2127&gt;=-0.2, F2127&lt;0),"Slightly negative",
AND(F2127&gt;=-0.5, F2127&lt;-0.2), "Moderately negative",
F2127&lt;-0.5, "Strongly negative")</f>
        <v>Slightly positive</v>
      </c>
    </row>
    <row r="2128" spans="1:7" x14ac:dyDescent="0.3">
      <c r="A2128" s="4" t="s">
        <v>5533</v>
      </c>
      <c r="B2128" s="1" t="s">
        <v>726</v>
      </c>
      <c r="C2128" s="3" t="s">
        <v>5486</v>
      </c>
      <c r="D2128" s="2">
        <v>1</v>
      </c>
      <c r="E2128" s="3" t="s">
        <v>5534</v>
      </c>
      <c r="F2128" s="1">
        <v>7.5399999999999995E-2</v>
      </c>
      <c r="G2128" s="5" t="str" cm="1">
        <f t="array" ref="G2128">_xlfn.IFS(F2128&gt;0.5,"Strongly positive",
AND(F2128&gt;=0.2, F2128&lt;0.5),"Moderately positive",
AND(F2128&gt;0, F2128&lt;0.2),"Slightly positive",
F2128=0,"Neutral",
AND(F2128&gt;=-0.2, F2128&lt;0),"Slightly negative",
AND(F2128&gt;=-0.5, F2128&lt;-0.2), "Moderately negative",
F2128&lt;-0.5, "Strongly negative")</f>
        <v>Slightly positive</v>
      </c>
    </row>
    <row r="2129" spans="1:7" ht="28.8" x14ac:dyDescent="0.3">
      <c r="A2129" s="4" t="s">
        <v>5563</v>
      </c>
      <c r="B2129" s="1" t="s">
        <v>4764</v>
      </c>
      <c r="C2129" s="3" t="s">
        <v>5540</v>
      </c>
      <c r="D2129" s="2">
        <v>1</v>
      </c>
      <c r="E2129" s="3" t="s">
        <v>5564</v>
      </c>
      <c r="F2129" s="1">
        <v>0.10100000000000001</v>
      </c>
      <c r="G2129" s="5" t="str" cm="1">
        <f t="array" ref="G2129">_xlfn.IFS(F2129&gt;0.5,"Strongly positive",
AND(F2129&gt;=0.2, F2129&lt;0.5),"Moderately positive",
AND(F2129&gt;0, F2129&lt;0.2),"Slightly positive",
F2129=0,"Neutral",
AND(F2129&gt;=-0.2, F2129&lt;0),"Slightly negative",
AND(F2129&gt;=-0.5, F2129&lt;-0.2), "Moderately negative",
F2129&lt;-0.5, "Strongly negative")</f>
        <v>Slightly positive</v>
      </c>
    </row>
    <row r="2130" spans="1:7" ht="28.8" x14ac:dyDescent="0.3">
      <c r="A2130" s="4" t="s">
        <v>5613</v>
      </c>
      <c r="B2130" s="1" t="s">
        <v>726</v>
      </c>
      <c r="C2130" s="3" t="s">
        <v>5486</v>
      </c>
      <c r="D2130" s="2">
        <v>1</v>
      </c>
      <c r="E2130" s="3" t="s">
        <v>5614</v>
      </c>
      <c r="F2130" s="1">
        <v>0.128</v>
      </c>
      <c r="G2130" s="5" t="str" cm="1">
        <f t="array" ref="G2130">_xlfn.IFS(F2130&gt;0.5,"Strongly positive",
AND(F2130&gt;=0.2, F2130&lt;0.5),"Moderately positive",
AND(F2130&gt;0, F2130&lt;0.2),"Slightly positive",
F2130=0,"Neutral",
AND(F2130&gt;=-0.2, F2130&lt;0),"Slightly negative",
AND(F2130&gt;=-0.5, F2130&lt;-0.2), "Moderately negative",
F2130&lt;-0.5, "Strongly negative")</f>
        <v>Slightly positive</v>
      </c>
    </row>
    <row r="2131" spans="1:7" ht="28.8" x14ac:dyDescent="0.3">
      <c r="A2131" s="4" t="s">
        <v>5675</v>
      </c>
      <c r="B2131" s="1" t="s">
        <v>726</v>
      </c>
      <c r="C2131" s="3" t="s">
        <v>5659</v>
      </c>
      <c r="D2131" s="2">
        <v>1</v>
      </c>
      <c r="E2131" s="3" t="s">
        <v>5676</v>
      </c>
      <c r="F2131" s="1">
        <v>0.128</v>
      </c>
      <c r="G2131" s="5" t="str" cm="1">
        <f t="array" ref="G2131">_xlfn.IFS(F2131&gt;0.5,"Strongly positive",
AND(F2131&gt;=0.2, F2131&lt;0.5),"Moderately positive",
AND(F2131&gt;0, F2131&lt;0.2),"Slightly positive",
F2131=0,"Neutral",
AND(F2131&gt;=-0.2, F2131&lt;0),"Slightly negative",
AND(F2131&gt;=-0.5, F2131&lt;-0.2), "Moderately negative",
F2131&lt;-0.5, "Strongly negative")</f>
        <v>Slightly positive</v>
      </c>
    </row>
    <row r="2132" spans="1:7" ht="43.2" x14ac:dyDescent="0.3">
      <c r="A2132" s="4" t="s">
        <v>6061</v>
      </c>
      <c r="B2132" s="1" t="s">
        <v>19</v>
      </c>
      <c r="C2132" s="3" t="s">
        <v>430</v>
      </c>
      <c r="D2132" s="2">
        <v>1</v>
      </c>
      <c r="E2132" s="3" t="s">
        <v>6062</v>
      </c>
      <c r="F2132" s="1">
        <v>2.52E-2</v>
      </c>
      <c r="G2132" s="5" t="str" cm="1">
        <f t="array" ref="G2132">_xlfn.IFS(F2132&gt;0.5,"Strongly positive",
AND(F2132&gt;=0.2, F2132&lt;0.5),"Moderately positive",
AND(F2132&gt;0, F2132&lt;0.2),"Slightly positive",
F2132=0,"Neutral",
AND(F2132&gt;=-0.2, F2132&lt;0),"Slightly negative",
AND(F2132&gt;=-0.5, F2132&lt;-0.2), "Moderately negative",
F2132&lt;-0.5, "Strongly negative")</f>
        <v>Slightly positive</v>
      </c>
    </row>
    <row r="2133" spans="1:7" x14ac:dyDescent="0.3">
      <c r="A2133" s="4" t="s">
        <v>6388</v>
      </c>
      <c r="B2133" s="1" t="s">
        <v>726</v>
      </c>
      <c r="C2133" s="3" t="s">
        <v>6384</v>
      </c>
      <c r="D2133" s="2">
        <v>1</v>
      </c>
      <c r="E2133" s="3" t="s">
        <v>6389</v>
      </c>
      <c r="F2133" s="1">
        <v>0.18149999999999999</v>
      </c>
      <c r="G2133" s="5" t="str" cm="1">
        <f t="array" ref="G2133">_xlfn.IFS(F2133&gt;0.5,"Strongly positive",
AND(F2133&gt;=0.2, F2133&lt;0.5),"Moderately positive",
AND(F2133&gt;0, F2133&lt;0.2),"Slightly positive",
F2133=0,"Neutral",
AND(F2133&gt;=-0.2, F2133&lt;0),"Slightly negative",
AND(F2133&gt;=-0.5, F2133&lt;-0.2), "Moderately negative",
F2133&lt;-0.5, "Strongly negative")</f>
        <v>Slightly positive</v>
      </c>
    </row>
    <row r="2134" spans="1:7" ht="28.8" x14ac:dyDescent="0.3">
      <c r="A2134" s="4" t="s">
        <v>6422</v>
      </c>
      <c r="B2134" s="1" t="s">
        <v>726</v>
      </c>
      <c r="C2134" s="3" t="s">
        <v>6416</v>
      </c>
      <c r="D2134" s="2">
        <v>0.71</v>
      </c>
      <c r="E2134" s="3" t="s">
        <v>6423</v>
      </c>
      <c r="F2134" s="1">
        <v>0.15310000000000001</v>
      </c>
      <c r="G2134" s="5" t="str" cm="1">
        <f t="array" ref="G2134">_xlfn.IFS(F2134&gt;0.5,"Strongly positive",
AND(F2134&gt;=0.2, F2134&lt;0.5),"Moderately positive",
AND(F2134&gt;0, F2134&lt;0.2),"Slightly positive",
F2134=0,"Neutral",
AND(F2134&gt;=-0.2, F2134&lt;0),"Slightly negative",
AND(F2134&gt;=-0.5, F2134&lt;-0.2), "Moderately negative",
F2134&lt;-0.5, "Strongly negative")</f>
        <v>Slightly positive</v>
      </c>
    </row>
    <row r="2135" spans="1:7" ht="28.8" x14ac:dyDescent="0.3">
      <c r="A2135" s="4" t="s">
        <v>6561</v>
      </c>
      <c r="B2135" s="1" t="s">
        <v>19</v>
      </c>
      <c r="C2135" s="3" t="s">
        <v>937</v>
      </c>
      <c r="D2135" s="2">
        <v>0.86</v>
      </c>
      <c r="E2135" s="3" t="s">
        <v>6562</v>
      </c>
      <c r="F2135" s="1">
        <v>0.05</v>
      </c>
      <c r="G2135" s="5" t="str" cm="1">
        <f t="array" ref="G2135">_xlfn.IFS(F2135&gt;0.5,"Strongly positive",
AND(F2135&gt;=0.2, F2135&lt;0.5),"Moderately positive",
AND(F2135&gt;0, F2135&lt;0.2),"Slightly positive",
F2135=0,"Neutral",
AND(F2135&gt;=-0.2, F2135&lt;0),"Slightly negative",
AND(F2135&gt;=-0.5, F2135&lt;-0.2), "Moderately negative",
F2135&lt;-0.5, "Strongly negative")</f>
        <v>Slightly positive</v>
      </c>
    </row>
    <row r="2136" spans="1:7" ht="28.8" x14ac:dyDescent="0.3">
      <c r="A2136" s="4" t="s">
        <v>6638</v>
      </c>
      <c r="B2136" s="1" t="s">
        <v>726</v>
      </c>
      <c r="C2136" s="3" t="s">
        <v>6384</v>
      </c>
      <c r="D2136" s="2">
        <v>1</v>
      </c>
      <c r="E2136" s="3" t="s">
        <v>6639</v>
      </c>
      <c r="F2136" s="1">
        <v>7.7200000000000005E-2</v>
      </c>
      <c r="G2136" s="5" t="str" cm="1">
        <f t="array" ref="G2136">_xlfn.IFS(F2136&gt;0.5,"Strongly positive",
AND(F2136&gt;=0.2, F2136&lt;0.5),"Moderately positive",
AND(F2136&gt;0, F2136&lt;0.2),"Slightly positive",
F2136=0,"Neutral",
AND(F2136&gt;=-0.2, F2136&lt;0),"Slightly negative",
AND(F2136&gt;=-0.5, F2136&lt;-0.2), "Moderately negative",
F2136&lt;-0.5, "Strongly negative")</f>
        <v>Slightly positive</v>
      </c>
    </row>
    <row r="2137" spans="1:7" x14ac:dyDescent="0.3">
      <c r="A2137" s="4" t="s">
        <v>6660</v>
      </c>
      <c r="B2137" s="1" t="s">
        <v>726</v>
      </c>
      <c r="C2137" s="3" t="s">
        <v>6654</v>
      </c>
      <c r="D2137" s="2">
        <v>0.86</v>
      </c>
      <c r="E2137" s="3" t="s">
        <v>6661</v>
      </c>
      <c r="F2137" s="1">
        <v>0.1779</v>
      </c>
      <c r="G2137" s="5" t="str" cm="1">
        <f t="array" ref="G2137">_xlfn.IFS(F2137&gt;0.5,"Strongly positive",
AND(F2137&gt;=0.2, F2137&lt;0.5),"Moderately positive",
AND(F2137&gt;0, F2137&lt;0.2),"Slightly positive",
F2137=0,"Neutral",
AND(F2137&gt;=-0.2, F2137&lt;0),"Slightly negative",
AND(F2137&gt;=-0.5, F2137&lt;-0.2), "Moderately negative",
F2137&lt;-0.5, "Strongly negative")</f>
        <v>Slightly positive</v>
      </c>
    </row>
    <row r="2138" spans="1:7" ht="57.6" x14ac:dyDescent="0.3">
      <c r="A2138" s="4" t="s">
        <v>6796</v>
      </c>
      <c r="B2138" s="1" t="s">
        <v>19</v>
      </c>
      <c r="C2138" s="3" t="s">
        <v>430</v>
      </c>
      <c r="D2138" s="2">
        <v>1</v>
      </c>
      <c r="E2138" s="3" t="s">
        <v>6797</v>
      </c>
      <c r="F2138" s="1">
        <v>0.1406</v>
      </c>
      <c r="G2138" s="5" t="str" cm="1">
        <f t="array" ref="G2138">_xlfn.IFS(F2138&gt;0.5,"Strongly positive",
AND(F2138&gt;=0.2, F2138&lt;0.5),"Moderately positive",
AND(F2138&gt;0, F2138&lt;0.2),"Slightly positive",
F2138=0,"Neutral",
AND(F2138&gt;=-0.2, F2138&lt;0),"Slightly negative",
AND(F2138&gt;=-0.5, F2138&lt;-0.2), "Moderately negative",
F2138&lt;-0.5, "Strongly negative")</f>
        <v>Slightly positive</v>
      </c>
    </row>
    <row r="2139" spans="1:7" ht="43.2" x14ac:dyDescent="0.3">
      <c r="A2139" s="4" t="s">
        <v>6864</v>
      </c>
      <c r="B2139" s="1" t="s">
        <v>4764</v>
      </c>
      <c r="C2139" s="3" t="s">
        <v>6861</v>
      </c>
      <c r="D2139" s="2">
        <v>0.71</v>
      </c>
      <c r="E2139" s="3" t="s">
        <v>6865</v>
      </c>
      <c r="F2139" s="1">
        <v>3.2300000000000002E-2</v>
      </c>
      <c r="G2139" s="5" t="str" cm="1">
        <f t="array" ref="G2139">_xlfn.IFS(F2139&gt;0.5,"Strongly positive",
AND(F2139&gt;=0.2, F2139&lt;0.5),"Moderately positive",
AND(F2139&gt;0, F2139&lt;0.2),"Slightly positive",
F2139=0,"Neutral",
AND(F2139&gt;=-0.2, F2139&lt;0),"Slightly negative",
AND(F2139&gt;=-0.5, F2139&lt;-0.2), "Moderately negative",
F2139&lt;-0.5, "Strongly negative")</f>
        <v>Slightly positive</v>
      </c>
    </row>
    <row r="2140" spans="1:7" ht="43.2" x14ac:dyDescent="0.3">
      <c r="A2140" s="4" t="s">
        <v>6962</v>
      </c>
      <c r="B2140" s="1" t="s">
        <v>4764</v>
      </c>
      <c r="C2140" s="3" t="s">
        <v>2963</v>
      </c>
      <c r="D2140" s="2">
        <v>0.71</v>
      </c>
      <c r="E2140" s="3" t="s">
        <v>6963</v>
      </c>
      <c r="F2140" s="1">
        <v>0.16550000000000001</v>
      </c>
      <c r="G2140" s="5" t="str" cm="1">
        <f t="array" ref="G2140">_xlfn.IFS(F2140&gt;0.5,"Strongly positive",
AND(F2140&gt;=0.2, F2140&lt;0.5),"Moderately positive",
AND(F2140&gt;0, F2140&lt;0.2),"Slightly positive",
F2140=0,"Neutral",
AND(F2140&gt;=-0.2, F2140&lt;0),"Slightly negative",
AND(F2140&gt;=-0.5, F2140&lt;-0.2), "Moderately negative",
F2140&lt;-0.5, "Strongly negative")</f>
        <v>Slightly positive</v>
      </c>
    </row>
    <row r="2141" spans="1:7" x14ac:dyDescent="0.3">
      <c r="A2141" s="4" t="s">
        <v>7455</v>
      </c>
      <c r="B2141" s="1" t="s">
        <v>250</v>
      </c>
      <c r="C2141" s="3" t="s">
        <v>7443</v>
      </c>
      <c r="D2141" s="2">
        <v>0</v>
      </c>
      <c r="E2141" s="3" t="s">
        <v>7456</v>
      </c>
      <c r="F2141" s="1">
        <v>0.1027</v>
      </c>
      <c r="G2141" s="5" t="str" cm="1">
        <f t="array" ref="G2141">_xlfn.IFS(F2141&gt;0.5,"Strongly positive",
AND(F2141&gt;=0.2, F2141&lt;0.5),"Moderately positive",
AND(F2141&gt;0, F2141&lt;0.2),"Slightly positive",
F2141=0,"Neutral",
AND(F2141&gt;=-0.2, F2141&lt;0),"Slightly negative",
AND(F2141&gt;=-0.5, F2141&lt;-0.2), "Moderately negative",
F2141&lt;-0.5, "Strongly negative")</f>
        <v>Slightly positive</v>
      </c>
    </row>
    <row r="2142" spans="1:7" ht="86.4" x14ac:dyDescent="0.3">
      <c r="A2142" s="4" t="s">
        <v>7693</v>
      </c>
      <c r="B2142" s="1" t="s">
        <v>23</v>
      </c>
      <c r="C2142" s="3" t="s">
        <v>7694</v>
      </c>
      <c r="D2142" s="2">
        <v>1</v>
      </c>
      <c r="E2142" s="3" t="s">
        <v>7695</v>
      </c>
      <c r="F2142" s="1">
        <v>0.15310000000000001</v>
      </c>
      <c r="G2142" s="5" t="str" cm="1">
        <f t="array" ref="G2142">_xlfn.IFS(F2142&gt;0.5,"Strongly positive",
AND(F2142&gt;=0.2, F2142&lt;0.5),"Moderately positive",
AND(F2142&gt;0, F2142&lt;0.2),"Slightly positive",
F2142=0,"Neutral",
AND(F2142&gt;=-0.2, F2142&lt;0),"Slightly negative",
AND(F2142&gt;=-0.5, F2142&lt;-0.2), "Moderately negative",
F2142&lt;-0.5, "Strongly negative")</f>
        <v>Slightly positive</v>
      </c>
    </row>
    <row r="2143" spans="1:7" x14ac:dyDescent="0.3">
      <c r="A2143" s="4" t="s">
        <v>7873</v>
      </c>
      <c r="B2143" s="1" t="s">
        <v>2462</v>
      </c>
      <c r="C2143" s="3" t="s">
        <v>3913</v>
      </c>
      <c r="D2143" s="2">
        <v>1</v>
      </c>
      <c r="E2143" s="3" t="s">
        <v>7874</v>
      </c>
      <c r="F2143" s="1">
        <v>7.6200000000000004E-2</v>
      </c>
      <c r="G2143" s="5" t="str" cm="1">
        <f t="array" ref="G2143">_xlfn.IFS(F2143&gt;0.5,"Strongly positive",
AND(F2143&gt;=0.2, F2143&lt;0.5),"Moderately positive",
AND(F2143&gt;0, F2143&lt;0.2),"Slightly positive",
F2143=0,"Neutral",
AND(F2143&gt;=-0.2, F2143&lt;0),"Slightly negative",
AND(F2143&gt;=-0.5, F2143&lt;-0.2), "Moderately negative",
F2143&lt;-0.5, "Strongly negative")</f>
        <v>Slightly positive</v>
      </c>
    </row>
    <row r="2144" spans="1:7" ht="172.8" x14ac:dyDescent="0.3">
      <c r="A2144" s="4" t="s">
        <v>8006</v>
      </c>
      <c r="B2144" s="1" t="s">
        <v>3270</v>
      </c>
      <c r="C2144" s="3">
        <v>17</v>
      </c>
      <c r="D2144" s="2">
        <v>0.71</v>
      </c>
      <c r="E2144" s="3" t="s">
        <v>8007</v>
      </c>
      <c r="F2144" s="1">
        <v>0.15609999999999999</v>
      </c>
      <c r="G2144" s="5" t="str" cm="1">
        <f t="array" ref="G2144">_xlfn.IFS(F2144&gt;0.5,"Strongly positive",
AND(F2144&gt;=0.2, F2144&lt;0.5),"Moderately positive",
AND(F2144&gt;0, F2144&lt;0.2),"Slightly positive",
F2144=0,"Neutral",
AND(F2144&gt;=-0.2, F2144&lt;0),"Slightly negative",
AND(F2144&gt;=-0.5, F2144&lt;-0.2), "Moderately negative",
F2144&lt;-0.5, "Strongly negative")</f>
        <v>Slightly positive</v>
      </c>
    </row>
    <row r="2145" spans="1:7" ht="57.6" x14ac:dyDescent="0.3">
      <c r="A2145" s="4" t="s">
        <v>8223</v>
      </c>
      <c r="B2145" s="1" t="s">
        <v>250</v>
      </c>
      <c r="C2145" s="3">
        <v>9</v>
      </c>
      <c r="D2145" s="2">
        <v>1</v>
      </c>
      <c r="E2145" s="3" t="s">
        <v>8224</v>
      </c>
      <c r="F2145" s="1">
        <v>0.1779</v>
      </c>
      <c r="G2145" s="5" t="str" cm="1">
        <f t="array" ref="G2145">_xlfn.IFS(F2145&gt;0.5,"Strongly positive",
AND(F2145&gt;=0.2, F2145&lt;0.5),"Moderately positive",
AND(F2145&gt;0, F2145&lt;0.2),"Slightly positive",
F2145=0,"Neutral",
AND(F2145&gt;=-0.2, F2145&lt;0),"Slightly negative",
AND(F2145&gt;=-0.5, F2145&lt;-0.2), "Moderately negative",
F2145&lt;-0.5, "Strongly negative")</f>
        <v>Slightly positive</v>
      </c>
    </row>
    <row r="2146" spans="1:7" x14ac:dyDescent="0.3">
      <c r="A2146" s="4" t="s">
        <v>8423</v>
      </c>
      <c r="B2146" s="1" t="s">
        <v>3270</v>
      </c>
      <c r="C2146" s="3">
        <v>10</v>
      </c>
      <c r="D2146" s="2">
        <v>1</v>
      </c>
      <c r="E2146" s="3" t="s">
        <v>8424</v>
      </c>
      <c r="F2146" s="1">
        <v>7.7200000000000005E-2</v>
      </c>
      <c r="G2146" s="5" t="str" cm="1">
        <f t="array" ref="G2146">_xlfn.IFS(F2146&gt;0.5,"Strongly positive",
AND(F2146&gt;=0.2, F2146&lt;0.5),"Moderately positive",
AND(F2146&gt;0, F2146&lt;0.2),"Slightly positive",
F2146=0,"Neutral",
AND(F2146&gt;=-0.2, F2146&lt;0),"Slightly negative",
AND(F2146&gt;=-0.5, F2146&lt;-0.2), "Moderately negative",
F2146&lt;-0.5, "Strongly negative")</f>
        <v>Slightly positive</v>
      </c>
    </row>
    <row r="2147" spans="1:7" ht="43.2" x14ac:dyDescent="0.3">
      <c r="A2147" s="4" t="s">
        <v>8587</v>
      </c>
      <c r="B2147" s="1" t="s">
        <v>3270</v>
      </c>
      <c r="C2147" s="3">
        <v>7</v>
      </c>
      <c r="D2147" s="2">
        <v>0.56999999999999995</v>
      </c>
      <c r="E2147" s="3" t="s">
        <v>8588</v>
      </c>
      <c r="F2147" s="1">
        <v>7.7200000000000005E-2</v>
      </c>
      <c r="G2147" s="5" t="str" cm="1">
        <f t="array" ref="G2147">_xlfn.IFS(F2147&gt;0.5,"Strongly positive",
AND(F2147&gt;=0.2, F2147&lt;0.5),"Moderately positive",
AND(F2147&gt;0, F2147&lt;0.2),"Slightly positive",
F2147=0,"Neutral",
AND(F2147&gt;=-0.2, F2147&lt;0),"Slightly negative",
AND(F2147&gt;=-0.5, F2147&lt;-0.2), "Moderately negative",
F2147&lt;-0.5, "Strongly negative")</f>
        <v>Slightly positive</v>
      </c>
    </row>
    <row r="2148" spans="1:7" ht="28.8" x14ac:dyDescent="0.3">
      <c r="A2148" s="4" t="s">
        <v>8589</v>
      </c>
      <c r="B2148" s="1" t="s">
        <v>3270</v>
      </c>
      <c r="C2148" s="3">
        <v>14</v>
      </c>
      <c r="D2148" s="2">
        <v>0.56999999999999995</v>
      </c>
      <c r="E2148" s="3" t="s">
        <v>8590</v>
      </c>
      <c r="F2148" s="1">
        <v>7.7200000000000005E-2</v>
      </c>
      <c r="G2148" s="5" t="str" cm="1">
        <f t="array" ref="G2148">_xlfn.IFS(F2148&gt;0.5,"Strongly positive",
AND(F2148&gt;=0.2, F2148&lt;0.5),"Moderately positive",
AND(F2148&gt;0, F2148&lt;0.2),"Slightly positive",
F2148=0,"Neutral",
AND(F2148&gt;=-0.2, F2148&lt;0),"Slightly negative",
AND(F2148&gt;=-0.5, F2148&lt;-0.2), "Moderately negative",
F2148&lt;-0.5, "Strongly negative")</f>
        <v>Slightly positive</v>
      </c>
    </row>
    <row r="2149" spans="1:7" x14ac:dyDescent="0.3">
      <c r="A2149" s="4" t="s">
        <v>10</v>
      </c>
      <c r="B2149" s="1" t="s">
        <v>7</v>
      </c>
      <c r="C2149" s="3" t="s">
        <v>8</v>
      </c>
      <c r="D2149" s="2">
        <v>1</v>
      </c>
      <c r="E2149" s="3" t="s">
        <v>11</v>
      </c>
      <c r="F2149" s="1">
        <v>-0.59940000000000004</v>
      </c>
      <c r="G2149" s="5" t="str" cm="1">
        <f t="array" ref="G2149">_xlfn.IFS(F2149&gt;0.5,"Strongly positive",
AND(F2149&gt;=0.2, F2149&lt;0.5),"Moderately positive",
AND(F2149&gt;0, F2149&lt;0.2),"Slightly positive",
F2149=0,"Neutral",
AND(F2149&gt;=-0.2, F2149&lt;0),"Slightly negative",
AND(F2149&gt;=-0.5, F2149&lt;-0.2), "Moderately negative",
F2149&lt;-0.5, "Strongly negative")</f>
        <v>Strongly negative</v>
      </c>
    </row>
    <row r="2150" spans="1:7" x14ac:dyDescent="0.3">
      <c r="A2150" s="4" t="s">
        <v>37</v>
      </c>
      <c r="B2150" s="1" t="s">
        <v>23</v>
      </c>
      <c r="C2150" s="3" t="s">
        <v>33</v>
      </c>
      <c r="D2150" s="2">
        <v>1</v>
      </c>
      <c r="E2150" s="3" t="s">
        <v>38</v>
      </c>
      <c r="F2150" s="1">
        <v>-0.52669999999999995</v>
      </c>
      <c r="G2150" s="5" t="str" cm="1">
        <f t="array" ref="G2150">_xlfn.IFS(F2150&gt;0.5,"Strongly positive",
AND(F2150&gt;=0.2, F2150&lt;0.5),"Moderately positive",
AND(F2150&gt;0, F2150&lt;0.2),"Slightly positive",
F2150=0,"Neutral",
AND(F2150&gt;=-0.2, F2150&lt;0),"Slightly negative",
AND(F2150&gt;=-0.5, F2150&lt;-0.2), "Moderately negative",
F2150&lt;-0.5, "Strongly negative")</f>
        <v>Strongly negative</v>
      </c>
    </row>
    <row r="2151" spans="1:7" ht="28.8" x14ac:dyDescent="0.3">
      <c r="A2151" s="4" t="s">
        <v>41</v>
      </c>
      <c r="B2151" s="1" t="s">
        <v>23</v>
      </c>
      <c r="C2151" s="3" t="s">
        <v>33</v>
      </c>
      <c r="D2151" s="2">
        <v>0.86</v>
      </c>
      <c r="E2151" s="3" t="s">
        <v>42</v>
      </c>
      <c r="F2151" s="1">
        <v>-0.52669999999999995</v>
      </c>
      <c r="G2151" s="5" t="str" cm="1">
        <f t="array" ref="G2151">_xlfn.IFS(F2151&gt;0.5,"Strongly positive",
AND(F2151&gt;=0.2, F2151&lt;0.5),"Moderately positive",
AND(F2151&gt;0, F2151&lt;0.2),"Slightly positive",
F2151=0,"Neutral",
AND(F2151&gt;=-0.2, F2151&lt;0),"Slightly negative",
AND(F2151&gt;=-0.5, F2151&lt;-0.2), "Moderately negative",
F2151&lt;-0.5, "Strongly negative")</f>
        <v>Strongly negative</v>
      </c>
    </row>
    <row r="2152" spans="1:7" ht="43.2" x14ac:dyDescent="0.3">
      <c r="A2152" s="4" t="s">
        <v>43</v>
      </c>
      <c r="B2152" s="1" t="s">
        <v>23</v>
      </c>
      <c r="C2152" s="3" t="s">
        <v>33</v>
      </c>
      <c r="D2152" s="2">
        <v>1</v>
      </c>
      <c r="E2152" s="3" t="s">
        <v>44</v>
      </c>
      <c r="F2152" s="1">
        <v>-0.75790000000000002</v>
      </c>
      <c r="G2152" s="5" t="str" cm="1">
        <f t="array" ref="G2152">_xlfn.IFS(F2152&gt;0.5,"Strongly positive",
AND(F2152&gt;=0.2, F2152&lt;0.5),"Moderately positive",
AND(F2152&gt;0, F2152&lt;0.2),"Slightly positive",
F2152=0,"Neutral",
AND(F2152&gt;=-0.2, F2152&lt;0),"Slightly negative",
AND(F2152&gt;=-0.5, F2152&lt;-0.2), "Moderately negative",
F2152&lt;-0.5, "Strongly negative")</f>
        <v>Strongly negative</v>
      </c>
    </row>
    <row r="2153" spans="1:7" ht="28.8" x14ac:dyDescent="0.3">
      <c r="A2153" s="4" t="s">
        <v>47</v>
      </c>
      <c r="B2153" s="1" t="s">
        <v>23</v>
      </c>
      <c r="C2153" s="3" t="s">
        <v>33</v>
      </c>
      <c r="D2153" s="2">
        <v>1</v>
      </c>
      <c r="E2153" s="3" t="s">
        <v>42</v>
      </c>
      <c r="F2153" s="1">
        <v>-0.52669999999999995</v>
      </c>
      <c r="G2153" s="5" t="str" cm="1">
        <f t="array" ref="G2153">_xlfn.IFS(F2153&gt;0.5,"Strongly positive",
AND(F2153&gt;=0.2, F2153&lt;0.5),"Moderately positive",
AND(F2153&gt;0, F2153&lt;0.2),"Slightly positive",
F2153=0,"Neutral",
AND(F2153&gt;=-0.2, F2153&lt;0),"Slightly negative",
AND(F2153&gt;=-0.5, F2153&lt;-0.2), "Moderately negative",
F2153&lt;-0.5, "Strongly negative")</f>
        <v>Strongly negative</v>
      </c>
    </row>
    <row r="2154" spans="1:7" ht="28.8" x14ac:dyDescent="0.3">
      <c r="A2154" s="4" t="s">
        <v>139</v>
      </c>
      <c r="B2154" s="1" t="s">
        <v>19</v>
      </c>
      <c r="C2154" s="3" t="s">
        <v>137</v>
      </c>
      <c r="D2154" s="2">
        <v>1</v>
      </c>
      <c r="E2154" s="3" t="s">
        <v>140</v>
      </c>
      <c r="F2154" s="1">
        <v>-0.51060000000000005</v>
      </c>
      <c r="G2154" s="5" t="str" cm="1">
        <f t="array" ref="G2154">_xlfn.IFS(F2154&gt;0.5,"Strongly positive",
AND(F2154&gt;=0.2, F2154&lt;0.5),"Moderately positive",
AND(F2154&gt;0, F2154&lt;0.2),"Slightly positive",
F2154=0,"Neutral",
AND(F2154&gt;=-0.2, F2154&lt;0),"Slightly negative",
AND(F2154&gt;=-0.5, F2154&lt;-0.2), "Moderately negative",
F2154&lt;-0.5, "Strongly negative")</f>
        <v>Strongly negative</v>
      </c>
    </row>
    <row r="2155" spans="1:7" ht="100.8" x14ac:dyDescent="0.3">
      <c r="A2155" s="4" t="s">
        <v>143</v>
      </c>
      <c r="B2155" s="1" t="s">
        <v>19</v>
      </c>
      <c r="C2155" s="3" t="s">
        <v>137</v>
      </c>
      <c r="D2155" s="2">
        <v>1</v>
      </c>
      <c r="E2155" s="3" t="s">
        <v>144</v>
      </c>
      <c r="F2155" s="1">
        <v>-0.68079999999999996</v>
      </c>
      <c r="G2155" s="5" t="str" cm="1">
        <f t="array" ref="G2155">_xlfn.IFS(F2155&gt;0.5,"Strongly positive",
AND(F2155&gt;=0.2, F2155&lt;0.5),"Moderately positive",
AND(F2155&gt;0, F2155&lt;0.2),"Slightly positive",
F2155=0,"Neutral",
AND(F2155&gt;=-0.2, F2155&lt;0),"Slightly negative",
AND(F2155&gt;=-0.5, F2155&lt;-0.2), "Moderately negative",
F2155&lt;-0.5, "Strongly negative")</f>
        <v>Strongly negative</v>
      </c>
    </row>
    <row r="2156" spans="1:7" ht="28.8" x14ac:dyDescent="0.3">
      <c r="A2156" s="4" t="s">
        <v>223</v>
      </c>
      <c r="B2156" s="1" t="s">
        <v>19</v>
      </c>
      <c r="C2156" s="3" t="s">
        <v>98</v>
      </c>
      <c r="D2156" s="2">
        <v>1</v>
      </c>
      <c r="E2156" s="3" t="s">
        <v>224</v>
      </c>
      <c r="F2156" s="1">
        <v>-0.62490000000000001</v>
      </c>
      <c r="G2156" s="5" t="str" cm="1">
        <f t="array" ref="G2156">_xlfn.IFS(F2156&gt;0.5,"Strongly positive",
AND(F2156&gt;=0.2, F2156&lt;0.5),"Moderately positive",
AND(F2156&gt;0, F2156&lt;0.2),"Slightly positive",
F2156=0,"Neutral",
AND(F2156&gt;=-0.2, F2156&lt;0),"Slightly negative",
AND(F2156&gt;=-0.5, F2156&lt;-0.2), "Moderately negative",
F2156&lt;-0.5, "Strongly negative")</f>
        <v>Strongly negative</v>
      </c>
    </row>
    <row r="2157" spans="1:7" ht="72" x14ac:dyDescent="0.3">
      <c r="A2157" s="4" t="s">
        <v>249</v>
      </c>
      <c r="B2157" s="1" t="s">
        <v>250</v>
      </c>
      <c r="C2157" s="3" t="s">
        <v>251</v>
      </c>
      <c r="D2157" s="2">
        <v>1</v>
      </c>
      <c r="E2157" s="3" t="s">
        <v>252</v>
      </c>
      <c r="F2157" s="1">
        <v>-0.5927</v>
      </c>
      <c r="G2157" s="5" t="str" cm="1">
        <f t="array" ref="G2157">_xlfn.IFS(F2157&gt;0.5,"Strongly positive",
AND(F2157&gt;=0.2, F2157&lt;0.5),"Moderately positive",
AND(F2157&gt;0, F2157&lt;0.2),"Slightly positive",
F2157=0,"Neutral",
AND(F2157&gt;=-0.2, F2157&lt;0),"Slightly negative",
AND(F2157&gt;=-0.5, F2157&lt;-0.2), "Moderately negative",
F2157&lt;-0.5, "Strongly negative")</f>
        <v>Strongly negative</v>
      </c>
    </row>
    <row r="2158" spans="1:7" ht="28.8" x14ac:dyDescent="0.3">
      <c r="A2158" s="4" t="s">
        <v>253</v>
      </c>
      <c r="B2158" s="1" t="s">
        <v>254</v>
      </c>
      <c r="C2158" s="3" t="s">
        <v>255</v>
      </c>
      <c r="D2158" s="2">
        <v>1</v>
      </c>
      <c r="E2158" s="3" t="s">
        <v>256</v>
      </c>
      <c r="F2158" s="1">
        <v>-0.75060000000000004</v>
      </c>
      <c r="G2158" s="5" t="str" cm="1">
        <f t="array" ref="G2158">_xlfn.IFS(F2158&gt;0.5,"Strongly positive",
AND(F2158&gt;=0.2, F2158&lt;0.5),"Moderately positive",
AND(F2158&gt;0, F2158&lt;0.2),"Slightly positive",
F2158=0,"Neutral",
AND(F2158&gt;=-0.2, F2158&lt;0),"Slightly negative",
AND(F2158&gt;=-0.5, F2158&lt;-0.2), "Moderately negative",
F2158&lt;-0.5, "Strongly negative")</f>
        <v>Strongly negative</v>
      </c>
    </row>
    <row r="2159" spans="1:7" ht="144" x14ac:dyDescent="0.3">
      <c r="A2159" s="4" t="s">
        <v>259</v>
      </c>
      <c r="B2159" s="1" t="s">
        <v>250</v>
      </c>
      <c r="C2159" s="3" t="s">
        <v>251</v>
      </c>
      <c r="D2159" s="2">
        <v>1</v>
      </c>
      <c r="E2159" s="3" t="s">
        <v>260</v>
      </c>
      <c r="F2159" s="1">
        <v>-0.64319999999999999</v>
      </c>
      <c r="G2159" s="5" t="str" cm="1">
        <f t="array" ref="G2159">_xlfn.IFS(F2159&gt;0.5,"Strongly positive",
AND(F2159&gt;=0.2, F2159&lt;0.5),"Moderately positive",
AND(F2159&gt;0, F2159&lt;0.2),"Slightly positive",
F2159=0,"Neutral",
AND(F2159&gt;=-0.2, F2159&lt;0),"Slightly negative",
AND(F2159&gt;=-0.5, F2159&lt;-0.2), "Moderately negative",
F2159&lt;-0.5, "Strongly negative")</f>
        <v>Strongly negative</v>
      </c>
    </row>
    <row r="2160" spans="1:7" ht="86.4" x14ac:dyDescent="0.3">
      <c r="A2160" s="4" t="s">
        <v>352</v>
      </c>
      <c r="B2160" s="1" t="s">
        <v>19</v>
      </c>
      <c r="C2160" s="3" t="s">
        <v>350</v>
      </c>
      <c r="D2160" s="2">
        <v>0.71</v>
      </c>
      <c r="E2160" s="3" t="s">
        <v>353</v>
      </c>
      <c r="F2160" s="1">
        <v>-0.92549999999999999</v>
      </c>
      <c r="G2160" s="5" t="str" cm="1">
        <f t="array" ref="G2160">_xlfn.IFS(F2160&gt;0.5,"Strongly positive",
AND(F2160&gt;=0.2, F2160&lt;0.5),"Moderately positive",
AND(F2160&gt;0, F2160&lt;0.2),"Slightly positive",
F2160=0,"Neutral",
AND(F2160&gt;=-0.2, F2160&lt;0),"Slightly negative",
AND(F2160&gt;=-0.5, F2160&lt;-0.2), "Moderately negative",
F2160&lt;-0.5, "Strongly negative")</f>
        <v>Strongly negative</v>
      </c>
    </row>
    <row r="2161" spans="1:7" x14ac:dyDescent="0.3">
      <c r="A2161" s="4" t="s">
        <v>484</v>
      </c>
      <c r="B2161" s="1" t="s">
        <v>254</v>
      </c>
      <c r="C2161" s="3" t="s">
        <v>482</v>
      </c>
      <c r="D2161" s="2">
        <v>0.56999999999999995</v>
      </c>
      <c r="E2161" s="3" t="s">
        <v>485</v>
      </c>
      <c r="F2161" s="1">
        <v>-0.52669999999999995</v>
      </c>
      <c r="G2161" s="5" t="str" cm="1">
        <f t="array" ref="G2161">_xlfn.IFS(F2161&gt;0.5,"Strongly positive",
AND(F2161&gt;=0.2, F2161&lt;0.5),"Moderately positive",
AND(F2161&gt;0, F2161&lt;0.2),"Slightly positive",
F2161=0,"Neutral",
AND(F2161&gt;=-0.2, F2161&lt;0),"Slightly negative",
AND(F2161&gt;=-0.5, F2161&lt;-0.2), "Moderately negative",
F2161&lt;-0.5, "Strongly negative")</f>
        <v>Strongly negative</v>
      </c>
    </row>
    <row r="2162" spans="1:7" x14ac:dyDescent="0.3">
      <c r="A2162" s="4" t="s">
        <v>500</v>
      </c>
      <c r="B2162" s="1" t="s">
        <v>254</v>
      </c>
      <c r="C2162" s="3" t="s">
        <v>501</v>
      </c>
      <c r="D2162" s="2">
        <v>1</v>
      </c>
      <c r="E2162" s="3" t="s">
        <v>502</v>
      </c>
      <c r="F2162" s="1">
        <v>-0.58589999999999998</v>
      </c>
      <c r="G2162" s="5" t="str" cm="1">
        <f t="array" ref="G2162">_xlfn.IFS(F2162&gt;0.5,"Strongly positive",
AND(F2162&gt;=0.2, F2162&lt;0.5),"Moderately positive",
AND(F2162&gt;0, F2162&lt;0.2),"Slightly positive",
F2162=0,"Neutral",
AND(F2162&gt;=-0.2, F2162&lt;0),"Slightly negative",
AND(F2162&gt;=-0.5, F2162&lt;-0.2), "Moderately negative",
F2162&lt;-0.5, "Strongly negative")</f>
        <v>Strongly negative</v>
      </c>
    </row>
    <row r="2163" spans="1:7" ht="86.4" x14ac:dyDescent="0.3">
      <c r="A2163" s="4" t="s">
        <v>503</v>
      </c>
      <c r="B2163" s="1" t="s">
        <v>254</v>
      </c>
      <c r="C2163" s="3" t="s">
        <v>501</v>
      </c>
      <c r="D2163" s="2">
        <v>0.56999999999999995</v>
      </c>
      <c r="E2163" s="3" t="s">
        <v>504</v>
      </c>
      <c r="F2163" s="1">
        <v>-0.55740000000000001</v>
      </c>
      <c r="G2163" s="5" t="str" cm="1">
        <f t="array" ref="G2163">_xlfn.IFS(F2163&gt;0.5,"Strongly positive",
AND(F2163&gt;=0.2, F2163&lt;0.5),"Moderately positive",
AND(F2163&gt;0, F2163&lt;0.2),"Slightly positive",
F2163=0,"Neutral",
AND(F2163&gt;=-0.2, F2163&lt;0),"Slightly negative",
AND(F2163&gt;=-0.5, F2163&lt;-0.2), "Moderately negative",
F2163&lt;-0.5, "Strongly negative")</f>
        <v>Strongly negative</v>
      </c>
    </row>
    <row r="2164" spans="1:7" x14ac:dyDescent="0.3">
      <c r="A2164" s="4" t="s">
        <v>676</v>
      </c>
      <c r="B2164" s="1" t="s">
        <v>19</v>
      </c>
      <c r="C2164" s="3" t="s">
        <v>593</v>
      </c>
      <c r="D2164" s="2">
        <v>1</v>
      </c>
      <c r="E2164" s="3" t="s">
        <v>502</v>
      </c>
      <c r="F2164" s="1">
        <v>-0.58589999999999998</v>
      </c>
      <c r="G2164" s="5" t="str" cm="1">
        <f t="array" ref="G2164">_xlfn.IFS(F2164&gt;0.5,"Strongly positive",
AND(F2164&gt;=0.2, F2164&lt;0.5),"Moderately positive",
AND(F2164&gt;0, F2164&lt;0.2),"Slightly positive",
F2164=0,"Neutral",
AND(F2164&gt;=-0.2, F2164&lt;0),"Slightly negative",
AND(F2164&gt;=-0.5, F2164&lt;-0.2), "Moderately negative",
F2164&lt;-0.5, "Strongly negative")</f>
        <v>Strongly negative</v>
      </c>
    </row>
    <row r="2165" spans="1:7" ht="43.2" x14ac:dyDescent="0.3">
      <c r="A2165" s="4" t="s">
        <v>687</v>
      </c>
      <c r="B2165" s="1" t="s">
        <v>19</v>
      </c>
      <c r="C2165" s="3" t="s">
        <v>593</v>
      </c>
      <c r="D2165" s="2">
        <v>1</v>
      </c>
      <c r="E2165" s="3" t="s">
        <v>688</v>
      </c>
      <c r="F2165" s="1">
        <v>-0.85770000000000002</v>
      </c>
      <c r="G2165" s="5" t="str" cm="1">
        <f t="array" ref="G2165">_xlfn.IFS(F2165&gt;0.5,"Strongly positive",
AND(F2165&gt;=0.2, F2165&lt;0.5),"Moderately positive",
AND(F2165&gt;0, F2165&lt;0.2),"Slightly positive",
F2165=0,"Neutral",
AND(F2165&gt;=-0.2, F2165&lt;0),"Slightly negative",
AND(F2165&gt;=-0.5, F2165&lt;-0.2), "Moderately negative",
F2165&lt;-0.5, "Strongly negative")</f>
        <v>Strongly negative</v>
      </c>
    </row>
    <row r="2166" spans="1:7" x14ac:dyDescent="0.3">
      <c r="A2166" s="4" t="s">
        <v>768</v>
      </c>
      <c r="B2166" s="1" t="s">
        <v>7</v>
      </c>
      <c r="C2166" s="3" t="s">
        <v>753</v>
      </c>
      <c r="D2166" s="2">
        <v>1</v>
      </c>
      <c r="E2166" s="3" t="s">
        <v>769</v>
      </c>
      <c r="F2166" s="1">
        <v>-0.59940000000000004</v>
      </c>
      <c r="G2166" s="5" t="str" cm="1">
        <f t="array" ref="G2166">_xlfn.IFS(F2166&gt;0.5,"Strongly positive",
AND(F2166&gt;=0.2, F2166&lt;0.5),"Moderately positive",
AND(F2166&gt;0, F2166&lt;0.2),"Slightly positive",
F2166=0,"Neutral",
AND(F2166&gt;=-0.2, F2166&lt;0),"Slightly negative",
AND(F2166&gt;=-0.5, F2166&lt;-0.2), "Moderately negative",
F2166&lt;-0.5, "Strongly negative")</f>
        <v>Strongly negative</v>
      </c>
    </row>
    <row r="2167" spans="1:7" x14ac:dyDescent="0.3">
      <c r="A2167" s="4" t="s">
        <v>782</v>
      </c>
      <c r="B2167" s="1" t="s">
        <v>7</v>
      </c>
      <c r="C2167" s="3" t="s">
        <v>753</v>
      </c>
      <c r="D2167" s="2">
        <v>1</v>
      </c>
      <c r="E2167" s="3" t="s">
        <v>783</v>
      </c>
      <c r="F2167" s="1">
        <v>-0.59940000000000004</v>
      </c>
      <c r="G2167" s="5" t="str" cm="1">
        <f t="array" ref="G2167">_xlfn.IFS(F2167&gt;0.5,"Strongly positive",
AND(F2167&gt;=0.2, F2167&lt;0.5),"Moderately positive",
AND(F2167&gt;0, F2167&lt;0.2),"Slightly positive",
F2167=0,"Neutral",
AND(F2167&gt;=-0.2, F2167&lt;0),"Slightly negative",
AND(F2167&gt;=-0.5, F2167&lt;-0.2), "Moderately negative",
F2167&lt;-0.5, "Strongly negative")</f>
        <v>Strongly negative</v>
      </c>
    </row>
    <row r="2168" spans="1:7" ht="201.6" x14ac:dyDescent="0.3">
      <c r="A2168" s="4" t="s">
        <v>836</v>
      </c>
      <c r="B2168" s="1" t="s">
        <v>355</v>
      </c>
      <c r="C2168" s="3" t="s">
        <v>837</v>
      </c>
      <c r="D2168" s="2">
        <v>0.43</v>
      </c>
      <c r="E2168" s="3" t="s">
        <v>838</v>
      </c>
      <c r="F2168" s="1">
        <v>-0.59040000000000004</v>
      </c>
      <c r="G2168" s="5" t="str" cm="1">
        <f t="array" ref="G2168">_xlfn.IFS(F2168&gt;0.5,"Strongly positive",
AND(F2168&gt;=0.2, F2168&lt;0.5),"Moderately positive",
AND(F2168&gt;0, F2168&lt;0.2),"Slightly positive",
F2168=0,"Neutral",
AND(F2168&gt;=-0.2, F2168&lt;0),"Slightly negative",
AND(F2168&gt;=-0.5, F2168&lt;-0.2), "Moderately negative",
F2168&lt;-0.5, "Strongly negative")</f>
        <v>Strongly negative</v>
      </c>
    </row>
    <row r="2169" spans="1:7" ht="28.8" x14ac:dyDescent="0.3">
      <c r="A2169" s="4" t="s">
        <v>888</v>
      </c>
      <c r="B2169" s="1" t="s">
        <v>355</v>
      </c>
      <c r="C2169" s="3" t="s">
        <v>864</v>
      </c>
      <c r="D2169" s="2">
        <v>1</v>
      </c>
      <c r="E2169" s="3" t="s">
        <v>889</v>
      </c>
      <c r="F2169" s="1">
        <v>-0.52669999999999995</v>
      </c>
      <c r="G2169" s="5" t="str" cm="1">
        <f t="array" ref="G2169">_xlfn.IFS(F2169&gt;0.5,"Strongly positive",
AND(F2169&gt;=0.2, F2169&lt;0.5),"Moderately positive",
AND(F2169&gt;0, F2169&lt;0.2),"Slightly positive",
F2169=0,"Neutral",
AND(F2169&gt;=-0.2, F2169&lt;0),"Slightly negative",
AND(F2169&gt;=-0.5, F2169&lt;-0.2), "Moderately negative",
F2169&lt;-0.5, "Strongly negative")</f>
        <v>Strongly negative</v>
      </c>
    </row>
    <row r="2170" spans="1:7" ht="115.2" x14ac:dyDescent="0.3">
      <c r="A2170" s="4" t="s">
        <v>923</v>
      </c>
      <c r="B2170" s="1" t="s">
        <v>254</v>
      </c>
      <c r="C2170" s="3" t="s">
        <v>924</v>
      </c>
      <c r="D2170" s="2">
        <v>0.28999999999999998</v>
      </c>
      <c r="E2170" s="3" t="s">
        <v>925</v>
      </c>
      <c r="F2170" s="1">
        <v>-0.91180000000000005</v>
      </c>
      <c r="G2170" s="5" t="str" cm="1">
        <f t="array" ref="G2170">_xlfn.IFS(F2170&gt;0.5,"Strongly positive",
AND(F2170&gt;=0.2, F2170&lt;0.5),"Moderately positive",
AND(F2170&gt;0, F2170&lt;0.2),"Slightly positive",
F2170=0,"Neutral",
AND(F2170&gt;=-0.2, F2170&lt;0),"Slightly negative",
AND(F2170&gt;=-0.5, F2170&lt;-0.2), "Moderately negative",
F2170&lt;-0.5, "Strongly negative")</f>
        <v>Strongly negative</v>
      </c>
    </row>
    <row r="2171" spans="1:7" ht="72" x14ac:dyDescent="0.3">
      <c r="A2171" s="4" t="s">
        <v>1048</v>
      </c>
      <c r="B2171" s="1" t="s">
        <v>726</v>
      </c>
      <c r="C2171" s="3" t="s">
        <v>1046</v>
      </c>
      <c r="D2171" s="2">
        <v>0.28999999999999998</v>
      </c>
      <c r="E2171" s="3" t="s">
        <v>1049</v>
      </c>
      <c r="F2171" s="1">
        <v>-0.89059999999999995</v>
      </c>
      <c r="G2171" s="5" t="str" cm="1">
        <f t="array" ref="G2171">_xlfn.IFS(F2171&gt;0.5,"Strongly positive",
AND(F2171&gt;=0.2, F2171&lt;0.5),"Moderately positive",
AND(F2171&gt;0, F2171&lt;0.2),"Slightly positive",
F2171=0,"Neutral",
AND(F2171&gt;=-0.2, F2171&lt;0),"Slightly negative",
AND(F2171&gt;=-0.5, F2171&lt;-0.2), "Moderately negative",
F2171&lt;-0.5, "Strongly negative")</f>
        <v>Strongly negative</v>
      </c>
    </row>
    <row r="2172" spans="1:7" ht="28.8" x14ac:dyDescent="0.3">
      <c r="A2172" s="4" t="s">
        <v>1070</v>
      </c>
      <c r="B2172" s="1" t="s">
        <v>726</v>
      </c>
      <c r="C2172" s="3" t="s">
        <v>1071</v>
      </c>
      <c r="D2172" s="2">
        <v>0.86</v>
      </c>
      <c r="E2172" s="3" t="s">
        <v>1072</v>
      </c>
      <c r="F2172" s="1">
        <v>-0.52669999999999995</v>
      </c>
      <c r="G2172" s="5" t="str" cm="1">
        <f t="array" ref="G2172">_xlfn.IFS(F2172&gt;0.5,"Strongly positive",
AND(F2172&gt;=0.2, F2172&lt;0.5),"Moderately positive",
AND(F2172&gt;0, F2172&lt;0.2),"Slightly positive",
F2172=0,"Neutral",
AND(F2172&gt;=-0.2, F2172&lt;0),"Slightly negative",
AND(F2172&gt;=-0.5, F2172&lt;-0.2), "Moderately negative",
F2172&lt;-0.5, "Strongly negative")</f>
        <v>Strongly negative</v>
      </c>
    </row>
    <row r="2173" spans="1:7" ht="28.8" x14ac:dyDescent="0.3">
      <c r="A2173" s="4" t="s">
        <v>1122</v>
      </c>
      <c r="B2173" s="1" t="s">
        <v>726</v>
      </c>
      <c r="C2173" s="3" t="s">
        <v>1121</v>
      </c>
      <c r="D2173" s="2">
        <v>1</v>
      </c>
      <c r="E2173" s="3" t="s">
        <v>1123</v>
      </c>
      <c r="F2173" s="1">
        <v>-0.57189999999999996</v>
      </c>
      <c r="G2173" s="5" t="str" cm="1">
        <f t="array" ref="G2173">_xlfn.IFS(F2173&gt;0.5,"Strongly positive",
AND(F2173&gt;=0.2, F2173&lt;0.5),"Moderately positive",
AND(F2173&gt;0, F2173&lt;0.2),"Slightly positive",
F2173=0,"Neutral",
AND(F2173&gt;=-0.2, F2173&lt;0),"Slightly negative",
AND(F2173&gt;=-0.5, F2173&lt;-0.2), "Moderately negative",
F2173&lt;-0.5, "Strongly negative")</f>
        <v>Strongly negative</v>
      </c>
    </row>
    <row r="2174" spans="1:7" ht="28.8" x14ac:dyDescent="0.3">
      <c r="A2174" s="4" t="s">
        <v>1173</v>
      </c>
      <c r="B2174" s="1" t="s">
        <v>726</v>
      </c>
      <c r="C2174" s="3" t="s">
        <v>1166</v>
      </c>
      <c r="D2174" s="2">
        <v>0.86</v>
      </c>
      <c r="E2174" s="3" t="s">
        <v>1174</v>
      </c>
      <c r="F2174" s="1">
        <v>-0.87250000000000005</v>
      </c>
      <c r="G2174" s="5" t="str" cm="1">
        <f t="array" ref="G2174">_xlfn.IFS(F2174&gt;0.5,"Strongly positive",
AND(F2174&gt;=0.2, F2174&lt;0.5),"Moderately positive",
AND(F2174&gt;0, F2174&lt;0.2),"Slightly positive",
F2174=0,"Neutral",
AND(F2174&gt;=-0.2, F2174&lt;0),"Slightly negative",
AND(F2174&gt;=-0.5, F2174&lt;-0.2), "Moderately negative",
F2174&lt;-0.5, "Strongly negative")</f>
        <v>Strongly negative</v>
      </c>
    </row>
    <row r="2175" spans="1:7" ht="43.2" x14ac:dyDescent="0.3">
      <c r="A2175" s="4" t="s">
        <v>1255</v>
      </c>
      <c r="B2175" s="1" t="s">
        <v>726</v>
      </c>
      <c r="C2175" s="3" t="s">
        <v>1225</v>
      </c>
      <c r="D2175" s="2">
        <v>1</v>
      </c>
      <c r="E2175" s="3" t="s">
        <v>1256</v>
      </c>
      <c r="F2175" s="1">
        <v>-0.72370000000000001</v>
      </c>
      <c r="G2175" s="5" t="str" cm="1">
        <f t="array" ref="G2175">_xlfn.IFS(F2175&gt;0.5,"Strongly positive",
AND(F2175&gt;=0.2, F2175&lt;0.5),"Moderately positive",
AND(F2175&gt;0, F2175&lt;0.2),"Slightly positive",
F2175=0,"Neutral",
AND(F2175&gt;=-0.2, F2175&lt;0),"Slightly negative",
AND(F2175&gt;=-0.5, F2175&lt;-0.2), "Moderately negative",
F2175&lt;-0.5, "Strongly negative")</f>
        <v>Strongly negative</v>
      </c>
    </row>
    <row r="2176" spans="1:7" x14ac:dyDescent="0.3">
      <c r="A2176" s="4" t="s">
        <v>1273</v>
      </c>
      <c r="B2176" s="1" t="s">
        <v>726</v>
      </c>
      <c r="C2176" s="3" t="s">
        <v>1121</v>
      </c>
      <c r="D2176" s="2">
        <v>1</v>
      </c>
      <c r="E2176" s="3" t="s">
        <v>1274</v>
      </c>
      <c r="F2176" s="1">
        <v>-0.61870000000000003</v>
      </c>
      <c r="G2176" s="5" t="str" cm="1">
        <f t="array" ref="G2176">_xlfn.IFS(F2176&gt;0.5,"Strongly positive",
AND(F2176&gt;=0.2, F2176&lt;0.5),"Moderately positive",
AND(F2176&gt;0, F2176&lt;0.2),"Slightly positive",
F2176=0,"Neutral",
AND(F2176&gt;=-0.2, F2176&lt;0),"Slightly negative",
AND(F2176&gt;=-0.5, F2176&lt;-0.2), "Moderately negative",
F2176&lt;-0.5, "Strongly negative")</f>
        <v>Strongly negative</v>
      </c>
    </row>
    <row r="2177" spans="1:7" ht="100.8" x14ac:dyDescent="0.3">
      <c r="A2177" s="4" t="s">
        <v>1290</v>
      </c>
      <c r="B2177" s="1" t="s">
        <v>726</v>
      </c>
      <c r="C2177" s="3" t="s">
        <v>1121</v>
      </c>
      <c r="D2177" s="2">
        <v>1</v>
      </c>
      <c r="E2177" s="3" t="s">
        <v>1291</v>
      </c>
      <c r="F2177" s="1">
        <v>-0.52669999999999995</v>
      </c>
      <c r="G2177" s="5" t="str" cm="1">
        <f t="array" ref="G2177">_xlfn.IFS(F2177&gt;0.5,"Strongly positive",
AND(F2177&gt;=0.2, F2177&lt;0.5),"Moderately positive",
AND(F2177&gt;0, F2177&lt;0.2),"Slightly positive",
F2177=0,"Neutral",
AND(F2177&gt;=-0.2, F2177&lt;0),"Slightly negative",
AND(F2177&gt;=-0.5, F2177&lt;-0.2), "Moderately negative",
F2177&lt;-0.5, "Strongly negative")</f>
        <v>Strongly negative</v>
      </c>
    </row>
    <row r="2178" spans="1:7" ht="28.8" x14ac:dyDescent="0.3">
      <c r="A2178" s="4" t="s">
        <v>1429</v>
      </c>
      <c r="B2178" s="1" t="s">
        <v>1388</v>
      </c>
      <c r="C2178" s="3" t="s">
        <v>1325</v>
      </c>
      <c r="D2178" s="2">
        <v>0.43</v>
      </c>
      <c r="E2178" s="3" t="s">
        <v>1430</v>
      </c>
      <c r="F2178" s="1">
        <v>-0.52669999999999995</v>
      </c>
      <c r="G2178" s="5" t="str" cm="1">
        <f t="array" ref="G2178">_xlfn.IFS(F2178&gt;0.5,"Strongly positive",
AND(F2178&gt;=0.2, F2178&lt;0.5),"Moderately positive",
AND(F2178&gt;0, F2178&lt;0.2),"Slightly positive",
F2178=0,"Neutral",
AND(F2178&gt;=-0.2, F2178&lt;0),"Slightly negative",
AND(F2178&gt;=-0.5, F2178&lt;-0.2), "Moderately negative",
F2178&lt;-0.5, "Strongly negative")</f>
        <v>Strongly negative</v>
      </c>
    </row>
    <row r="2179" spans="1:7" x14ac:dyDescent="0.3">
      <c r="A2179" s="4" t="s">
        <v>1439</v>
      </c>
      <c r="B2179" s="1" t="s">
        <v>1388</v>
      </c>
      <c r="C2179" s="3" t="s">
        <v>1440</v>
      </c>
      <c r="D2179" s="2">
        <v>1</v>
      </c>
      <c r="E2179" s="3" t="s">
        <v>1441</v>
      </c>
      <c r="F2179" s="1">
        <v>-0.59940000000000004</v>
      </c>
      <c r="G2179" s="5" t="str" cm="1">
        <f t="array" ref="G2179">_xlfn.IFS(F2179&gt;0.5,"Strongly positive",
AND(F2179&gt;=0.2, F2179&lt;0.5),"Moderately positive",
AND(F2179&gt;0, F2179&lt;0.2),"Slightly positive",
F2179=0,"Neutral",
AND(F2179&gt;=-0.2, F2179&lt;0),"Slightly negative",
AND(F2179&gt;=-0.5, F2179&lt;-0.2), "Moderately negative",
F2179&lt;-0.5, "Strongly negative")</f>
        <v>Strongly negative</v>
      </c>
    </row>
    <row r="2180" spans="1:7" x14ac:dyDescent="0.3">
      <c r="A2180" s="4" t="s">
        <v>1526</v>
      </c>
      <c r="B2180" s="1" t="s">
        <v>1388</v>
      </c>
      <c r="C2180" s="3" t="s">
        <v>1389</v>
      </c>
      <c r="D2180" s="2">
        <v>0.28999999999999998</v>
      </c>
      <c r="E2180" s="3" t="s">
        <v>1527</v>
      </c>
      <c r="F2180" s="1">
        <v>-0.65969999999999995</v>
      </c>
      <c r="G2180" s="5" t="str" cm="1">
        <f t="array" ref="G2180">_xlfn.IFS(F2180&gt;0.5,"Strongly positive",
AND(F2180&gt;=0.2, F2180&lt;0.5),"Moderately positive",
AND(F2180&gt;0, F2180&lt;0.2),"Slightly positive",
F2180=0,"Neutral",
AND(F2180&gt;=-0.2, F2180&lt;0),"Slightly negative",
AND(F2180&gt;=-0.5, F2180&lt;-0.2), "Moderately negative",
F2180&lt;-0.5, "Strongly negative")</f>
        <v>Strongly negative</v>
      </c>
    </row>
    <row r="2181" spans="1:7" x14ac:dyDescent="0.3">
      <c r="A2181" s="4" t="s">
        <v>1690</v>
      </c>
      <c r="B2181" s="1" t="s">
        <v>726</v>
      </c>
      <c r="C2181" s="3" t="s">
        <v>1104</v>
      </c>
      <c r="D2181" s="2">
        <v>1</v>
      </c>
      <c r="E2181" s="3" t="s">
        <v>1691</v>
      </c>
      <c r="F2181" s="1">
        <v>-0.57189999999999996</v>
      </c>
      <c r="G2181" s="5" t="str" cm="1">
        <f t="array" ref="G2181">_xlfn.IFS(F2181&gt;0.5,"Strongly positive",
AND(F2181&gt;=0.2, F2181&lt;0.5),"Moderately positive",
AND(F2181&gt;0, F2181&lt;0.2),"Slightly positive",
F2181=0,"Neutral",
AND(F2181&gt;=-0.2, F2181&lt;0),"Slightly negative",
AND(F2181&gt;=-0.5, F2181&lt;-0.2), "Moderately negative",
F2181&lt;-0.5, "Strongly negative")</f>
        <v>Strongly negative</v>
      </c>
    </row>
    <row r="2182" spans="1:7" x14ac:dyDescent="0.3">
      <c r="A2182" s="4" t="s">
        <v>1695</v>
      </c>
      <c r="B2182" s="1" t="s">
        <v>726</v>
      </c>
      <c r="C2182" s="3" t="s">
        <v>1104</v>
      </c>
      <c r="D2182" s="2">
        <v>0.56999999999999995</v>
      </c>
      <c r="E2182" s="3" t="s">
        <v>1696</v>
      </c>
      <c r="F2182" s="1">
        <v>-0.51060000000000005</v>
      </c>
      <c r="G2182" s="5" t="str" cm="1">
        <f t="array" ref="G2182">_xlfn.IFS(F2182&gt;0.5,"Strongly positive",
AND(F2182&gt;=0.2, F2182&lt;0.5),"Moderately positive",
AND(F2182&gt;0, F2182&lt;0.2),"Slightly positive",
F2182=0,"Neutral",
AND(F2182&gt;=-0.2, F2182&lt;0),"Slightly negative",
AND(F2182&gt;=-0.5, F2182&lt;-0.2), "Moderately negative",
F2182&lt;-0.5, "Strongly negative")</f>
        <v>Strongly negative</v>
      </c>
    </row>
    <row r="2183" spans="1:7" ht="72" x14ac:dyDescent="0.3">
      <c r="A2183" s="4" t="s">
        <v>1727</v>
      </c>
      <c r="B2183" s="1" t="s">
        <v>726</v>
      </c>
      <c r="C2183" s="3" t="s">
        <v>1089</v>
      </c>
      <c r="D2183" s="2">
        <v>1</v>
      </c>
      <c r="E2183" s="3" t="s">
        <v>1728</v>
      </c>
      <c r="F2183" s="1">
        <v>-0.60029999999999994</v>
      </c>
      <c r="G2183" s="5" t="str" cm="1">
        <f t="array" ref="G2183">_xlfn.IFS(F2183&gt;0.5,"Strongly positive",
AND(F2183&gt;=0.2, F2183&lt;0.5),"Moderately positive",
AND(F2183&gt;0, F2183&lt;0.2),"Slightly positive",
F2183=0,"Neutral",
AND(F2183&gt;=-0.2, F2183&lt;0),"Slightly negative",
AND(F2183&gt;=-0.5, F2183&lt;-0.2), "Moderately negative",
F2183&lt;-0.5, "Strongly negative")</f>
        <v>Strongly negative</v>
      </c>
    </row>
    <row r="2184" spans="1:7" x14ac:dyDescent="0.3">
      <c r="A2184" s="4" t="s">
        <v>1746</v>
      </c>
      <c r="B2184" s="1" t="s">
        <v>726</v>
      </c>
      <c r="C2184" s="3" t="s">
        <v>1747</v>
      </c>
      <c r="D2184" s="2">
        <v>1</v>
      </c>
      <c r="E2184" s="3" t="s">
        <v>1748</v>
      </c>
      <c r="F2184" s="1">
        <v>-0.59940000000000004</v>
      </c>
      <c r="G2184" s="5" t="str" cm="1">
        <f t="array" ref="G2184">_xlfn.IFS(F2184&gt;0.5,"Strongly positive",
AND(F2184&gt;=0.2, F2184&lt;0.5),"Moderately positive",
AND(F2184&gt;0, F2184&lt;0.2),"Slightly positive",
F2184=0,"Neutral",
AND(F2184&gt;=-0.2, F2184&lt;0),"Slightly negative",
AND(F2184&gt;=-0.5, F2184&lt;-0.2), "Moderately negative",
F2184&lt;-0.5, "Strongly negative")</f>
        <v>Strongly negative</v>
      </c>
    </row>
    <row r="2185" spans="1:7" ht="28.8" x14ac:dyDescent="0.3">
      <c r="A2185" s="4" t="s">
        <v>1825</v>
      </c>
      <c r="B2185" s="1" t="s">
        <v>726</v>
      </c>
      <c r="C2185" s="3" t="s">
        <v>1708</v>
      </c>
      <c r="D2185" s="2">
        <v>0.86</v>
      </c>
      <c r="E2185" s="3" t="s">
        <v>1826</v>
      </c>
      <c r="F2185" s="1">
        <v>-0.5423</v>
      </c>
      <c r="G2185" s="5" t="str" cm="1">
        <f t="array" ref="G2185">_xlfn.IFS(F2185&gt;0.5,"Strongly positive",
AND(F2185&gt;=0.2, F2185&lt;0.5),"Moderately positive",
AND(F2185&gt;0, F2185&lt;0.2),"Slightly positive",
F2185=0,"Neutral",
AND(F2185&gt;=-0.2, F2185&lt;0),"Slightly negative",
AND(F2185&gt;=-0.5, F2185&lt;-0.2), "Moderately negative",
F2185&lt;-0.5, "Strongly negative")</f>
        <v>Strongly negative</v>
      </c>
    </row>
    <row r="2186" spans="1:7" ht="28.8" x14ac:dyDescent="0.3">
      <c r="A2186" s="4" t="s">
        <v>1831</v>
      </c>
      <c r="B2186" s="1" t="s">
        <v>726</v>
      </c>
      <c r="C2186" s="3" t="s">
        <v>1708</v>
      </c>
      <c r="D2186" s="2">
        <v>1</v>
      </c>
      <c r="E2186" s="3" t="s">
        <v>1832</v>
      </c>
      <c r="F2186" s="1">
        <v>-0.59940000000000004</v>
      </c>
      <c r="G2186" s="5" t="str" cm="1">
        <f t="array" ref="G2186">_xlfn.IFS(F2186&gt;0.5,"Strongly positive",
AND(F2186&gt;=0.2, F2186&lt;0.5),"Moderately positive",
AND(F2186&gt;0, F2186&lt;0.2),"Slightly positive",
F2186=0,"Neutral",
AND(F2186&gt;=-0.2, F2186&lt;0),"Slightly negative",
AND(F2186&gt;=-0.5, F2186&lt;-0.2), "Moderately negative",
F2186&lt;-0.5, "Strongly negative")</f>
        <v>Strongly negative</v>
      </c>
    </row>
    <row r="2187" spans="1:7" x14ac:dyDescent="0.3">
      <c r="A2187" s="4" t="s">
        <v>1850</v>
      </c>
      <c r="B2187" s="1" t="s">
        <v>1834</v>
      </c>
      <c r="C2187" s="3" t="s">
        <v>1838</v>
      </c>
      <c r="D2187" s="2">
        <v>0.71</v>
      </c>
      <c r="E2187" s="3" t="s">
        <v>1851</v>
      </c>
      <c r="F2187" s="1">
        <v>-0.68079999999999996</v>
      </c>
      <c r="G2187" s="5" t="str" cm="1">
        <f t="array" ref="G2187">_xlfn.IFS(F2187&gt;0.5,"Strongly positive",
AND(F2187&gt;=0.2, F2187&lt;0.5),"Moderately positive",
AND(F2187&gt;0, F2187&lt;0.2),"Slightly positive",
F2187=0,"Neutral",
AND(F2187&gt;=-0.2, F2187&lt;0),"Slightly negative",
AND(F2187&gt;=-0.5, F2187&lt;-0.2), "Moderately negative",
F2187&lt;-0.5, "Strongly negative")</f>
        <v>Strongly negative</v>
      </c>
    </row>
    <row r="2188" spans="1:7" ht="43.2" x14ac:dyDescent="0.3">
      <c r="A2188" s="4" t="s">
        <v>1913</v>
      </c>
      <c r="B2188" s="1" t="s">
        <v>19</v>
      </c>
      <c r="C2188" s="3" t="s">
        <v>1914</v>
      </c>
      <c r="D2188" s="2">
        <v>0.86</v>
      </c>
      <c r="E2188" s="3" t="s">
        <v>1915</v>
      </c>
      <c r="F2188" s="1">
        <v>-0.59840000000000004</v>
      </c>
      <c r="G2188" s="5" t="str" cm="1">
        <f t="array" ref="G2188">_xlfn.IFS(F2188&gt;0.5,"Strongly positive",
AND(F2188&gt;=0.2, F2188&lt;0.5),"Moderately positive",
AND(F2188&gt;0, F2188&lt;0.2),"Slightly positive",
F2188=0,"Neutral",
AND(F2188&gt;=-0.2, F2188&lt;0),"Slightly negative",
AND(F2188&gt;=-0.5, F2188&lt;-0.2), "Moderately negative",
F2188&lt;-0.5, "Strongly negative")</f>
        <v>Strongly negative</v>
      </c>
    </row>
    <row r="2189" spans="1:7" ht="100.8" x14ac:dyDescent="0.3">
      <c r="A2189" s="4" t="s">
        <v>1969</v>
      </c>
      <c r="B2189" s="1" t="s">
        <v>250</v>
      </c>
      <c r="C2189" s="3">
        <v>7</v>
      </c>
      <c r="D2189" s="2">
        <v>0.86</v>
      </c>
      <c r="E2189" s="3" t="s">
        <v>1970</v>
      </c>
      <c r="F2189" s="1">
        <v>-0.59940000000000004</v>
      </c>
      <c r="G2189" s="5" t="str" cm="1">
        <f t="array" ref="G2189">_xlfn.IFS(F2189&gt;0.5,"Strongly positive",
AND(F2189&gt;=0.2, F2189&lt;0.5),"Moderately positive",
AND(F2189&gt;0, F2189&lt;0.2),"Slightly positive",
F2189=0,"Neutral",
AND(F2189&gt;=-0.2, F2189&lt;0),"Slightly negative",
AND(F2189&gt;=-0.5, F2189&lt;-0.2), "Moderately negative",
F2189&lt;-0.5, "Strongly negative")</f>
        <v>Strongly negative</v>
      </c>
    </row>
    <row r="2190" spans="1:7" x14ac:dyDescent="0.3">
      <c r="A2190" s="4" t="s">
        <v>2014</v>
      </c>
      <c r="B2190" s="1" t="s">
        <v>1990</v>
      </c>
      <c r="C2190" s="3" t="s">
        <v>1994</v>
      </c>
      <c r="D2190" s="2">
        <v>1</v>
      </c>
      <c r="E2190" s="3" t="s">
        <v>2015</v>
      </c>
      <c r="F2190" s="1">
        <v>-0.59940000000000004</v>
      </c>
      <c r="G2190" s="5" t="str" cm="1">
        <f t="array" ref="G2190">_xlfn.IFS(F2190&gt;0.5,"Strongly positive",
AND(F2190&gt;=0.2, F2190&lt;0.5),"Moderately positive",
AND(F2190&gt;0, F2190&lt;0.2),"Slightly positive",
F2190=0,"Neutral",
AND(F2190&gt;=-0.2, F2190&lt;0),"Slightly negative",
AND(F2190&gt;=-0.5, F2190&lt;-0.2), "Moderately negative",
F2190&lt;-0.5, "Strongly negative")</f>
        <v>Strongly negative</v>
      </c>
    </row>
    <row r="2191" spans="1:7" ht="57.6" x14ac:dyDescent="0.3">
      <c r="A2191" s="4" t="s">
        <v>2090</v>
      </c>
      <c r="B2191" s="1" t="s">
        <v>250</v>
      </c>
      <c r="C2191" s="3" t="s">
        <v>2080</v>
      </c>
      <c r="D2191" s="2">
        <v>0.56999999999999995</v>
      </c>
      <c r="E2191" s="3" t="s">
        <v>2091</v>
      </c>
      <c r="F2191" s="1">
        <v>-0.58589999999999998</v>
      </c>
      <c r="G2191" s="5" t="str" cm="1">
        <f t="array" ref="G2191">_xlfn.IFS(F2191&gt;0.5,"Strongly positive",
AND(F2191&gt;=0.2, F2191&lt;0.5),"Moderately positive",
AND(F2191&gt;0, F2191&lt;0.2),"Slightly positive",
F2191=0,"Neutral",
AND(F2191&gt;=-0.2, F2191&lt;0),"Slightly negative",
AND(F2191&gt;=-0.5, F2191&lt;-0.2), "Moderately negative",
F2191&lt;-0.5, "Strongly negative")</f>
        <v>Strongly negative</v>
      </c>
    </row>
    <row r="2192" spans="1:7" ht="86.4" x14ac:dyDescent="0.3">
      <c r="A2192" s="4" t="s">
        <v>2242</v>
      </c>
      <c r="B2192" s="1" t="s">
        <v>250</v>
      </c>
      <c r="C2192" s="3" t="s">
        <v>2080</v>
      </c>
      <c r="D2192" s="2">
        <v>0.71</v>
      </c>
      <c r="E2192" s="3" t="s">
        <v>2243</v>
      </c>
      <c r="F2192" s="1">
        <v>-0.59940000000000004</v>
      </c>
      <c r="G2192" s="5" t="str" cm="1">
        <f t="array" ref="G2192">_xlfn.IFS(F2192&gt;0.5,"Strongly positive",
AND(F2192&gt;=0.2, F2192&lt;0.5),"Moderately positive",
AND(F2192&gt;0, F2192&lt;0.2),"Slightly positive",
F2192=0,"Neutral",
AND(F2192&gt;=-0.2, F2192&lt;0),"Slightly negative",
AND(F2192&gt;=-0.5, F2192&lt;-0.2), "Moderately negative",
F2192&lt;-0.5, "Strongly negative")</f>
        <v>Strongly negative</v>
      </c>
    </row>
    <row r="2193" spans="1:7" x14ac:dyDescent="0.3">
      <c r="A2193" s="4" t="s">
        <v>2485</v>
      </c>
      <c r="B2193" s="1" t="s">
        <v>2220</v>
      </c>
      <c r="C2193" s="3" t="s">
        <v>2486</v>
      </c>
      <c r="D2193" s="2">
        <v>1</v>
      </c>
      <c r="E2193" s="3" t="s">
        <v>2487</v>
      </c>
      <c r="F2193" s="1">
        <v>-0.64349999999999996</v>
      </c>
      <c r="G2193" s="5" t="str" cm="1">
        <f t="array" ref="G2193">_xlfn.IFS(F2193&gt;0.5,"Strongly positive",
AND(F2193&gt;=0.2, F2193&lt;0.5),"Moderately positive",
AND(F2193&gt;0, F2193&lt;0.2),"Slightly positive",
F2193=0,"Neutral",
AND(F2193&gt;=-0.2, F2193&lt;0),"Slightly negative",
AND(F2193&gt;=-0.5, F2193&lt;-0.2), "Moderately negative",
F2193&lt;-0.5, "Strongly negative")</f>
        <v>Strongly negative</v>
      </c>
    </row>
    <row r="2194" spans="1:7" ht="43.2" x14ac:dyDescent="0.3">
      <c r="A2194" s="4" t="s">
        <v>2494</v>
      </c>
      <c r="B2194" s="1" t="s">
        <v>250</v>
      </c>
      <c r="C2194" s="3">
        <v>1</v>
      </c>
      <c r="D2194" s="2">
        <v>1</v>
      </c>
      <c r="E2194" s="3" t="s">
        <v>2495</v>
      </c>
      <c r="F2194" s="1">
        <v>-0.83160000000000001</v>
      </c>
      <c r="G2194" s="5" t="str" cm="1">
        <f t="array" ref="G2194">_xlfn.IFS(F2194&gt;0.5,"Strongly positive",
AND(F2194&gt;=0.2, F2194&lt;0.5),"Moderately positive",
AND(F2194&gt;0, F2194&lt;0.2),"Slightly positive",
F2194=0,"Neutral",
AND(F2194&gt;=-0.2, F2194&lt;0),"Slightly negative",
AND(F2194&gt;=-0.5, F2194&lt;-0.2), "Moderately negative",
F2194&lt;-0.5, "Strongly negative")</f>
        <v>Strongly negative</v>
      </c>
    </row>
    <row r="2195" spans="1:7" ht="28.8" x14ac:dyDescent="0.3">
      <c r="A2195" s="4" t="s">
        <v>2496</v>
      </c>
      <c r="B2195" s="1" t="s">
        <v>250</v>
      </c>
      <c r="C2195" s="3">
        <v>7</v>
      </c>
      <c r="D2195" s="2">
        <v>1</v>
      </c>
      <c r="E2195" s="3" t="s">
        <v>2497</v>
      </c>
      <c r="F2195" s="1">
        <v>-0.66910000000000003</v>
      </c>
      <c r="G2195" s="5" t="str" cm="1">
        <f t="array" ref="G2195">_xlfn.IFS(F2195&gt;0.5,"Strongly positive",
AND(F2195&gt;=0.2, F2195&lt;0.5),"Moderately positive",
AND(F2195&gt;0, F2195&lt;0.2),"Slightly positive",
F2195=0,"Neutral",
AND(F2195&gt;=-0.2, F2195&lt;0),"Slightly negative",
AND(F2195&gt;=-0.5, F2195&lt;-0.2), "Moderately negative",
F2195&lt;-0.5, "Strongly negative")</f>
        <v>Strongly negative</v>
      </c>
    </row>
    <row r="2196" spans="1:7" x14ac:dyDescent="0.3">
      <c r="A2196" s="4" t="s">
        <v>2647</v>
      </c>
      <c r="B2196" s="1" t="s">
        <v>1990</v>
      </c>
      <c r="C2196" s="3" t="s">
        <v>1994</v>
      </c>
      <c r="D2196" s="2">
        <v>1</v>
      </c>
      <c r="E2196" s="3" t="s">
        <v>2648</v>
      </c>
      <c r="F2196" s="1">
        <v>-0.52669999999999995</v>
      </c>
      <c r="G2196" s="5" t="str" cm="1">
        <f t="array" ref="G2196">_xlfn.IFS(F2196&gt;0.5,"Strongly positive",
AND(F2196&gt;=0.2, F2196&lt;0.5),"Moderately positive",
AND(F2196&gt;0, F2196&lt;0.2),"Slightly positive",
F2196=0,"Neutral",
AND(F2196&gt;=-0.2, F2196&lt;0),"Slightly negative",
AND(F2196&gt;=-0.5, F2196&lt;-0.2), "Moderately negative",
F2196&lt;-0.5, "Strongly negative")</f>
        <v>Strongly negative</v>
      </c>
    </row>
    <row r="2197" spans="1:7" ht="72" x14ac:dyDescent="0.3">
      <c r="A2197" s="4" t="s">
        <v>2683</v>
      </c>
      <c r="B2197" s="1" t="s">
        <v>250</v>
      </c>
      <c r="C2197" s="3">
        <v>7</v>
      </c>
      <c r="D2197" s="2">
        <v>1</v>
      </c>
      <c r="E2197" s="3" t="s">
        <v>2684</v>
      </c>
      <c r="F2197" s="1">
        <v>-0.95009999999999994</v>
      </c>
      <c r="G2197" s="5" t="str" cm="1">
        <f t="array" ref="G2197">_xlfn.IFS(F2197&gt;0.5,"Strongly positive",
AND(F2197&gt;=0.2, F2197&lt;0.5),"Moderately positive",
AND(F2197&gt;0, F2197&lt;0.2),"Slightly positive",
F2197=0,"Neutral",
AND(F2197&gt;=-0.2, F2197&lt;0),"Slightly negative",
AND(F2197&gt;=-0.5, F2197&lt;-0.2), "Moderately negative",
F2197&lt;-0.5, "Strongly negative")</f>
        <v>Strongly negative</v>
      </c>
    </row>
    <row r="2198" spans="1:7" x14ac:dyDescent="0.3">
      <c r="A2198" s="4" t="s">
        <v>2770</v>
      </c>
      <c r="B2198" s="1" t="s">
        <v>726</v>
      </c>
      <c r="C2198" s="3" t="s">
        <v>1325</v>
      </c>
      <c r="D2198" s="2">
        <v>1</v>
      </c>
      <c r="E2198" s="3" t="s">
        <v>1748</v>
      </c>
      <c r="F2198" s="1">
        <v>-0.59940000000000004</v>
      </c>
      <c r="G2198" s="5" t="str" cm="1">
        <f t="array" ref="G2198">_xlfn.IFS(F2198&gt;0.5,"Strongly positive",
AND(F2198&gt;=0.2, F2198&lt;0.5),"Moderately positive",
AND(F2198&gt;0, F2198&lt;0.2),"Slightly positive",
F2198=0,"Neutral",
AND(F2198&gt;=-0.2, F2198&lt;0),"Slightly negative",
AND(F2198&gt;=-0.5, F2198&lt;-0.2), "Moderately negative",
F2198&lt;-0.5, "Strongly negative")</f>
        <v>Strongly negative</v>
      </c>
    </row>
    <row r="2199" spans="1:7" ht="57.6" x14ac:dyDescent="0.3">
      <c r="A2199" s="4" t="s">
        <v>2781</v>
      </c>
      <c r="B2199" s="1" t="s">
        <v>250</v>
      </c>
      <c r="C2199" s="3">
        <v>7</v>
      </c>
      <c r="D2199" s="2">
        <v>1</v>
      </c>
      <c r="E2199" s="3" t="s">
        <v>2782</v>
      </c>
      <c r="F2199" s="1">
        <v>-0.9073</v>
      </c>
      <c r="G2199" s="5" t="str" cm="1">
        <f t="array" ref="G2199">_xlfn.IFS(F2199&gt;0.5,"Strongly positive",
AND(F2199&gt;=0.2, F2199&lt;0.5),"Moderately positive",
AND(F2199&gt;0, F2199&lt;0.2),"Slightly positive",
F2199=0,"Neutral",
AND(F2199&gt;=-0.2, F2199&lt;0),"Slightly negative",
AND(F2199&gt;=-0.5, F2199&lt;-0.2), "Moderately negative",
F2199&lt;-0.5, "Strongly negative")</f>
        <v>Strongly negative</v>
      </c>
    </row>
    <row r="2200" spans="1:7" ht="43.2" x14ac:dyDescent="0.3">
      <c r="A2200" s="4" t="s">
        <v>2937</v>
      </c>
      <c r="B2200" s="1" t="s">
        <v>726</v>
      </c>
      <c r="C2200" s="3" t="s">
        <v>1708</v>
      </c>
      <c r="D2200" s="2">
        <v>1</v>
      </c>
      <c r="E2200" s="3" t="s">
        <v>2938</v>
      </c>
      <c r="F2200" s="1">
        <v>-0.61240000000000006</v>
      </c>
      <c r="G2200" s="5" t="str" cm="1">
        <f t="array" ref="G2200">_xlfn.IFS(F2200&gt;0.5,"Strongly positive",
AND(F2200&gt;=0.2, F2200&lt;0.5),"Moderately positive",
AND(F2200&gt;0, F2200&lt;0.2),"Slightly positive",
F2200=0,"Neutral",
AND(F2200&gt;=-0.2, F2200&lt;0),"Slightly negative",
AND(F2200&gt;=-0.5, F2200&lt;-0.2), "Moderately negative",
F2200&lt;-0.5, "Strongly negative")</f>
        <v>Strongly negative</v>
      </c>
    </row>
    <row r="2201" spans="1:7" ht="28.8" x14ac:dyDescent="0.3">
      <c r="A2201" s="4" t="s">
        <v>2939</v>
      </c>
      <c r="B2201" s="1" t="s">
        <v>726</v>
      </c>
      <c r="C2201" s="3" t="s">
        <v>1708</v>
      </c>
      <c r="D2201" s="2">
        <v>1</v>
      </c>
      <c r="E2201" s="3" t="s">
        <v>2940</v>
      </c>
      <c r="F2201" s="1">
        <v>-0.51870000000000005</v>
      </c>
      <c r="G2201" s="5" t="str" cm="1">
        <f t="array" ref="G2201">_xlfn.IFS(F2201&gt;0.5,"Strongly positive",
AND(F2201&gt;=0.2, F2201&lt;0.5),"Moderately positive",
AND(F2201&gt;0, F2201&lt;0.2),"Slightly positive",
F2201=0,"Neutral",
AND(F2201&gt;=-0.2, F2201&lt;0),"Slightly negative",
AND(F2201&gt;=-0.5, F2201&lt;-0.2), "Moderately negative",
F2201&lt;-0.5, "Strongly negative")</f>
        <v>Strongly negative</v>
      </c>
    </row>
    <row r="2202" spans="1:7" ht="28.8" x14ac:dyDescent="0.3">
      <c r="A2202" s="4" t="s">
        <v>3021</v>
      </c>
      <c r="B2202" s="1" t="s">
        <v>250</v>
      </c>
      <c r="C2202" s="3">
        <v>7</v>
      </c>
      <c r="D2202" s="2">
        <v>1</v>
      </c>
      <c r="E2202" s="3" t="s">
        <v>3022</v>
      </c>
      <c r="F2202" s="1">
        <v>-0.5927</v>
      </c>
      <c r="G2202" s="5" t="str" cm="1">
        <f t="array" ref="G2202">_xlfn.IFS(F2202&gt;0.5,"Strongly positive",
AND(F2202&gt;=0.2, F2202&lt;0.5),"Moderately positive",
AND(F2202&gt;0, F2202&lt;0.2),"Slightly positive",
F2202=0,"Neutral",
AND(F2202&gt;=-0.2, F2202&lt;0),"Slightly negative",
AND(F2202&gt;=-0.5, F2202&lt;-0.2), "Moderately negative",
F2202&lt;-0.5, "Strongly negative")</f>
        <v>Strongly negative</v>
      </c>
    </row>
    <row r="2203" spans="1:7" ht="86.4" x14ac:dyDescent="0.3">
      <c r="A2203" s="4" t="s">
        <v>3070</v>
      </c>
      <c r="B2203" s="1" t="s">
        <v>250</v>
      </c>
      <c r="C2203" s="3">
        <v>4</v>
      </c>
      <c r="D2203" s="2">
        <v>1</v>
      </c>
      <c r="E2203" s="3" t="s">
        <v>3071</v>
      </c>
      <c r="F2203" s="1">
        <v>-0.93079999999999996</v>
      </c>
      <c r="G2203" s="5" t="str" cm="1">
        <f t="array" ref="G2203">_xlfn.IFS(F2203&gt;0.5,"Strongly positive",
AND(F2203&gt;=0.2, F2203&lt;0.5),"Moderately positive",
AND(F2203&gt;0, F2203&lt;0.2),"Slightly positive",
F2203=0,"Neutral",
AND(F2203&gt;=-0.2, F2203&lt;0),"Slightly negative",
AND(F2203&gt;=-0.5, F2203&lt;-0.2), "Moderately negative",
F2203&lt;-0.5, "Strongly negative")</f>
        <v>Strongly negative</v>
      </c>
    </row>
    <row r="2204" spans="1:7" x14ac:dyDescent="0.3">
      <c r="A2204" s="4" t="s">
        <v>3084</v>
      </c>
      <c r="B2204" s="1" t="s">
        <v>726</v>
      </c>
      <c r="C2204" s="3" t="s">
        <v>1708</v>
      </c>
      <c r="D2204" s="2">
        <v>1</v>
      </c>
      <c r="E2204" s="3" t="s">
        <v>3085</v>
      </c>
      <c r="F2204" s="1">
        <v>-0.57189999999999996</v>
      </c>
      <c r="G2204" s="5" t="str" cm="1">
        <f t="array" ref="G2204">_xlfn.IFS(F2204&gt;0.5,"Strongly positive",
AND(F2204&gt;=0.2, F2204&lt;0.5),"Moderately positive",
AND(F2204&gt;0, F2204&lt;0.2),"Slightly positive",
F2204=0,"Neutral",
AND(F2204&gt;=-0.2, F2204&lt;0),"Slightly negative",
AND(F2204&gt;=-0.5, F2204&lt;-0.2), "Moderately negative",
F2204&lt;-0.5, "Strongly negative")</f>
        <v>Strongly negative</v>
      </c>
    </row>
    <row r="2205" spans="1:7" ht="57.6" x14ac:dyDescent="0.3">
      <c r="A2205" s="4" t="s">
        <v>3088</v>
      </c>
      <c r="B2205" s="1" t="s">
        <v>19</v>
      </c>
      <c r="C2205" s="3" t="s">
        <v>3068</v>
      </c>
      <c r="D2205" s="2">
        <v>0.56999999999999995</v>
      </c>
      <c r="E2205" s="3" t="s">
        <v>3089</v>
      </c>
      <c r="F2205" s="1">
        <v>-0.50290000000000001</v>
      </c>
      <c r="G2205" s="5" t="str" cm="1">
        <f t="array" ref="G2205">_xlfn.IFS(F2205&gt;0.5,"Strongly positive",
AND(F2205&gt;=0.2, F2205&lt;0.5),"Moderately positive",
AND(F2205&gt;0, F2205&lt;0.2),"Slightly positive",
F2205=0,"Neutral",
AND(F2205&gt;=-0.2, F2205&lt;0),"Slightly negative",
AND(F2205&gt;=-0.5, F2205&lt;-0.2), "Moderately negative",
F2205&lt;-0.5, "Strongly negative")</f>
        <v>Strongly negative</v>
      </c>
    </row>
    <row r="2206" spans="1:7" x14ac:dyDescent="0.3">
      <c r="A2206" s="4" t="s">
        <v>3090</v>
      </c>
      <c r="B2206" s="1" t="s">
        <v>726</v>
      </c>
      <c r="C2206" s="3" t="s">
        <v>1708</v>
      </c>
      <c r="D2206" s="2">
        <v>1</v>
      </c>
      <c r="E2206" s="3" t="s">
        <v>3091</v>
      </c>
      <c r="F2206" s="1">
        <v>-0.57189999999999996</v>
      </c>
      <c r="G2206" s="5" t="str" cm="1">
        <f t="array" ref="G2206">_xlfn.IFS(F2206&gt;0.5,"Strongly positive",
AND(F2206&gt;=0.2, F2206&lt;0.5),"Moderately positive",
AND(F2206&gt;0, F2206&lt;0.2),"Slightly positive",
F2206=0,"Neutral",
AND(F2206&gt;=-0.2, F2206&lt;0),"Slightly negative",
AND(F2206&gt;=-0.5, F2206&lt;-0.2), "Moderately negative",
F2206&lt;-0.5, "Strongly negative")</f>
        <v>Strongly negative</v>
      </c>
    </row>
    <row r="2207" spans="1:7" ht="28.8" x14ac:dyDescent="0.3">
      <c r="A2207" s="4" t="s">
        <v>3092</v>
      </c>
      <c r="B2207" s="1" t="s">
        <v>726</v>
      </c>
      <c r="C2207" s="3" t="s">
        <v>1708</v>
      </c>
      <c r="D2207" s="2">
        <v>1</v>
      </c>
      <c r="E2207" s="3" t="s">
        <v>3093</v>
      </c>
      <c r="F2207" s="1">
        <v>-0.77829999999999999</v>
      </c>
      <c r="G2207" s="5" t="str" cm="1">
        <f t="array" ref="G2207">_xlfn.IFS(F2207&gt;0.5,"Strongly positive",
AND(F2207&gt;=0.2, F2207&lt;0.5),"Moderately positive",
AND(F2207&gt;0, F2207&lt;0.2),"Slightly positive",
F2207=0,"Neutral",
AND(F2207&gt;=-0.2, F2207&lt;0),"Slightly negative",
AND(F2207&gt;=-0.5, F2207&lt;-0.2), "Moderately negative",
F2207&lt;-0.5, "Strongly negative")</f>
        <v>Strongly negative</v>
      </c>
    </row>
    <row r="2208" spans="1:7" ht="28.8" x14ac:dyDescent="0.3">
      <c r="A2208" s="4" t="s">
        <v>3102</v>
      </c>
      <c r="B2208" s="1" t="s">
        <v>726</v>
      </c>
      <c r="C2208" s="3" t="s">
        <v>1708</v>
      </c>
      <c r="D2208" s="2">
        <v>1</v>
      </c>
      <c r="E2208" s="3" t="s">
        <v>3103</v>
      </c>
      <c r="F2208" s="1">
        <v>-0.68079999999999996</v>
      </c>
      <c r="G2208" s="5" t="str" cm="1">
        <f t="array" ref="G2208">_xlfn.IFS(F2208&gt;0.5,"Strongly positive",
AND(F2208&gt;=0.2, F2208&lt;0.5),"Moderately positive",
AND(F2208&gt;0, F2208&lt;0.2),"Slightly positive",
F2208=0,"Neutral",
AND(F2208&gt;=-0.2, F2208&lt;0),"Slightly negative",
AND(F2208&gt;=-0.5, F2208&lt;-0.2), "Moderately negative",
F2208&lt;-0.5, "Strongly negative")</f>
        <v>Strongly negative</v>
      </c>
    </row>
    <row r="2209" spans="1:7" x14ac:dyDescent="0.3">
      <c r="A2209" s="4" t="s">
        <v>3106</v>
      </c>
      <c r="B2209" s="1" t="s">
        <v>726</v>
      </c>
      <c r="C2209" s="3" t="s">
        <v>1708</v>
      </c>
      <c r="D2209" s="2">
        <v>1</v>
      </c>
      <c r="E2209" s="3" t="s">
        <v>1691</v>
      </c>
      <c r="F2209" s="1">
        <v>-0.57189999999999996</v>
      </c>
      <c r="G2209" s="5" t="str" cm="1">
        <f t="array" ref="G2209">_xlfn.IFS(F2209&gt;0.5,"Strongly positive",
AND(F2209&gt;=0.2, F2209&lt;0.5),"Moderately positive",
AND(F2209&gt;0, F2209&lt;0.2),"Slightly positive",
F2209=0,"Neutral",
AND(F2209&gt;=-0.2, F2209&lt;0),"Slightly negative",
AND(F2209&gt;=-0.5, F2209&lt;-0.2), "Moderately negative",
F2209&lt;-0.5, "Strongly negative")</f>
        <v>Strongly negative</v>
      </c>
    </row>
    <row r="2210" spans="1:7" ht="115.2" x14ac:dyDescent="0.3">
      <c r="A2210" s="4" t="s">
        <v>3107</v>
      </c>
      <c r="B2210" s="1" t="s">
        <v>250</v>
      </c>
      <c r="C2210" s="3" t="s">
        <v>2396</v>
      </c>
      <c r="D2210" s="2">
        <v>0.43</v>
      </c>
      <c r="E2210" s="3" t="s">
        <v>3108</v>
      </c>
      <c r="F2210" s="1">
        <v>-0.93910000000000005</v>
      </c>
      <c r="G2210" s="5" t="str" cm="1">
        <f t="array" ref="G2210">_xlfn.IFS(F2210&gt;0.5,"Strongly positive",
AND(F2210&gt;=0.2, F2210&lt;0.5),"Moderately positive",
AND(F2210&gt;0, F2210&lt;0.2),"Slightly positive",
F2210=0,"Neutral",
AND(F2210&gt;=-0.2, F2210&lt;0),"Slightly negative",
AND(F2210&gt;=-0.5, F2210&lt;-0.2), "Moderately negative",
F2210&lt;-0.5, "Strongly negative")</f>
        <v>Strongly negative</v>
      </c>
    </row>
    <row r="2211" spans="1:7" ht="28.8" x14ac:dyDescent="0.3">
      <c r="A2211" s="4" t="s">
        <v>3113</v>
      </c>
      <c r="B2211" s="1" t="s">
        <v>726</v>
      </c>
      <c r="C2211" s="3" t="s">
        <v>1708</v>
      </c>
      <c r="D2211" s="2">
        <v>1</v>
      </c>
      <c r="E2211" s="3" t="s">
        <v>3114</v>
      </c>
      <c r="F2211" s="1">
        <v>-0.5423</v>
      </c>
      <c r="G2211" s="5" t="str" cm="1">
        <f t="array" ref="G2211">_xlfn.IFS(F2211&gt;0.5,"Strongly positive",
AND(F2211&gt;=0.2, F2211&lt;0.5),"Moderately positive",
AND(F2211&gt;0, F2211&lt;0.2),"Slightly positive",
F2211=0,"Neutral",
AND(F2211&gt;=-0.2, F2211&lt;0),"Slightly negative",
AND(F2211&gt;=-0.5, F2211&lt;-0.2), "Moderately negative",
F2211&lt;-0.5, "Strongly negative")</f>
        <v>Strongly negative</v>
      </c>
    </row>
    <row r="2212" spans="1:7" x14ac:dyDescent="0.3">
      <c r="A2212" s="4" t="s">
        <v>3115</v>
      </c>
      <c r="B2212" s="1" t="s">
        <v>726</v>
      </c>
      <c r="C2212" s="3" t="s">
        <v>1708</v>
      </c>
      <c r="D2212" s="2">
        <v>1</v>
      </c>
      <c r="E2212" s="3" t="s">
        <v>3116</v>
      </c>
      <c r="F2212" s="1">
        <v>-0.57189999999999996</v>
      </c>
      <c r="G2212" s="5" t="str" cm="1">
        <f t="array" ref="G2212">_xlfn.IFS(F2212&gt;0.5,"Strongly positive",
AND(F2212&gt;=0.2, F2212&lt;0.5),"Moderately positive",
AND(F2212&gt;0, F2212&lt;0.2),"Slightly positive",
F2212=0,"Neutral",
AND(F2212&gt;=-0.2, F2212&lt;0),"Slightly negative",
AND(F2212&gt;=-0.5, F2212&lt;-0.2), "Moderately negative",
F2212&lt;-0.5, "Strongly negative")</f>
        <v>Strongly negative</v>
      </c>
    </row>
    <row r="2213" spans="1:7" x14ac:dyDescent="0.3">
      <c r="A2213" s="4" t="s">
        <v>3154</v>
      </c>
      <c r="B2213" s="1" t="s">
        <v>726</v>
      </c>
      <c r="C2213" s="3" t="s">
        <v>3133</v>
      </c>
      <c r="D2213" s="2">
        <v>1</v>
      </c>
      <c r="E2213" s="3" t="s">
        <v>3155</v>
      </c>
      <c r="F2213" s="1">
        <v>-0.59940000000000004</v>
      </c>
      <c r="G2213" s="5" t="str" cm="1">
        <f t="array" ref="G2213">_xlfn.IFS(F2213&gt;0.5,"Strongly positive",
AND(F2213&gt;=0.2, F2213&lt;0.5),"Moderately positive",
AND(F2213&gt;0, F2213&lt;0.2),"Slightly positive",
F2213=0,"Neutral",
AND(F2213&gt;=-0.2, F2213&lt;0),"Slightly negative",
AND(F2213&gt;=-0.5, F2213&lt;-0.2), "Moderately negative",
F2213&lt;-0.5, "Strongly negative")</f>
        <v>Strongly negative</v>
      </c>
    </row>
    <row r="2214" spans="1:7" ht="86.4" x14ac:dyDescent="0.3">
      <c r="A2214" s="4" t="s">
        <v>3198</v>
      </c>
      <c r="B2214" s="1" t="s">
        <v>19</v>
      </c>
      <c r="C2214" s="3" t="s">
        <v>283</v>
      </c>
      <c r="D2214" s="2">
        <v>1</v>
      </c>
      <c r="E2214" s="3" t="s">
        <v>3199</v>
      </c>
      <c r="F2214" s="1">
        <v>-0.66810000000000003</v>
      </c>
      <c r="G2214" s="5" t="str" cm="1">
        <f t="array" ref="G2214">_xlfn.IFS(F2214&gt;0.5,"Strongly positive",
AND(F2214&gt;=0.2, F2214&lt;0.5),"Moderately positive",
AND(F2214&gt;0, F2214&lt;0.2),"Slightly positive",
F2214=0,"Neutral",
AND(F2214&gt;=-0.2, F2214&lt;0),"Slightly negative",
AND(F2214&gt;=-0.5, F2214&lt;-0.2), "Moderately negative",
F2214&lt;-0.5, "Strongly negative")</f>
        <v>Strongly negative</v>
      </c>
    </row>
    <row r="2215" spans="1:7" ht="43.2" x14ac:dyDescent="0.3">
      <c r="A2215" s="4" t="s">
        <v>3252</v>
      </c>
      <c r="B2215" s="1" t="s">
        <v>726</v>
      </c>
      <c r="C2215" s="3" t="s">
        <v>2191</v>
      </c>
      <c r="D2215" s="2">
        <v>1</v>
      </c>
      <c r="E2215" s="3" t="s">
        <v>3253</v>
      </c>
      <c r="F2215" s="1">
        <v>-0.83650000000000002</v>
      </c>
      <c r="G2215" s="5" t="str" cm="1">
        <f t="array" ref="G2215">_xlfn.IFS(F2215&gt;0.5,"Strongly positive",
AND(F2215&gt;=0.2, F2215&lt;0.5),"Moderately positive",
AND(F2215&gt;0, F2215&lt;0.2),"Slightly positive",
F2215=0,"Neutral",
AND(F2215&gt;=-0.2, F2215&lt;0),"Slightly negative",
AND(F2215&gt;=-0.5, F2215&lt;-0.2), "Moderately negative",
F2215&lt;-0.5, "Strongly negative")</f>
        <v>Strongly negative</v>
      </c>
    </row>
    <row r="2216" spans="1:7" ht="28.8" x14ac:dyDescent="0.3">
      <c r="A2216" s="4" t="s">
        <v>3438</v>
      </c>
      <c r="B2216" s="1" t="s">
        <v>726</v>
      </c>
      <c r="C2216" s="3" t="s">
        <v>3422</v>
      </c>
      <c r="D2216" s="2">
        <v>0.71</v>
      </c>
      <c r="E2216" s="3" t="s">
        <v>3439</v>
      </c>
      <c r="F2216" s="1">
        <v>-0.6522</v>
      </c>
      <c r="G2216" s="5" t="str" cm="1">
        <f t="array" ref="G2216">_xlfn.IFS(F2216&gt;0.5,"Strongly positive",
AND(F2216&gt;=0.2, F2216&lt;0.5),"Moderately positive",
AND(F2216&gt;0, F2216&lt;0.2),"Slightly positive",
F2216=0,"Neutral",
AND(F2216&gt;=-0.2, F2216&lt;0),"Slightly negative",
AND(F2216&gt;=-0.5, F2216&lt;-0.2), "Moderately negative",
F2216&lt;-0.5, "Strongly negative")</f>
        <v>Strongly negative</v>
      </c>
    </row>
    <row r="2217" spans="1:7" ht="43.2" x14ac:dyDescent="0.3">
      <c r="A2217" s="4" t="s">
        <v>3440</v>
      </c>
      <c r="B2217" s="1" t="s">
        <v>726</v>
      </c>
      <c r="C2217" s="3" t="s">
        <v>3422</v>
      </c>
      <c r="D2217" s="2">
        <v>0.56999999999999995</v>
      </c>
      <c r="E2217" s="3" t="s">
        <v>3441</v>
      </c>
      <c r="F2217" s="1">
        <v>-0.70630000000000004</v>
      </c>
      <c r="G2217" s="5" t="str" cm="1">
        <f t="array" ref="G2217">_xlfn.IFS(F2217&gt;0.5,"Strongly positive",
AND(F2217&gt;=0.2, F2217&lt;0.5),"Moderately positive",
AND(F2217&gt;0, F2217&lt;0.2),"Slightly positive",
F2217=0,"Neutral",
AND(F2217&gt;=-0.2, F2217&lt;0),"Slightly negative",
AND(F2217&gt;=-0.5, F2217&lt;-0.2), "Moderately negative",
F2217&lt;-0.5, "Strongly negative")</f>
        <v>Strongly negative</v>
      </c>
    </row>
    <row r="2218" spans="1:7" x14ac:dyDescent="0.3">
      <c r="A2218" s="4" t="s">
        <v>3479</v>
      </c>
      <c r="B2218" s="1" t="s">
        <v>726</v>
      </c>
      <c r="C2218" s="3" t="s">
        <v>1121</v>
      </c>
      <c r="D2218" s="2">
        <v>0.86</v>
      </c>
      <c r="E2218" s="3" t="s">
        <v>3480</v>
      </c>
      <c r="F2218" s="1">
        <v>-0.50429999999999997</v>
      </c>
      <c r="G2218" s="5" t="str" cm="1">
        <f t="array" ref="G2218">_xlfn.IFS(F2218&gt;0.5,"Strongly positive",
AND(F2218&gt;=0.2, F2218&lt;0.5),"Moderately positive",
AND(F2218&gt;0, F2218&lt;0.2),"Slightly positive",
F2218=0,"Neutral",
AND(F2218&gt;=-0.2, F2218&lt;0),"Slightly negative",
AND(F2218&gt;=-0.5, F2218&lt;-0.2), "Moderately negative",
F2218&lt;-0.5, "Strongly negative")</f>
        <v>Strongly negative</v>
      </c>
    </row>
    <row r="2219" spans="1:7" ht="57.6" x14ac:dyDescent="0.3">
      <c r="A2219" s="4" t="s">
        <v>3539</v>
      </c>
      <c r="B2219" s="1" t="s">
        <v>3270</v>
      </c>
      <c r="C2219" s="3" t="s">
        <v>3530</v>
      </c>
      <c r="D2219" s="2">
        <v>0.56999999999999995</v>
      </c>
      <c r="E2219" s="3" t="s">
        <v>3540</v>
      </c>
      <c r="F2219" s="1">
        <v>-0.55830000000000002</v>
      </c>
      <c r="G2219" s="5" t="str" cm="1">
        <f t="array" ref="G2219">_xlfn.IFS(F2219&gt;0.5,"Strongly positive",
AND(F2219&gt;=0.2, F2219&lt;0.5),"Moderately positive",
AND(F2219&gt;0, F2219&lt;0.2),"Slightly positive",
F2219=0,"Neutral",
AND(F2219&gt;=-0.2, F2219&lt;0),"Slightly negative",
AND(F2219&gt;=-0.5, F2219&lt;-0.2), "Moderately negative",
F2219&lt;-0.5, "Strongly negative")</f>
        <v>Strongly negative</v>
      </c>
    </row>
    <row r="2220" spans="1:7" ht="43.2" x14ac:dyDescent="0.3">
      <c r="A2220" s="4" t="s">
        <v>3549</v>
      </c>
      <c r="B2220" s="1" t="s">
        <v>1990</v>
      </c>
      <c r="C2220" s="3" t="s">
        <v>1994</v>
      </c>
      <c r="D2220" s="2">
        <v>1</v>
      </c>
      <c r="E2220" s="3" t="s">
        <v>3550</v>
      </c>
      <c r="F2220" s="1">
        <v>-0.80159999999999998</v>
      </c>
      <c r="G2220" s="5" t="str" cm="1">
        <f t="array" ref="G2220">_xlfn.IFS(F2220&gt;0.5,"Strongly positive",
AND(F2220&gt;=0.2, F2220&lt;0.5),"Moderately positive",
AND(F2220&gt;0, F2220&lt;0.2),"Slightly positive",
F2220=0,"Neutral",
AND(F2220&gt;=-0.2, F2220&lt;0),"Slightly negative",
AND(F2220&gt;=-0.5, F2220&lt;-0.2), "Moderately negative",
F2220&lt;-0.5, "Strongly negative")</f>
        <v>Strongly negative</v>
      </c>
    </row>
    <row r="2221" spans="1:7" ht="158.4" x14ac:dyDescent="0.3">
      <c r="A2221" s="4" t="s">
        <v>3608</v>
      </c>
      <c r="B2221" s="1" t="s">
        <v>19</v>
      </c>
      <c r="C2221" s="3" t="s">
        <v>937</v>
      </c>
      <c r="D2221" s="2">
        <v>1</v>
      </c>
      <c r="E2221" s="3" t="s">
        <v>3609</v>
      </c>
      <c r="F2221" s="1">
        <v>-0.67820000000000003</v>
      </c>
      <c r="G2221" s="5" t="str" cm="1">
        <f t="array" ref="G2221">_xlfn.IFS(F2221&gt;0.5,"Strongly positive",
AND(F2221&gt;=0.2, F2221&lt;0.5),"Moderately positive",
AND(F2221&gt;0, F2221&lt;0.2),"Slightly positive",
F2221=0,"Neutral",
AND(F2221&gt;=-0.2, F2221&lt;0),"Slightly negative",
AND(F2221&gt;=-0.5, F2221&lt;-0.2), "Moderately negative",
F2221&lt;-0.5, "Strongly negative")</f>
        <v>Strongly negative</v>
      </c>
    </row>
    <row r="2222" spans="1:7" x14ac:dyDescent="0.3">
      <c r="A2222" s="4" t="s">
        <v>3629</v>
      </c>
      <c r="B2222" s="1" t="s">
        <v>1990</v>
      </c>
      <c r="C2222" s="3" t="s">
        <v>3619</v>
      </c>
      <c r="D2222" s="2">
        <v>1</v>
      </c>
      <c r="E2222" s="3" t="s">
        <v>3630</v>
      </c>
      <c r="F2222" s="1">
        <v>-0.62490000000000001</v>
      </c>
      <c r="G2222" s="5" t="str" cm="1">
        <f t="array" ref="G2222">_xlfn.IFS(F2222&gt;0.5,"Strongly positive",
AND(F2222&gt;=0.2, F2222&lt;0.5),"Moderately positive",
AND(F2222&gt;0, F2222&lt;0.2),"Slightly positive",
F2222=0,"Neutral",
AND(F2222&gt;=-0.2, F2222&lt;0),"Slightly negative",
AND(F2222&gt;=-0.5, F2222&lt;-0.2), "Moderately negative",
F2222&lt;-0.5, "Strongly negative")</f>
        <v>Strongly negative</v>
      </c>
    </row>
    <row r="2223" spans="1:7" x14ac:dyDescent="0.3">
      <c r="A2223" s="4" t="s">
        <v>3787</v>
      </c>
      <c r="B2223" s="1" t="s">
        <v>726</v>
      </c>
      <c r="C2223" s="3" t="s">
        <v>3742</v>
      </c>
      <c r="D2223" s="2">
        <v>0.71</v>
      </c>
      <c r="E2223" s="3" t="s">
        <v>3155</v>
      </c>
      <c r="F2223" s="1">
        <v>-0.59940000000000004</v>
      </c>
      <c r="G2223" s="5" t="str" cm="1">
        <f t="array" ref="G2223">_xlfn.IFS(F2223&gt;0.5,"Strongly positive",
AND(F2223&gt;=0.2, F2223&lt;0.5),"Moderately positive",
AND(F2223&gt;0, F2223&lt;0.2),"Slightly positive",
F2223=0,"Neutral",
AND(F2223&gt;=-0.2, F2223&lt;0),"Slightly negative",
AND(F2223&gt;=-0.5, F2223&lt;-0.2), "Moderately negative",
F2223&lt;-0.5, "Strongly negative")</f>
        <v>Strongly negative</v>
      </c>
    </row>
    <row r="2224" spans="1:7" ht="158.4" x14ac:dyDescent="0.3">
      <c r="A2224" s="4" t="s">
        <v>3840</v>
      </c>
      <c r="B2224" s="1" t="s">
        <v>19</v>
      </c>
      <c r="C2224" s="3" t="s">
        <v>283</v>
      </c>
      <c r="D2224" s="2">
        <v>0.56999999999999995</v>
      </c>
      <c r="E2224" s="3" t="s">
        <v>3841</v>
      </c>
      <c r="F2224" s="1">
        <v>-0.76480000000000004</v>
      </c>
      <c r="G2224" s="5" t="str" cm="1">
        <f t="array" ref="G2224">_xlfn.IFS(F2224&gt;0.5,"Strongly positive",
AND(F2224&gt;=0.2, F2224&lt;0.5),"Moderately positive",
AND(F2224&gt;0, F2224&lt;0.2),"Slightly positive",
F2224=0,"Neutral",
AND(F2224&gt;=-0.2, F2224&lt;0),"Slightly negative",
AND(F2224&gt;=-0.5, F2224&lt;-0.2), "Moderately negative",
F2224&lt;-0.5, "Strongly negative")</f>
        <v>Strongly negative</v>
      </c>
    </row>
    <row r="2225" spans="1:7" ht="43.2" x14ac:dyDescent="0.3">
      <c r="A2225" s="4" t="s">
        <v>3901</v>
      </c>
      <c r="B2225" s="1" t="s">
        <v>250</v>
      </c>
      <c r="C2225" s="3" t="s">
        <v>2080</v>
      </c>
      <c r="D2225" s="2">
        <v>0.86</v>
      </c>
      <c r="E2225" s="3" t="s">
        <v>3902</v>
      </c>
      <c r="F2225" s="1">
        <v>-0.85760000000000003</v>
      </c>
      <c r="G2225" s="5" t="str" cm="1">
        <f t="array" ref="G2225">_xlfn.IFS(F2225&gt;0.5,"Strongly positive",
AND(F2225&gt;=0.2, F2225&lt;0.5),"Moderately positive",
AND(F2225&gt;0, F2225&lt;0.2),"Slightly positive",
F2225=0,"Neutral",
AND(F2225&gt;=-0.2, F2225&lt;0),"Slightly negative",
AND(F2225&gt;=-0.5, F2225&lt;-0.2), "Moderately negative",
F2225&lt;-0.5, "Strongly negative")</f>
        <v>Strongly negative</v>
      </c>
    </row>
    <row r="2226" spans="1:7" ht="43.2" x14ac:dyDescent="0.3">
      <c r="A2226" s="4" t="s">
        <v>4259</v>
      </c>
      <c r="B2226" s="1" t="s">
        <v>19</v>
      </c>
      <c r="C2226" s="3" t="s">
        <v>937</v>
      </c>
      <c r="D2226" s="2">
        <v>0.71</v>
      </c>
      <c r="E2226" s="3" t="s">
        <v>4260</v>
      </c>
      <c r="F2226" s="1">
        <v>-0.57189999999999996</v>
      </c>
      <c r="G2226" s="5" t="str" cm="1">
        <f t="array" ref="G2226">_xlfn.IFS(F2226&gt;0.5,"Strongly positive",
AND(F2226&gt;=0.2, F2226&lt;0.5),"Moderately positive",
AND(F2226&gt;0, F2226&lt;0.2),"Slightly positive",
F2226=0,"Neutral",
AND(F2226&gt;=-0.2, F2226&lt;0),"Slightly negative",
AND(F2226&gt;=-0.5, F2226&lt;-0.2), "Moderately negative",
F2226&lt;-0.5, "Strongly negative")</f>
        <v>Strongly negative</v>
      </c>
    </row>
    <row r="2227" spans="1:7" x14ac:dyDescent="0.3">
      <c r="A2227" s="4" t="s">
        <v>4336</v>
      </c>
      <c r="B2227" s="1" t="s">
        <v>19</v>
      </c>
      <c r="C2227" s="3" t="s">
        <v>937</v>
      </c>
      <c r="D2227" s="2">
        <v>0.71</v>
      </c>
      <c r="E2227" s="3" t="s">
        <v>4337</v>
      </c>
      <c r="F2227" s="1">
        <v>-0.50960000000000005</v>
      </c>
      <c r="G2227" s="5" t="str" cm="1">
        <f t="array" ref="G2227">_xlfn.IFS(F2227&gt;0.5,"Strongly positive",
AND(F2227&gt;=0.2, F2227&lt;0.5),"Moderately positive",
AND(F2227&gt;0, F2227&lt;0.2),"Slightly positive",
F2227=0,"Neutral",
AND(F2227&gt;=-0.2, F2227&lt;0),"Slightly negative",
AND(F2227&gt;=-0.5, F2227&lt;-0.2), "Moderately negative",
F2227&lt;-0.5, "Strongly negative")</f>
        <v>Strongly negative</v>
      </c>
    </row>
    <row r="2228" spans="1:7" x14ac:dyDescent="0.3">
      <c r="A2228" s="4" t="s">
        <v>4348</v>
      </c>
      <c r="B2228" s="1" t="s">
        <v>19</v>
      </c>
      <c r="C2228" s="3" t="s">
        <v>1769</v>
      </c>
      <c r="D2228" s="2">
        <v>1</v>
      </c>
      <c r="E2228" s="3" t="s">
        <v>4349</v>
      </c>
      <c r="F2228" s="1">
        <v>-0.57189999999999996</v>
      </c>
      <c r="G2228" s="5" t="str" cm="1">
        <f t="array" ref="G2228">_xlfn.IFS(F2228&gt;0.5,"Strongly positive",
AND(F2228&gt;=0.2, F2228&lt;0.5),"Moderately positive",
AND(F2228&gt;0, F2228&lt;0.2),"Slightly positive",
F2228=0,"Neutral",
AND(F2228&gt;=-0.2, F2228&lt;0),"Slightly negative",
AND(F2228&gt;=-0.5, F2228&lt;-0.2), "Moderately negative",
F2228&lt;-0.5, "Strongly negative")</f>
        <v>Strongly negative</v>
      </c>
    </row>
    <row r="2229" spans="1:7" ht="72" x14ac:dyDescent="0.3">
      <c r="A2229" s="4" t="s">
        <v>4364</v>
      </c>
      <c r="B2229" s="1" t="s">
        <v>1990</v>
      </c>
      <c r="C2229" s="3" t="s">
        <v>2191</v>
      </c>
      <c r="D2229" s="2">
        <v>1</v>
      </c>
      <c r="E2229" s="3" t="s">
        <v>4365</v>
      </c>
      <c r="F2229" s="1">
        <v>-0.69040000000000001</v>
      </c>
      <c r="G2229" s="5" t="str" cm="1">
        <f t="array" ref="G2229">_xlfn.IFS(F2229&gt;0.5,"Strongly positive",
AND(F2229&gt;=0.2, F2229&lt;0.5),"Moderately positive",
AND(F2229&gt;0, F2229&lt;0.2),"Slightly positive",
F2229=0,"Neutral",
AND(F2229&gt;=-0.2, F2229&lt;0),"Slightly negative",
AND(F2229&gt;=-0.5, F2229&lt;-0.2), "Moderately negative",
F2229&lt;-0.5, "Strongly negative")</f>
        <v>Strongly negative</v>
      </c>
    </row>
    <row r="2230" spans="1:7" x14ac:dyDescent="0.3">
      <c r="A2230" s="4" t="s">
        <v>4372</v>
      </c>
      <c r="B2230" s="1" t="s">
        <v>19</v>
      </c>
      <c r="C2230" s="3" t="s">
        <v>1769</v>
      </c>
      <c r="D2230" s="2">
        <v>0.86</v>
      </c>
      <c r="E2230" s="3" t="s">
        <v>4349</v>
      </c>
      <c r="F2230" s="1">
        <v>-0.57189999999999996</v>
      </c>
      <c r="G2230" s="5" t="str" cm="1">
        <f t="array" ref="G2230">_xlfn.IFS(F2230&gt;0.5,"Strongly positive",
AND(F2230&gt;=0.2, F2230&lt;0.5),"Moderately positive",
AND(F2230&gt;0, F2230&lt;0.2),"Slightly positive",
F2230=0,"Neutral",
AND(F2230&gt;=-0.2, F2230&lt;0),"Slightly negative",
AND(F2230&gt;=-0.5, F2230&lt;-0.2), "Moderately negative",
F2230&lt;-0.5, "Strongly negative")</f>
        <v>Strongly negative</v>
      </c>
    </row>
    <row r="2231" spans="1:7" ht="72" x14ac:dyDescent="0.3">
      <c r="A2231" s="4" t="s">
        <v>4381</v>
      </c>
      <c r="B2231" s="1" t="s">
        <v>19</v>
      </c>
      <c r="C2231" s="3" t="s">
        <v>297</v>
      </c>
      <c r="D2231" s="2">
        <v>0.86</v>
      </c>
      <c r="E2231" s="3" t="s">
        <v>4382</v>
      </c>
      <c r="F2231" s="1">
        <v>-0.73660000000000003</v>
      </c>
      <c r="G2231" s="5" t="str" cm="1">
        <f t="array" ref="G2231">_xlfn.IFS(F2231&gt;0.5,"Strongly positive",
AND(F2231&gt;=0.2, F2231&lt;0.5),"Moderately positive",
AND(F2231&gt;0, F2231&lt;0.2),"Slightly positive",
F2231=0,"Neutral",
AND(F2231&gt;=-0.2, F2231&lt;0),"Slightly negative",
AND(F2231&gt;=-0.5, F2231&lt;-0.2), "Moderately negative",
F2231&lt;-0.5, "Strongly negative")</f>
        <v>Strongly negative</v>
      </c>
    </row>
    <row r="2232" spans="1:7" ht="216" x14ac:dyDescent="0.3">
      <c r="A2232" s="4" t="s">
        <v>4445</v>
      </c>
      <c r="B2232" s="1" t="s">
        <v>19</v>
      </c>
      <c r="C2232" s="3" t="s">
        <v>297</v>
      </c>
      <c r="D2232" s="2">
        <v>0.43</v>
      </c>
      <c r="E2232" s="3" t="s">
        <v>4446</v>
      </c>
      <c r="F2232" s="1">
        <v>-0.98709999999999998</v>
      </c>
      <c r="G2232" s="5" t="str" cm="1">
        <f t="array" ref="G2232">_xlfn.IFS(F2232&gt;0.5,"Strongly positive",
AND(F2232&gt;=0.2, F2232&lt;0.5),"Moderately positive",
AND(F2232&gt;0, F2232&lt;0.2),"Slightly positive",
F2232=0,"Neutral",
AND(F2232&gt;=-0.2, F2232&lt;0),"Slightly negative",
AND(F2232&gt;=-0.5, F2232&lt;-0.2), "Moderately negative",
F2232&lt;-0.5, "Strongly negative")</f>
        <v>Strongly negative</v>
      </c>
    </row>
    <row r="2233" spans="1:7" ht="28.8" x14ac:dyDescent="0.3">
      <c r="A2233" s="4" t="s">
        <v>4498</v>
      </c>
      <c r="B2233" s="1" t="s">
        <v>19</v>
      </c>
      <c r="C2233" s="3" t="s">
        <v>3056</v>
      </c>
      <c r="D2233" s="2">
        <v>1</v>
      </c>
      <c r="E2233" s="3" t="s">
        <v>4499</v>
      </c>
      <c r="F2233" s="1">
        <v>-0.57189999999999996</v>
      </c>
      <c r="G2233" s="5" t="str" cm="1">
        <f t="array" ref="G2233">_xlfn.IFS(F2233&gt;0.5,"Strongly positive",
AND(F2233&gt;=0.2, F2233&lt;0.5),"Moderately positive",
AND(F2233&gt;0, F2233&lt;0.2),"Slightly positive",
F2233=0,"Neutral",
AND(F2233&gt;=-0.2, F2233&lt;0),"Slightly negative",
AND(F2233&gt;=-0.5, F2233&lt;-0.2), "Moderately negative",
F2233&lt;-0.5, "Strongly negative")</f>
        <v>Strongly negative</v>
      </c>
    </row>
    <row r="2234" spans="1:7" ht="43.2" x14ac:dyDescent="0.3">
      <c r="A2234" s="4" t="s">
        <v>4565</v>
      </c>
      <c r="B2234" s="1" t="s">
        <v>1990</v>
      </c>
      <c r="C2234" s="3" t="s">
        <v>2191</v>
      </c>
      <c r="D2234" s="2">
        <v>0.86</v>
      </c>
      <c r="E2234" s="3" t="s">
        <v>4566</v>
      </c>
      <c r="F2234" s="1">
        <v>-0.68079999999999996</v>
      </c>
      <c r="G2234" s="5" t="str" cm="1">
        <f t="array" ref="G2234">_xlfn.IFS(F2234&gt;0.5,"Strongly positive",
AND(F2234&gt;=0.2, F2234&lt;0.5),"Moderately positive",
AND(F2234&gt;0, F2234&lt;0.2),"Slightly positive",
F2234=0,"Neutral",
AND(F2234&gt;=-0.2, F2234&lt;0),"Slightly negative",
AND(F2234&gt;=-0.5, F2234&lt;-0.2), "Moderately negative",
F2234&lt;-0.5, "Strongly negative")</f>
        <v>Strongly negative</v>
      </c>
    </row>
    <row r="2235" spans="1:7" x14ac:dyDescent="0.3">
      <c r="A2235" s="4" t="s">
        <v>4583</v>
      </c>
      <c r="B2235" s="1" t="s">
        <v>1990</v>
      </c>
      <c r="C2235" s="3" t="s">
        <v>2191</v>
      </c>
      <c r="D2235" s="2">
        <v>1</v>
      </c>
      <c r="E2235" s="3" t="s">
        <v>4584</v>
      </c>
      <c r="F2235" s="1">
        <v>-0.59940000000000004</v>
      </c>
      <c r="G2235" s="5" t="str" cm="1">
        <f t="array" ref="G2235">_xlfn.IFS(F2235&gt;0.5,"Strongly positive",
AND(F2235&gt;=0.2, F2235&lt;0.5),"Moderately positive",
AND(F2235&gt;0, F2235&lt;0.2),"Slightly positive",
F2235=0,"Neutral",
AND(F2235&gt;=-0.2, F2235&lt;0),"Slightly negative",
AND(F2235&gt;=-0.5, F2235&lt;-0.2), "Moderately negative",
F2235&lt;-0.5, "Strongly negative")</f>
        <v>Strongly negative</v>
      </c>
    </row>
    <row r="2236" spans="1:7" ht="43.2" x14ac:dyDescent="0.3">
      <c r="A2236" s="4" t="s">
        <v>4767</v>
      </c>
      <c r="B2236" s="1" t="s">
        <v>1990</v>
      </c>
      <c r="C2236" s="3" t="s">
        <v>2948</v>
      </c>
      <c r="D2236" s="2">
        <v>0.86</v>
      </c>
      <c r="E2236" s="3" t="s">
        <v>4768</v>
      </c>
      <c r="F2236" s="1">
        <v>-0.71840000000000004</v>
      </c>
      <c r="G2236" s="5" t="str" cm="1">
        <f t="array" ref="G2236">_xlfn.IFS(F2236&gt;0.5,"Strongly positive",
AND(F2236&gt;=0.2, F2236&lt;0.5),"Moderately positive",
AND(F2236&gt;0, F2236&lt;0.2),"Slightly positive",
F2236=0,"Neutral",
AND(F2236&gt;=-0.2, F2236&lt;0),"Slightly negative",
AND(F2236&gt;=-0.5, F2236&lt;-0.2), "Moderately negative",
F2236&lt;-0.5, "Strongly negative")</f>
        <v>Strongly negative</v>
      </c>
    </row>
    <row r="2237" spans="1:7" ht="43.2" x14ac:dyDescent="0.3">
      <c r="A2237" s="4" t="s">
        <v>4777</v>
      </c>
      <c r="B2237" s="1" t="s">
        <v>4764</v>
      </c>
      <c r="C2237" s="3">
        <v>38</v>
      </c>
      <c r="D2237" s="2">
        <v>0.86</v>
      </c>
      <c r="E2237" s="3" t="s">
        <v>4778</v>
      </c>
      <c r="F2237" s="1">
        <v>-0.5423</v>
      </c>
      <c r="G2237" s="5" t="str" cm="1">
        <f t="array" ref="G2237">_xlfn.IFS(F2237&gt;0.5,"Strongly positive",
AND(F2237&gt;=0.2, F2237&lt;0.5),"Moderately positive",
AND(F2237&gt;0, F2237&lt;0.2),"Slightly positive",
F2237=0,"Neutral",
AND(F2237&gt;=-0.2, F2237&lt;0),"Slightly negative",
AND(F2237&gt;=-0.5, F2237&lt;-0.2), "Moderately negative",
F2237&lt;-0.5, "Strongly negative")</f>
        <v>Strongly negative</v>
      </c>
    </row>
    <row r="2238" spans="1:7" ht="144" x14ac:dyDescent="0.3">
      <c r="A2238" s="4" t="s">
        <v>5177</v>
      </c>
      <c r="B2238" s="1" t="s">
        <v>19</v>
      </c>
      <c r="C2238" s="3" t="s">
        <v>283</v>
      </c>
      <c r="D2238" s="2">
        <v>0.86</v>
      </c>
      <c r="E2238" s="3" t="s">
        <v>5178</v>
      </c>
      <c r="F2238" s="1">
        <v>-0.83209999999999995</v>
      </c>
      <c r="G2238" s="5" t="str" cm="1">
        <f t="array" ref="G2238">_xlfn.IFS(F2238&gt;0.5,"Strongly positive",
AND(F2238&gt;=0.2, F2238&lt;0.5),"Moderately positive",
AND(F2238&gt;0, F2238&lt;0.2),"Slightly positive",
F2238=0,"Neutral",
AND(F2238&gt;=-0.2, F2238&lt;0),"Slightly negative",
AND(F2238&gt;=-0.5, F2238&lt;-0.2), "Moderately negative",
F2238&lt;-0.5, "Strongly negative")</f>
        <v>Strongly negative</v>
      </c>
    </row>
    <row r="2239" spans="1:7" ht="129.6" x14ac:dyDescent="0.3">
      <c r="A2239" s="4" t="s">
        <v>5188</v>
      </c>
      <c r="B2239" s="1" t="s">
        <v>19</v>
      </c>
      <c r="C2239" s="3" t="s">
        <v>283</v>
      </c>
      <c r="D2239" s="2">
        <v>0.56999999999999995</v>
      </c>
      <c r="E2239" s="3" t="s">
        <v>5189</v>
      </c>
      <c r="F2239" s="1">
        <v>-0.5413</v>
      </c>
      <c r="G2239" s="5" t="str" cm="1">
        <f t="array" ref="G2239">_xlfn.IFS(F2239&gt;0.5,"Strongly positive",
AND(F2239&gt;=0.2, F2239&lt;0.5),"Moderately positive",
AND(F2239&gt;0, F2239&lt;0.2),"Slightly positive",
F2239=0,"Neutral",
AND(F2239&gt;=-0.2, F2239&lt;0),"Slightly negative",
AND(F2239&gt;=-0.5, F2239&lt;-0.2), "Moderately negative",
F2239&lt;-0.5, "Strongly negative")</f>
        <v>Strongly negative</v>
      </c>
    </row>
    <row r="2240" spans="1:7" ht="28.8" x14ac:dyDescent="0.3">
      <c r="A2240" s="4" t="s">
        <v>5234</v>
      </c>
      <c r="B2240" s="1" t="s">
        <v>4764</v>
      </c>
      <c r="C2240" s="3" t="s">
        <v>5220</v>
      </c>
      <c r="D2240" s="2">
        <v>1</v>
      </c>
      <c r="E2240" s="3" t="s">
        <v>5235</v>
      </c>
      <c r="F2240" s="1">
        <v>-0.75</v>
      </c>
      <c r="G2240" s="5" t="str" cm="1">
        <f t="array" ref="G2240">_xlfn.IFS(F2240&gt;0.5,"Strongly positive",
AND(F2240&gt;=0.2, F2240&lt;0.5),"Moderately positive",
AND(F2240&gt;0, F2240&lt;0.2),"Slightly positive",
F2240=0,"Neutral",
AND(F2240&gt;=-0.2, F2240&lt;0),"Slightly negative",
AND(F2240&gt;=-0.5, F2240&lt;-0.2), "Moderately negative",
F2240&lt;-0.5, "Strongly negative")</f>
        <v>Strongly negative</v>
      </c>
    </row>
    <row r="2241" spans="1:7" ht="28.8" x14ac:dyDescent="0.3">
      <c r="A2241" s="4" t="s">
        <v>5488</v>
      </c>
      <c r="B2241" s="1" t="s">
        <v>726</v>
      </c>
      <c r="C2241" s="3" t="s">
        <v>5486</v>
      </c>
      <c r="D2241" s="2">
        <v>1</v>
      </c>
      <c r="E2241" s="3" t="s">
        <v>5489</v>
      </c>
      <c r="F2241" s="1">
        <v>-0.74539999999999995</v>
      </c>
      <c r="G2241" s="5" t="str" cm="1">
        <f t="array" ref="G2241">_xlfn.IFS(F2241&gt;0.5,"Strongly positive",
AND(F2241&gt;=0.2, F2241&lt;0.5),"Moderately positive",
AND(F2241&gt;0, F2241&lt;0.2),"Slightly positive",
F2241=0,"Neutral",
AND(F2241&gt;=-0.2, F2241&lt;0),"Slightly negative",
AND(F2241&gt;=-0.5, F2241&lt;-0.2), "Moderately negative",
F2241&lt;-0.5, "Strongly negative")</f>
        <v>Strongly negative</v>
      </c>
    </row>
    <row r="2242" spans="1:7" ht="28.8" x14ac:dyDescent="0.3">
      <c r="A2242" s="4" t="s">
        <v>5537</v>
      </c>
      <c r="B2242" s="1" t="s">
        <v>726</v>
      </c>
      <c r="C2242" s="3" t="s">
        <v>5486</v>
      </c>
      <c r="D2242" s="2">
        <v>0.86</v>
      </c>
      <c r="E2242" s="3" t="s">
        <v>5538</v>
      </c>
      <c r="F2242" s="1">
        <v>-0.51060000000000005</v>
      </c>
      <c r="G2242" s="5" t="str" cm="1">
        <f t="array" ref="G2242">_xlfn.IFS(F2242&gt;0.5,"Strongly positive",
AND(F2242&gt;=0.2, F2242&lt;0.5),"Moderately positive",
AND(F2242&gt;0, F2242&lt;0.2),"Slightly positive",
F2242=0,"Neutral",
AND(F2242&gt;=-0.2, F2242&lt;0),"Slightly negative",
AND(F2242&gt;=-0.5, F2242&lt;-0.2), "Moderately negative",
F2242&lt;-0.5, "Strongly negative")</f>
        <v>Strongly negative</v>
      </c>
    </row>
    <row r="2243" spans="1:7" x14ac:dyDescent="0.3">
      <c r="A2243" s="4" t="s">
        <v>5550</v>
      </c>
      <c r="B2243" s="1" t="s">
        <v>726</v>
      </c>
      <c r="C2243" s="3" t="s">
        <v>5486</v>
      </c>
      <c r="D2243" s="2">
        <v>1</v>
      </c>
      <c r="E2243" s="3" t="s">
        <v>1691</v>
      </c>
      <c r="F2243" s="1">
        <v>-0.57189999999999996</v>
      </c>
      <c r="G2243" s="5" t="str" cm="1">
        <f t="array" ref="G2243">_xlfn.IFS(F2243&gt;0.5,"Strongly positive",
AND(F2243&gt;=0.2, F2243&lt;0.5),"Moderately positive",
AND(F2243&gt;0, F2243&lt;0.2),"Slightly positive",
F2243=0,"Neutral",
AND(F2243&gt;=-0.2, F2243&lt;0),"Slightly negative",
AND(F2243&gt;=-0.5, F2243&lt;-0.2), "Moderately negative",
F2243&lt;-0.5, "Strongly negative")</f>
        <v>Strongly negative</v>
      </c>
    </row>
    <row r="2244" spans="1:7" ht="28.8" x14ac:dyDescent="0.3">
      <c r="A2244" s="4" t="s">
        <v>5557</v>
      </c>
      <c r="B2244" s="1" t="s">
        <v>4764</v>
      </c>
      <c r="C2244" s="3" t="s">
        <v>5540</v>
      </c>
      <c r="D2244" s="2">
        <v>0.71</v>
      </c>
      <c r="E2244" s="3" t="s">
        <v>5558</v>
      </c>
      <c r="F2244" s="1">
        <v>-0.69059999999999999</v>
      </c>
      <c r="G2244" s="5" t="str" cm="1">
        <f t="array" ref="G2244">_xlfn.IFS(F2244&gt;0.5,"Strongly positive",
AND(F2244&gt;=0.2, F2244&lt;0.5),"Moderately positive",
AND(F2244&gt;0, F2244&lt;0.2),"Slightly positive",
F2244=0,"Neutral",
AND(F2244&gt;=-0.2, F2244&lt;0),"Slightly negative",
AND(F2244&gt;=-0.5, F2244&lt;-0.2), "Moderately negative",
F2244&lt;-0.5, "Strongly negative")</f>
        <v>Strongly negative</v>
      </c>
    </row>
    <row r="2245" spans="1:7" x14ac:dyDescent="0.3">
      <c r="A2245" s="4" t="s">
        <v>5577</v>
      </c>
      <c r="B2245" s="1" t="s">
        <v>726</v>
      </c>
      <c r="C2245" s="3" t="s">
        <v>5486</v>
      </c>
      <c r="D2245" s="2">
        <v>1</v>
      </c>
      <c r="E2245" s="3" t="s">
        <v>1691</v>
      </c>
      <c r="F2245" s="1">
        <v>-0.57189999999999996</v>
      </c>
      <c r="G2245" s="5" t="str" cm="1">
        <f t="array" ref="G2245">_xlfn.IFS(F2245&gt;0.5,"Strongly positive",
AND(F2245&gt;=0.2, F2245&lt;0.5),"Moderately positive",
AND(F2245&gt;0, F2245&lt;0.2),"Slightly positive",
F2245=0,"Neutral",
AND(F2245&gt;=-0.2, F2245&lt;0),"Slightly negative",
AND(F2245&gt;=-0.5, F2245&lt;-0.2), "Moderately negative",
F2245&lt;-0.5, "Strongly negative")</f>
        <v>Strongly negative</v>
      </c>
    </row>
    <row r="2246" spans="1:7" x14ac:dyDescent="0.3">
      <c r="A2246" s="4" t="s">
        <v>5578</v>
      </c>
      <c r="B2246" s="1" t="s">
        <v>726</v>
      </c>
      <c r="C2246" s="3" t="s">
        <v>5486</v>
      </c>
      <c r="D2246" s="2">
        <v>1</v>
      </c>
      <c r="E2246" s="3" t="s">
        <v>1691</v>
      </c>
      <c r="F2246" s="1">
        <v>-0.57189999999999996</v>
      </c>
      <c r="G2246" s="5" t="str" cm="1">
        <f t="array" ref="G2246">_xlfn.IFS(F2246&gt;0.5,"Strongly positive",
AND(F2246&gt;=0.2, F2246&lt;0.5),"Moderately positive",
AND(F2246&gt;0, F2246&lt;0.2),"Slightly positive",
F2246=0,"Neutral",
AND(F2246&gt;=-0.2, F2246&lt;0),"Slightly negative",
AND(F2246&gt;=-0.5, F2246&lt;-0.2), "Moderately negative",
F2246&lt;-0.5, "Strongly negative")</f>
        <v>Strongly negative</v>
      </c>
    </row>
    <row r="2247" spans="1:7" ht="72" x14ac:dyDescent="0.3">
      <c r="A2247" s="4" t="s">
        <v>5848</v>
      </c>
      <c r="B2247" s="1" t="s">
        <v>726</v>
      </c>
      <c r="C2247" s="3" t="s">
        <v>1295</v>
      </c>
      <c r="D2247" s="2">
        <v>0.86</v>
      </c>
      <c r="E2247" s="3" t="s">
        <v>5849</v>
      </c>
      <c r="F2247" s="1">
        <v>-0.69850000000000001</v>
      </c>
      <c r="G2247" s="5" t="str" cm="1">
        <f t="array" ref="G2247">_xlfn.IFS(F2247&gt;0.5,"Strongly positive",
AND(F2247&gt;=0.2, F2247&lt;0.5),"Moderately positive",
AND(F2247&gt;0, F2247&lt;0.2),"Slightly positive",
F2247=0,"Neutral",
AND(F2247&gt;=-0.2, F2247&lt;0),"Slightly negative",
AND(F2247&gt;=-0.5, F2247&lt;-0.2), "Moderately negative",
F2247&lt;-0.5, "Strongly negative")</f>
        <v>Strongly negative</v>
      </c>
    </row>
    <row r="2248" spans="1:7" ht="28.8" x14ac:dyDescent="0.3">
      <c r="A2248" s="4" t="s">
        <v>5995</v>
      </c>
      <c r="B2248" s="1" t="s">
        <v>4764</v>
      </c>
      <c r="C2248" s="3" t="s">
        <v>5695</v>
      </c>
      <c r="D2248" s="2">
        <v>0.86</v>
      </c>
      <c r="E2248" s="3" t="s">
        <v>5996</v>
      </c>
      <c r="F2248" s="1">
        <v>-0.70030000000000003</v>
      </c>
      <c r="G2248" s="5" t="str" cm="1">
        <f t="array" ref="G2248">_xlfn.IFS(F2248&gt;0.5,"Strongly positive",
AND(F2248&gt;=0.2, F2248&lt;0.5),"Moderately positive",
AND(F2248&gt;0, F2248&lt;0.2),"Slightly positive",
F2248=0,"Neutral",
AND(F2248&gt;=-0.2, F2248&lt;0),"Slightly negative",
AND(F2248&gt;=-0.5, F2248&lt;-0.2), "Moderately negative",
F2248&lt;-0.5, "Strongly negative")</f>
        <v>Strongly negative</v>
      </c>
    </row>
    <row r="2249" spans="1:7" x14ac:dyDescent="0.3">
      <c r="A2249" s="4" t="s">
        <v>6050</v>
      </c>
      <c r="B2249" s="1" t="s">
        <v>726</v>
      </c>
      <c r="C2249" s="3" t="s">
        <v>6037</v>
      </c>
      <c r="D2249" s="2">
        <v>0.56999999999999995</v>
      </c>
      <c r="E2249" s="3" t="s">
        <v>6051</v>
      </c>
      <c r="F2249" s="1">
        <v>-0.55830000000000002</v>
      </c>
      <c r="G2249" s="5" t="str" cm="1">
        <f t="array" ref="G2249">_xlfn.IFS(F2249&gt;0.5,"Strongly positive",
AND(F2249&gt;=0.2, F2249&lt;0.5),"Moderately positive",
AND(F2249&gt;0, F2249&lt;0.2),"Slightly positive",
F2249=0,"Neutral",
AND(F2249&gt;=-0.2, F2249&lt;0),"Slightly negative",
AND(F2249&gt;=-0.5, F2249&lt;-0.2), "Moderately negative",
F2249&lt;-0.5, "Strongly negative")</f>
        <v>Strongly negative</v>
      </c>
    </row>
    <row r="2250" spans="1:7" ht="28.8" x14ac:dyDescent="0.3">
      <c r="A2250" s="4" t="s">
        <v>6052</v>
      </c>
      <c r="B2250" s="1" t="s">
        <v>726</v>
      </c>
      <c r="C2250" s="3" t="s">
        <v>6037</v>
      </c>
      <c r="D2250" s="2">
        <v>0.43</v>
      </c>
      <c r="E2250" s="3" t="s">
        <v>6053</v>
      </c>
      <c r="F2250" s="1">
        <v>-0.67049999999999998</v>
      </c>
      <c r="G2250" s="5" t="str" cm="1">
        <f t="array" ref="G2250">_xlfn.IFS(F2250&gt;0.5,"Strongly positive",
AND(F2250&gt;=0.2, F2250&lt;0.5),"Moderately positive",
AND(F2250&gt;0, F2250&lt;0.2),"Slightly positive",
F2250=0,"Neutral",
AND(F2250&gt;=-0.2, F2250&lt;0),"Slightly negative",
AND(F2250&gt;=-0.5, F2250&lt;-0.2), "Moderately negative",
F2250&lt;-0.5, "Strongly negative")</f>
        <v>Strongly negative</v>
      </c>
    </row>
    <row r="2251" spans="1:7" x14ac:dyDescent="0.3">
      <c r="A2251" s="4" t="s">
        <v>6150</v>
      </c>
      <c r="B2251" s="1" t="s">
        <v>1990</v>
      </c>
      <c r="C2251" s="3" t="s">
        <v>6126</v>
      </c>
      <c r="D2251" s="2">
        <v>1</v>
      </c>
      <c r="E2251" s="3" t="s">
        <v>6151</v>
      </c>
      <c r="F2251" s="1">
        <v>-0.51060000000000005</v>
      </c>
      <c r="G2251" s="5" t="str" cm="1">
        <f t="array" ref="G2251">_xlfn.IFS(F2251&gt;0.5,"Strongly positive",
AND(F2251&gt;=0.2, F2251&lt;0.5),"Moderately positive",
AND(F2251&gt;0, F2251&lt;0.2),"Slightly positive",
F2251=0,"Neutral",
AND(F2251&gt;=-0.2, F2251&lt;0),"Slightly negative",
AND(F2251&gt;=-0.5, F2251&lt;-0.2), "Moderately negative",
F2251&lt;-0.5, "Strongly negative")</f>
        <v>Strongly negative</v>
      </c>
    </row>
    <row r="2252" spans="1:7" ht="28.8" x14ac:dyDescent="0.3">
      <c r="A2252" s="4" t="s">
        <v>6291</v>
      </c>
      <c r="B2252" s="1" t="s">
        <v>1990</v>
      </c>
      <c r="C2252" s="3" t="s">
        <v>6217</v>
      </c>
      <c r="D2252" s="2">
        <v>1</v>
      </c>
      <c r="E2252" s="3" t="s">
        <v>6292</v>
      </c>
      <c r="F2252" s="1">
        <v>-0.62490000000000001</v>
      </c>
      <c r="G2252" s="5" t="str" cm="1">
        <f t="array" ref="G2252">_xlfn.IFS(F2252&gt;0.5,"Strongly positive",
AND(F2252&gt;=0.2, F2252&lt;0.5),"Moderately positive",
AND(F2252&gt;0, F2252&lt;0.2),"Slightly positive",
F2252=0,"Neutral",
AND(F2252&gt;=-0.2, F2252&lt;0),"Slightly negative",
AND(F2252&gt;=-0.5, F2252&lt;-0.2), "Moderately negative",
F2252&lt;-0.5, "Strongly negative")</f>
        <v>Strongly negative</v>
      </c>
    </row>
    <row r="2253" spans="1:7" ht="28.8" x14ac:dyDescent="0.3">
      <c r="A2253" s="4" t="s">
        <v>6315</v>
      </c>
      <c r="B2253" s="1" t="s">
        <v>726</v>
      </c>
      <c r="C2253" s="3" t="s">
        <v>6279</v>
      </c>
      <c r="D2253" s="2">
        <v>0.86</v>
      </c>
      <c r="E2253" s="3" t="s">
        <v>6316</v>
      </c>
      <c r="F2253" s="1">
        <v>-0.56059999999999999</v>
      </c>
      <c r="G2253" s="5" t="str" cm="1">
        <f t="array" ref="G2253">_xlfn.IFS(F2253&gt;0.5,"Strongly positive",
AND(F2253&gt;=0.2, F2253&lt;0.5),"Moderately positive",
AND(F2253&gt;0, F2253&lt;0.2),"Slightly positive",
F2253=0,"Neutral",
AND(F2253&gt;=-0.2, F2253&lt;0),"Slightly negative",
AND(F2253&gt;=-0.5, F2253&lt;-0.2), "Moderately negative",
F2253&lt;-0.5, "Strongly negative")</f>
        <v>Strongly negative</v>
      </c>
    </row>
    <row r="2254" spans="1:7" ht="57.6" x14ac:dyDescent="0.3">
      <c r="A2254" s="4" t="s">
        <v>6437</v>
      </c>
      <c r="B2254" s="1" t="s">
        <v>19</v>
      </c>
      <c r="C2254" s="3" t="s">
        <v>1791</v>
      </c>
      <c r="D2254" s="2">
        <v>0.71</v>
      </c>
      <c r="E2254" s="3" t="s">
        <v>6438</v>
      </c>
      <c r="F2254" s="1">
        <v>-0.59940000000000004</v>
      </c>
      <c r="G2254" s="5" t="str" cm="1">
        <f t="array" ref="G2254">_xlfn.IFS(F2254&gt;0.5,"Strongly positive",
AND(F2254&gt;=0.2, F2254&lt;0.5),"Moderately positive",
AND(F2254&gt;0, F2254&lt;0.2),"Slightly positive",
F2254=0,"Neutral",
AND(F2254&gt;=-0.2, F2254&lt;0),"Slightly negative",
AND(F2254&gt;=-0.5, F2254&lt;-0.2), "Moderately negative",
F2254&lt;-0.5, "Strongly negative")</f>
        <v>Strongly negative</v>
      </c>
    </row>
    <row r="2255" spans="1:7" ht="43.2" x14ac:dyDescent="0.3">
      <c r="A2255" s="4" t="s">
        <v>6482</v>
      </c>
      <c r="B2255" s="1" t="s">
        <v>726</v>
      </c>
      <c r="C2255" s="3" t="s">
        <v>1284</v>
      </c>
      <c r="D2255" s="2">
        <v>0.56999999999999995</v>
      </c>
      <c r="E2255" s="3" t="s">
        <v>6483</v>
      </c>
      <c r="F2255" s="1">
        <v>-0.64859999999999995</v>
      </c>
      <c r="G2255" s="5" t="str" cm="1">
        <f t="array" ref="G2255">_xlfn.IFS(F2255&gt;0.5,"Strongly positive",
AND(F2255&gt;=0.2, F2255&lt;0.5),"Moderately positive",
AND(F2255&gt;0, F2255&lt;0.2),"Slightly positive",
F2255=0,"Neutral",
AND(F2255&gt;=-0.2, F2255&lt;0),"Slightly negative",
AND(F2255&gt;=-0.5, F2255&lt;-0.2), "Moderately negative",
F2255&lt;-0.5, "Strongly negative")</f>
        <v>Strongly negative</v>
      </c>
    </row>
    <row r="2256" spans="1:7" ht="28.8" x14ac:dyDescent="0.3">
      <c r="A2256" s="4" t="s">
        <v>6630</v>
      </c>
      <c r="B2256" s="1" t="s">
        <v>726</v>
      </c>
      <c r="C2256" s="3" t="s">
        <v>6384</v>
      </c>
      <c r="D2256" s="2">
        <v>1</v>
      </c>
      <c r="E2256" s="3" t="s">
        <v>6631</v>
      </c>
      <c r="F2256" s="1">
        <v>-0.54069999999999996</v>
      </c>
      <c r="G2256" s="5" t="str" cm="1">
        <f t="array" ref="G2256">_xlfn.IFS(F2256&gt;0.5,"Strongly positive",
AND(F2256&gt;=0.2, F2256&lt;0.5),"Moderately positive",
AND(F2256&gt;0, F2256&lt;0.2),"Slightly positive",
F2256=0,"Neutral",
AND(F2256&gt;=-0.2, F2256&lt;0),"Slightly negative",
AND(F2256&gt;=-0.5, F2256&lt;-0.2), "Moderately negative",
F2256&lt;-0.5, "Strongly negative")</f>
        <v>Strongly negative</v>
      </c>
    </row>
    <row r="2257" spans="1:7" ht="28.8" x14ac:dyDescent="0.3">
      <c r="A2257" s="4" t="s">
        <v>6632</v>
      </c>
      <c r="B2257" s="1" t="s">
        <v>726</v>
      </c>
      <c r="C2257" s="3" t="s">
        <v>6384</v>
      </c>
      <c r="D2257" s="2">
        <v>1</v>
      </c>
      <c r="E2257" s="3" t="s">
        <v>6633</v>
      </c>
      <c r="F2257" s="1">
        <v>-0.78280000000000005</v>
      </c>
      <c r="G2257" s="5" t="str" cm="1">
        <f t="array" ref="G2257">_xlfn.IFS(F2257&gt;0.5,"Strongly positive",
AND(F2257&gt;=0.2, F2257&lt;0.5),"Moderately positive",
AND(F2257&gt;0, F2257&lt;0.2),"Slightly positive",
F2257=0,"Neutral",
AND(F2257&gt;=-0.2, F2257&lt;0),"Slightly negative",
AND(F2257&gt;=-0.5, F2257&lt;-0.2), "Moderately negative",
F2257&lt;-0.5, "Strongly negative")</f>
        <v>Strongly negative</v>
      </c>
    </row>
    <row r="2258" spans="1:7" x14ac:dyDescent="0.3">
      <c r="A2258" s="4" t="s">
        <v>6651</v>
      </c>
      <c r="B2258" s="1" t="s">
        <v>726</v>
      </c>
      <c r="C2258" s="3" t="s">
        <v>6652</v>
      </c>
      <c r="D2258" s="2">
        <v>1</v>
      </c>
      <c r="E2258" s="3" t="s">
        <v>1691</v>
      </c>
      <c r="F2258" s="1">
        <v>-0.57189999999999996</v>
      </c>
      <c r="G2258" s="5" t="str" cm="1">
        <f t="array" ref="G2258">_xlfn.IFS(F2258&gt;0.5,"Strongly positive",
AND(F2258&gt;=0.2, F2258&lt;0.5),"Moderately positive",
AND(F2258&gt;0, F2258&lt;0.2),"Slightly positive",
F2258=0,"Neutral",
AND(F2258&gt;=-0.2, F2258&lt;0),"Slightly negative",
AND(F2258&gt;=-0.5, F2258&lt;-0.2), "Moderately negative",
F2258&lt;-0.5, "Strongly negative")</f>
        <v>Strongly negative</v>
      </c>
    </row>
    <row r="2259" spans="1:7" ht="43.2" x14ac:dyDescent="0.3">
      <c r="A2259" s="4" t="s">
        <v>6735</v>
      </c>
      <c r="B2259" s="1" t="s">
        <v>4764</v>
      </c>
      <c r="C2259" s="3" t="s">
        <v>1325</v>
      </c>
      <c r="D2259" s="2">
        <v>1</v>
      </c>
      <c r="E2259" s="3" t="s">
        <v>6736</v>
      </c>
      <c r="F2259" s="1">
        <v>-0.69769999999999999</v>
      </c>
      <c r="G2259" s="5" t="str" cm="1">
        <f t="array" ref="G2259">_xlfn.IFS(F2259&gt;0.5,"Strongly positive",
AND(F2259&gt;=0.2, F2259&lt;0.5),"Moderately positive",
AND(F2259&gt;0, F2259&lt;0.2),"Slightly positive",
F2259=0,"Neutral",
AND(F2259&gt;=-0.2, F2259&lt;0),"Slightly negative",
AND(F2259&gt;=-0.5, F2259&lt;-0.2), "Moderately negative",
F2259&lt;-0.5, "Strongly negative")</f>
        <v>Strongly negative</v>
      </c>
    </row>
    <row r="2260" spans="1:7" ht="115.2" x14ac:dyDescent="0.3">
      <c r="A2260" s="4" t="s">
        <v>6754</v>
      </c>
      <c r="B2260" s="1" t="s">
        <v>250</v>
      </c>
      <c r="C2260" s="3" t="s">
        <v>5313</v>
      </c>
      <c r="D2260" s="2">
        <v>1</v>
      </c>
      <c r="E2260" s="3" t="s">
        <v>6755</v>
      </c>
      <c r="F2260" s="1">
        <v>-0.60660000000000003</v>
      </c>
      <c r="G2260" s="5" t="str" cm="1">
        <f t="array" ref="G2260">_xlfn.IFS(F2260&gt;0.5,"Strongly positive",
AND(F2260&gt;=0.2, F2260&lt;0.5),"Moderately positive",
AND(F2260&gt;0, F2260&lt;0.2),"Slightly positive",
F2260=0,"Neutral",
AND(F2260&gt;=-0.2, F2260&lt;0),"Slightly negative",
AND(F2260&gt;=-0.5, F2260&lt;-0.2), "Moderately negative",
F2260&lt;-0.5, "Strongly negative")</f>
        <v>Strongly negative</v>
      </c>
    </row>
    <row r="2261" spans="1:7" x14ac:dyDescent="0.3">
      <c r="A2261" s="4" t="s">
        <v>6772</v>
      </c>
      <c r="B2261" s="1" t="s">
        <v>250</v>
      </c>
      <c r="C2261" s="3">
        <v>4</v>
      </c>
      <c r="D2261" s="2">
        <v>1</v>
      </c>
      <c r="E2261" s="3" t="s">
        <v>6773</v>
      </c>
      <c r="F2261" s="1">
        <v>-0.65010000000000001</v>
      </c>
      <c r="G2261" s="5" t="str" cm="1">
        <f t="array" ref="G2261">_xlfn.IFS(F2261&gt;0.5,"Strongly positive",
AND(F2261&gt;=0.2, F2261&lt;0.5),"Moderately positive",
AND(F2261&gt;0, F2261&lt;0.2),"Slightly positive",
F2261=0,"Neutral",
AND(F2261&gt;=-0.2, F2261&lt;0),"Slightly negative",
AND(F2261&gt;=-0.5, F2261&lt;-0.2), "Moderately negative",
F2261&lt;-0.5, "Strongly negative")</f>
        <v>Strongly negative</v>
      </c>
    </row>
    <row r="2262" spans="1:7" ht="72" x14ac:dyDescent="0.3">
      <c r="A2262" s="4" t="s">
        <v>6884</v>
      </c>
      <c r="B2262" s="1" t="s">
        <v>4764</v>
      </c>
      <c r="C2262" s="3" t="s">
        <v>5695</v>
      </c>
      <c r="D2262" s="2">
        <v>0.71</v>
      </c>
      <c r="E2262" s="3" t="s">
        <v>6885</v>
      </c>
      <c r="F2262" s="1">
        <v>-0.7248</v>
      </c>
      <c r="G2262" s="5" t="str" cm="1">
        <f t="array" ref="G2262">_xlfn.IFS(F2262&gt;0.5,"Strongly positive",
AND(F2262&gt;=0.2, F2262&lt;0.5),"Moderately positive",
AND(F2262&gt;0, F2262&lt;0.2),"Slightly positive",
F2262=0,"Neutral",
AND(F2262&gt;=-0.2, F2262&lt;0),"Slightly negative",
AND(F2262&gt;=-0.5, F2262&lt;-0.2), "Moderately negative",
F2262&lt;-0.5, "Strongly negative")</f>
        <v>Strongly negative</v>
      </c>
    </row>
    <row r="2263" spans="1:7" ht="86.4" x14ac:dyDescent="0.3">
      <c r="A2263" s="4" t="s">
        <v>6892</v>
      </c>
      <c r="B2263" s="1" t="s">
        <v>4764</v>
      </c>
      <c r="C2263" s="3" t="s">
        <v>294</v>
      </c>
      <c r="D2263" s="2">
        <v>0.86</v>
      </c>
      <c r="E2263" s="3" t="s">
        <v>6893</v>
      </c>
      <c r="F2263" s="1">
        <v>-0.64580000000000004</v>
      </c>
      <c r="G2263" s="5" t="str" cm="1">
        <f t="array" ref="G2263">_xlfn.IFS(F2263&gt;0.5,"Strongly positive",
AND(F2263&gt;=0.2, F2263&lt;0.5),"Moderately positive",
AND(F2263&gt;0, F2263&lt;0.2),"Slightly positive",
F2263=0,"Neutral",
AND(F2263&gt;=-0.2, F2263&lt;0),"Slightly negative",
AND(F2263&gt;=-0.5, F2263&lt;-0.2), "Moderately negative",
F2263&lt;-0.5, "Strongly negative")</f>
        <v>Strongly negative</v>
      </c>
    </row>
    <row r="2264" spans="1:7" ht="86.4" x14ac:dyDescent="0.3">
      <c r="A2264" s="4" t="s">
        <v>6956</v>
      </c>
      <c r="B2264" s="1" t="s">
        <v>4764</v>
      </c>
      <c r="C2264" s="3" t="s">
        <v>2963</v>
      </c>
      <c r="D2264" s="2">
        <v>0.86</v>
      </c>
      <c r="E2264" s="3" t="s">
        <v>6957</v>
      </c>
      <c r="F2264" s="1">
        <v>-0.69079999999999997</v>
      </c>
      <c r="G2264" s="5" t="str" cm="1">
        <f t="array" ref="G2264">_xlfn.IFS(F2264&gt;0.5,"Strongly positive",
AND(F2264&gt;=0.2, F2264&lt;0.5),"Moderately positive",
AND(F2264&gt;0, F2264&lt;0.2),"Slightly positive",
F2264=0,"Neutral",
AND(F2264&gt;=-0.2, F2264&lt;0),"Slightly negative",
AND(F2264&gt;=-0.5, F2264&lt;-0.2), "Moderately negative",
F2264&lt;-0.5, "Strongly negative")</f>
        <v>Strongly negative</v>
      </c>
    </row>
    <row r="2265" spans="1:7" ht="86.4" x14ac:dyDescent="0.3">
      <c r="A2265" s="4" t="s">
        <v>6987</v>
      </c>
      <c r="B2265" s="1" t="s">
        <v>4764</v>
      </c>
      <c r="C2265" s="3" t="s">
        <v>2948</v>
      </c>
      <c r="D2265" s="2">
        <v>0.71</v>
      </c>
      <c r="E2265" s="3" t="s">
        <v>6988</v>
      </c>
      <c r="F2265" s="1">
        <v>-0.82350000000000001</v>
      </c>
      <c r="G2265" s="5" t="str" cm="1">
        <f t="array" ref="G2265">_xlfn.IFS(F2265&gt;0.5,"Strongly positive",
AND(F2265&gt;=0.2, F2265&lt;0.5),"Moderately positive",
AND(F2265&gt;0, F2265&lt;0.2),"Slightly positive",
F2265=0,"Neutral",
AND(F2265&gt;=-0.2, F2265&lt;0),"Slightly negative",
AND(F2265&gt;=-0.5, F2265&lt;-0.2), "Moderately negative",
F2265&lt;-0.5, "Strongly negative")</f>
        <v>Strongly negative</v>
      </c>
    </row>
    <row r="2266" spans="1:7" ht="28.8" x14ac:dyDescent="0.3">
      <c r="A2266" s="4" t="s">
        <v>7099</v>
      </c>
      <c r="B2266" s="1" t="s">
        <v>726</v>
      </c>
      <c r="C2266" s="3" t="s">
        <v>1104</v>
      </c>
      <c r="D2266" s="2">
        <v>0.86</v>
      </c>
      <c r="E2266" s="3" t="s">
        <v>7100</v>
      </c>
      <c r="F2266" s="1">
        <v>-0.73660000000000003</v>
      </c>
      <c r="G2266" s="5" t="str" cm="1">
        <f t="array" ref="G2266">_xlfn.IFS(F2266&gt;0.5,"Strongly positive",
AND(F2266&gt;=0.2, F2266&lt;0.5),"Moderately positive",
AND(F2266&gt;0, F2266&lt;0.2),"Slightly positive",
F2266=0,"Neutral",
AND(F2266&gt;=-0.2, F2266&lt;0),"Slightly negative",
AND(F2266&gt;=-0.5, F2266&lt;-0.2), "Moderately negative",
F2266&lt;-0.5, "Strongly negative")</f>
        <v>Strongly negative</v>
      </c>
    </row>
    <row r="2267" spans="1:7" ht="57.6" x14ac:dyDescent="0.3">
      <c r="A2267" s="4" t="s">
        <v>7149</v>
      </c>
      <c r="B2267" s="1" t="s">
        <v>4764</v>
      </c>
      <c r="C2267" s="3" t="s">
        <v>1791</v>
      </c>
      <c r="D2267" s="2">
        <v>1</v>
      </c>
      <c r="E2267" s="3" t="s">
        <v>7150</v>
      </c>
      <c r="F2267" s="1">
        <v>-0.74119999999999997</v>
      </c>
      <c r="G2267" s="5" t="str" cm="1">
        <f t="array" ref="G2267">_xlfn.IFS(F2267&gt;0.5,"Strongly positive",
AND(F2267&gt;=0.2, F2267&lt;0.5),"Moderately positive",
AND(F2267&gt;0, F2267&lt;0.2),"Slightly positive",
F2267=0,"Neutral",
AND(F2267&gt;=-0.2, F2267&lt;0),"Slightly negative",
AND(F2267&gt;=-0.5, F2267&lt;-0.2), "Moderately negative",
F2267&lt;-0.5, "Strongly negative")</f>
        <v>Strongly negative</v>
      </c>
    </row>
    <row r="2268" spans="1:7" ht="28.8" x14ac:dyDescent="0.3">
      <c r="A2268" s="4" t="s">
        <v>7208</v>
      </c>
      <c r="B2268" s="1" t="s">
        <v>726</v>
      </c>
      <c r="C2268" s="3" t="s">
        <v>1104</v>
      </c>
      <c r="D2268" s="2">
        <v>1</v>
      </c>
      <c r="E2268" s="3" t="s">
        <v>7209</v>
      </c>
      <c r="F2268" s="1">
        <v>-0.59940000000000004</v>
      </c>
      <c r="G2268" s="5" t="str" cm="1">
        <f t="array" ref="G2268">_xlfn.IFS(F2268&gt;0.5,"Strongly positive",
AND(F2268&gt;=0.2, F2268&lt;0.5),"Moderately positive",
AND(F2268&gt;0, F2268&lt;0.2),"Slightly positive",
F2268=0,"Neutral",
AND(F2268&gt;=-0.2, F2268&lt;0),"Slightly negative",
AND(F2268&gt;=-0.5, F2268&lt;-0.2), "Moderately negative",
F2268&lt;-0.5, "Strongly negative")</f>
        <v>Strongly negative</v>
      </c>
    </row>
    <row r="2269" spans="1:7" ht="72" x14ac:dyDescent="0.3">
      <c r="A2269" s="4" t="s">
        <v>7365</v>
      </c>
      <c r="B2269" s="1" t="s">
        <v>19</v>
      </c>
      <c r="C2269" s="3" t="s">
        <v>937</v>
      </c>
      <c r="D2269" s="2">
        <v>0.71</v>
      </c>
      <c r="E2269" s="3" t="s">
        <v>7366</v>
      </c>
      <c r="F2269" s="1">
        <v>-0.70960000000000001</v>
      </c>
      <c r="G2269" s="5" t="str" cm="1">
        <f t="array" ref="G2269">_xlfn.IFS(F2269&gt;0.5,"Strongly positive",
AND(F2269&gt;=0.2, F2269&lt;0.5),"Moderately positive",
AND(F2269&gt;0, F2269&lt;0.2),"Slightly positive",
F2269=0,"Neutral",
AND(F2269&gt;=-0.2, F2269&lt;0),"Slightly negative",
AND(F2269&gt;=-0.5, F2269&lt;-0.2), "Moderately negative",
F2269&lt;-0.5, "Strongly negative")</f>
        <v>Strongly negative</v>
      </c>
    </row>
    <row r="2270" spans="1:7" ht="144" x14ac:dyDescent="0.3">
      <c r="A2270" s="4" t="s">
        <v>7407</v>
      </c>
      <c r="B2270" s="1" t="s">
        <v>250</v>
      </c>
      <c r="C2270" s="3" t="s">
        <v>5313</v>
      </c>
      <c r="D2270" s="2">
        <v>0.71</v>
      </c>
      <c r="E2270" s="3" t="s">
        <v>7408</v>
      </c>
      <c r="F2270" s="1">
        <v>-0.65549999999999997</v>
      </c>
      <c r="G2270" s="5" t="str" cm="1">
        <f t="array" ref="G2270">_xlfn.IFS(F2270&gt;0.5,"Strongly positive",
AND(F2270&gt;=0.2, F2270&lt;0.5),"Moderately positive",
AND(F2270&gt;0, F2270&lt;0.2),"Slightly positive",
F2270=0,"Neutral",
AND(F2270&gt;=-0.2, F2270&lt;0),"Slightly negative",
AND(F2270&gt;=-0.5, F2270&lt;-0.2), "Moderately negative",
F2270&lt;-0.5, "Strongly negative")</f>
        <v>Strongly negative</v>
      </c>
    </row>
    <row r="2271" spans="1:7" x14ac:dyDescent="0.3">
      <c r="A2271" s="4" t="s">
        <v>7434</v>
      </c>
      <c r="B2271" s="1" t="s">
        <v>1990</v>
      </c>
      <c r="C2271" s="3" t="s">
        <v>6217</v>
      </c>
      <c r="D2271" s="2">
        <v>1</v>
      </c>
      <c r="E2271" s="3" t="s">
        <v>7435</v>
      </c>
      <c r="F2271" s="1">
        <v>-0.59940000000000004</v>
      </c>
      <c r="G2271" s="5" t="str" cm="1">
        <f t="array" ref="G2271">_xlfn.IFS(F2271&gt;0.5,"Strongly positive",
AND(F2271&gt;=0.2, F2271&lt;0.5),"Moderately positive",
AND(F2271&gt;0, F2271&lt;0.2),"Slightly positive",
F2271=0,"Neutral",
AND(F2271&gt;=-0.2, F2271&lt;0),"Slightly negative",
AND(F2271&gt;=-0.5, F2271&lt;-0.2), "Moderately negative",
F2271&lt;-0.5, "Strongly negative")</f>
        <v>Strongly negative</v>
      </c>
    </row>
    <row r="2272" spans="1:7" ht="57.6" x14ac:dyDescent="0.3">
      <c r="A2272" s="4" t="s">
        <v>7461</v>
      </c>
      <c r="B2272" s="1" t="s">
        <v>250</v>
      </c>
      <c r="C2272" s="3" t="s">
        <v>7443</v>
      </c>
      <c r="D2272" s="2">
        <v>0.86</v>
      </c>
      <c r="E2272" s="3" t="s">
        <v>7462</v>
      </c>
      <c r="F2272" s="1">
        <v>-0.51060000000000005</v>
      </c>
      <c r="G2272" s="5" t="str" cm="1">
        <f t="array" ref="G2272">_xlfn.IFS(F2272&gt;0.5,"Strongly positive",
AND(F2272&gt;=0.2, F2272&lt;0.5),"Moderately positive",
AND(F2272&gt;0, F2272&lt;0.2),"Slightly positive",
F2272=0,"Neutral",
AND(F2272&gt;=-0.2, F2272&lt;0),"Slightly negative",
AND(F2272&gt;=-0.5, F2272&lt;-0.2), "Moderately negative",
F2272&lt;-0.5, "Strongly negative")</f>
        <v>Strongly negative</v>
      </c>
    </row>
    <row r="2273" spans="1:7" ht="43.2" x14ac:dyDescent="0.3">
      <c r="A2273" s="4" t="s">
        <v>7509</v>
      </c>
      <c r="B2273" s="1" t="s">
        <v>1388</v>
      </c>
      <c r="C2273" s="3" t="s">
        <v>1325</v>
      </c>
      <c r="D2273" s="2">
        <v>0.86</v>
      </c>
      <c r="E2273" s="3" t="s">
        <v>7510</v>
      </c>
      <c r="F2273" s="1">
        <v>-0.59940000000000004</v>
      </c>
      <c r="G2273" s="5" t="str" cm="1">
        <f t="array" ref="G2273">_xlfn.IFS(F2273&gt;0.5,"Strongly positive",
AND(F2273&gt;=0.2, F2273&lt;0.5),"Moderately positive",
AND(F2273&gt;0, F2273&lt;0.2),"Slightly positive",
F2273=0,"Neutral",
AND(F2273&gt;=-0.2, F2273&lt;0),"Slightly negative",
AND(F2273&gt;=-0.5, F2273&lt;-0.2), "Moderately negative",
F2273&lt;-0.5, "Strongly negative")</f>
        <v>Strongly negative</v>
      </c>
    </row>
    <row r="2274" spans="1:7" ht="86.4" x14ac:dyDescent="0.3">
      <c r="A2274" s="4" t="s">
        <v>7574</v>
      </c>
      <c r="B2274" s="1" t="s">
        <v>250</v>
      </c>
      <c r="C2274" s="3" t="s">
        <v>5313</v>
      </c>
      <c r="D2274" s="2">
        <v>0.71</v>
      </c>
      <c r="E2274" s="3" t="s">
        <v>7575</v>
      </c>
      <c r="F2274" s="1">
        <v>-0.71760000000000002</v>
      </c>
      <c r="G2274" s="5" t="str" cm="1">
        <f t="array" ref="G2274">_xlfn.IFS(F2274&gt;0.5,"Strongly positive",
AND(F2274&gt;=0.2, F2274&lt;0.5),"Moderately positive",
AND(F2274&gt;0, F2274&lt;0.2),"Slightly positive",
F2274=0,"Neutral",
AND(F2274&gt;=-0.2, F2274&lt;0),"Slightly negative",
AND(F2274&gt;=-0.5, F2274&lt;-0.2), "Moderately negative",
F2274&lt;-0.5, "Strongly negative")</f>
        <v>Strongly negative</v>
      </c>
    </row>
    <row r="2275" spans="1:7" ht="28.8" x14ac:dyDescent="0.3">
      <c r="A2275" s="4" t="s">
        <v>7704</v>
      </c>
      <c r="B2275" s="1" t="s">
        <v>1990</v>
      </c>
      <c r="C2275" s="3" t="s">
        <v>7705</v>
      </c>
      <c r="D2275" s="2">
        <v>1</v>
      </c>
      <c r="E2275" s="3" t="s">
        <v>7706</v>
      </c>
      <c r="F2275" s="1">
        <v>-0.57189999999999996</v>
      </c>
      <c r="G2275" s="5" t="str" cm="1">
        <f t="array" ref="G2275">_xlfn.IFS(F2275&gt;0.5,"Strongly positive",
AND(F2275&gt;=0.2, F2275&lt;0.5),"Moderately positive",
AND(F2275&gt;0, F2275&lt;0.2),"Slightly positive",
F2275=0,"Neutral",
AND(F2275&gt;=-0.2, F2275&lt;0),"Slightly negative",
AND(F2275&gt;=-0.5, F2275&lt;-0.2), "Moderately negative",
F2275&lt;-0.5, "Strongly negative")</f>
        <v>Strongly negative</v>
      </c>
    </row>
    <row r="2276" spans="1:7" ht="57.6" x14ac:dyDescent="0.3">
      <c r="A2276" s="4" t="s">
        <v>7793</v>
      </c>
      <c r="B2276" s="1" t="s">
        <v>19</v>
      </c>
      <c r="C2276" s="3" t="s">
        <v>430</v>
      </c>
      <c r="D2276" s="2">
        <v>1</v>
      </c>
      <c r="E2276" s="3" t="s">
        <v>7794</v>
      </c>
      <c r="F2276" s="1">
        <v>-0.7712</v>
      </c>
      <c r="G2276" s="5" t="str" cm="1">
        <f t="array" ref="G2276">_xlfn.IFS(F2276&gt;0.5,"Strongly positive",
AND(F2276&gt;=0.2, F2276&lt;0.5),"Moderately positive",
AND(F2276&gt;0, F2276&lt;0.2),"Slightly positive",
F2276=0,"Neutral",
AND(F2276&gt;=-0.2, F2276&lt;0),"Slightly negative",
AND(F2276&gt;=-0.5, F2276&lt;-0.2), "Moderately negative",
F2276&lt;-0.5, "Strongly negative")</f>
        <v>Strongly negative</v>
      </c>
    </row>
    <row r="2277" spans="1:7" ht="72" x14ac:dyDescent="0.3">
      <c r="A2277" s="4" t="s">
        <v>7986</v>
      </c>
      <c r="B2277" s="1" t="s">
        <v>3270</v>
      </c>
      <c r="C2277" s="3" t="s">
        <v>7968</v>
      </c>
      <c r="D2277" s="2">
        <v>1</v>
      </c>
      <c r="E2277" s="3" t="s">
        <v>7987</v>
      </c>
      <c r="F2277" s="1">
        <v>-0.57089999999999996</v>
      </c>
      <c r="G2277" s="5" t="str" cm="1">
        <f t="array" ref="G2277">_xlfn.IFS(F2277&gt;0.5,"Strongly positive",
AND(F2277&gt;=0.2, F2277&lt;0.5),"Moderately positive",
AND(F2277&gt;0, F2277&lt;0.2),"Slightly positive",
F2277=0,"Neutral",
AND(F2277&gt;=-0.2, F2277&lt;0),"Slightly negative",
AND(F2277&gt;=-0.5, F2277&lt;-0.2), "Moderately negative",
F2277&lt;-0.5, "Strongly negative")</f>
        <v>Strongly negative</v>
      </c>
    </row>
    <row r="2278" spans="1:7" ht="57.6" x14ac:dyDescent="0.3">
      <c r="A2278" s="4" t="s">
        <v>7996</v>
      </c>
      <c r="B2278" s="1" t="s">
        <v>3270</v>
      </c>
      <c r="C2278" s="3">
        <v>8</v>
      </c>
      <c r="D2278" s="2">
        <v>0.86</v>
      </c>
      <c r="E2278" s="3" t="s">
        <v>7997</v>
      </c>
      <c r="F2278" s="1">
        <v>-0.65969999999999995</v>
      </c>
      <c r="G2278" s="5" t="str" cm="1">
        <f t="array" ref="G2278">_xlfn.IFS(F2278&gt;0.5,"Strongly positive",
AND(F2278&gt;=0.2, F2278&lt;0.5),"Moderately positive",
AND(F2278&gt;0, F2278&lt;0.2),"Slightly positive",
F2278=0,"Neutral",
AND(F2278&gt;=-0.2, F2278&lt;0),"Slightly negative",
AND(F2278&gt;=-0.5, F2278&lt;-0.2), "Moderately negative",
F2278&lt;-0.5, "Strongly negative")</f>
        <v>Strongly negative</v>
      </c>
    </row>
    <row r="2279" spans="1:7" x14ac:dyDescent="0.3">
      <c r="A2279" s="4" t="s">
        <v>8031</v>
      </c>
      <c r="B2279" s="1" t="s">
        <v>3270</v>
      </c>
      <c r="C2279" s="3">
        <v>18</v>
      </c>
      <c r="D2279" s="2">
        <v>1</v>
      </c>
      <c r="E2279" s="3" t="s">
        <v>1691</v>
      </c>
      <c r="F2279" s="1">
        <v>-0.57189999999999996</v>
      </c>
      <c r="G2279" s="5" t="str" cm="1">
        <f t="array" ref="G2279">_xlfn.IFS(F2279&gt;0.5,"Strongly positive",
AND(F2279&gt;=0.2, F2279&lt;0.5),"Moderately positive",
AND(F2279&gt;0, F2279&lt;0.2),"Slightly positive",
F2279=0,"Neutral",
AND(F2279&gt;=-0.2, F2279&lt;0),"Slightly negative",
AND(F2279&gt;=-0.5, F2279&lt;-0.2), "Moderately negative",
F2279&lt;-0.5, "Strongly negative")</f>
        <v>Strongly negative</v>
      </c>
    </row>
    <row r="2280" spans="1:7" x14ac:dyDescent="0.3">
      <c r="A2280" s="4" t="s">
        <v>8033</v>
      </c>
      <c r="B2280" s="1" t="s">
        <v>3270</v>
      </c>
      <c r="C2280" s="3">
        <v>18</v>
      </c>
      <c r="D2280" s="2">
        <v>1</v>
      </c>
      <c r="E2280" s="3" t="s">
        <v>4349</v>
      </c>
      <c r="F2280" s="1">
        <v>-0.57189999999999996</v>
      </c>
      <c r="G2280" s="5" t="str" cm="1">
        <f t="array" ref="G2280">_xlfn.IFS(F2280&gt;0.5,"Strongly positive",
AND(F2280&gt;=0.2, F2280&lt;0.5),"Moderately positive",
AND(F2280&gt;0, F2280&lt;0.2),"Slightly positive",
F2280=0,"Neutral",
AND(F2280&gt;=-0.2, F2280&lt;0),"Slightly negative",
AND(F2280&gt;=-0.5, F2280&lt;-0.2), "Moderately negative",
F2280&lt;-0.5, "Strongly negative")</f>
        <v>Strongly negative</v>
      </c>
    </row>
    <row r="2281" spans="1:7" x14ac:dyDescent="0.3">
      <c r="A2281" s="4" t="s">
        <v>8036</v>
      </c>
      <c r="B2281" s="1" t="s">
        <v>3270</v>
      </c>
      <c r="C2281" s="3">
        <v>18</v>
      </c>
      <c r="D2281" s="2">
        <v>1</v>
      </c>
      <c r="E2281" s="3" t="s">
        <v>4349</v>
      </c>
      <c r="F2281" s="1">
        <v>-0.57189999999999996</v>
      </c>
      <c r="G2281" s="5" t="str" cm="1">
        <f t="array" ref="G2281">_xlfn.IFS(F2281&gt;0.5,"Strongly positive",
AND(F2281&gt;=0.2, F2281&lt;0.5),"Moderately positive",
AND(F2281&gt;0, F2281&lt;0.2),"Slightly positive",
F2281=0,"Neutral",
AND(F2281&gt;=-0.2, F2281&lt;0),"Slightly negative",
AND(F2281&gt;=-0.5, F2281&lt;-0.2), "Moderately negative",
F2281&lt;-0.5, "Strongly negative")</f>
        <v>Strongly negative</v>
      </c>
    </row>
    <row r="2282" spans="1:7" ht="28.8" x14ac:dyDescent="0.3">
      <c r="A2282" s="4" t="s">
        <v>8107</v>
      </c>
      <c r="B2282" s="1" t="s">
        <v>3270</v>
      </c>
      <c r="C2282" s="3" t="s">
        <v>8108</v>
      </c>
      <c r="D2282" s="2">
        <v>0.86</v>
      </c>
      <c r="E2282" s="3" t="s">
        <v>8109</v>
      </c>
      <c r="F2282" s="1">
        <v>-0.76200000000000001</v>
      </c>
      <c r="G2282" s="5" t="str" cm="1">
        <f t="array" ref="G2282">_xlfn.IFS(F2282&gt;0.5,"Strongly positive",
AND(F2282&gt;=0.2, F2282&lt;0.5),"Moderately positive",
AND(F2282&gt;0, F2282&lt;0.2),"Slightly positive",
F2282=0,"Neutral",
AND(F2282&gt;=-0.2, F2282&lt;0),"Slightly negative",
AND(F2282&gt;=-0.5, F2282&lt;-0.2), "Moderately negative",
F2282&lt;-0.5, "Strongly negative")</f>
        <v>Strongly negative</v>
      </c>
    </row>
    <row r="2283" spans="1:7" x14ac:dyDescent="0.3">
      <c r="A2283" s="4" t="s">
        <v>8162</v>
      </c>
      <c r="B2283" s="1" t="s">
        <v>3270</v>
      </c>
      <c r="C2283" s="3" t="s">
        <v>8154</v>
      </c>
      <c r="D2283" s="2">
        <v>1</v>
      </c>
      <c r="E2283" s="3" t="s">
        <v>8163</v>
      </c>
      <c r="F2283" s="1">
        <v>-0.59940000000000004</v>
      </c>
      <c r="G2283" s="5" t="str" cm="1">
        <f t="array" ref="G2283">_xlfn.IFS(F2283&gt;0.5,"Strongly positive",
AND(F2283&gt;=0.2, F2283&lt;0.5),"Moderately positive",
AND(F2283&gt;0, F2283&lt;0.2),"Slightly positive",
F2283=0,"Neutral",
AND(F2283&gt;=-0.2, F2283&lt;0),"Slightly negative",
AND(F2283&gt;=-0.5, F2283&lt;-0.2), "Moderately negative",
F2283&lt;-0.5, "Strongly negative")</f>
        <v>Strongly negative</v>
      </c>
    </row>
    <row r="2284" spans="1:7" ht="72" x14ac:dyDescent="0.3">
      <c r="A2284" s="4" t="s">
        <v>8217</v>
      </c>
      <c r="B2284" s="1" t="s">
        <v>250</v>
      </c>
      <c r="C2284" s="3">
        <v>9</v>
      </c>
      <c r="D2284" s="2">
        <v>0.71</v>
      </c>
      <c r="E2284" s="3" t="s">
        <v>8218</v>
      </c>
      <c r="F2284" s="1">
        <v>-0.90329999999999999</v>
      </c>
      <c r="G2284" s="5" t="str" cm="1">
        <f t="array" ref="G2284">_xlfn.IFS(F2284&gt;0.5,"Strongly positive",
AND(F2284&gt;=0.2, F2284&lt;0.5),"Moderately positive",
AND(F2284&gt;0, F2284&lt;0.2),"Slightly positive",
F2284=0,"Neutral",
AND(F2284&gt;=-0.2, F2284&lt;0),"Slightly negative",
AND(F2284&gt;=-0.5, F2284&lt;-0.2), "Moderately negative",
F2284&lt;-0.5, "Strongly negative")</f>
        <v>Strongly negative</v>
      </c>
    </row>
    <row r="2285" spans="1:7" ht="28.8" x14ac:dyDescent="0.3">
      <c r="A2285" s="4" t="s">
        <v>8227</v>
      </c>
      <c r="B2285" s="1" t="s">
        <v>3270</v>
      </c>
      <c r="C2285" s="3">
        <v>19</v>
      </c>
      <c r="D2285" s="2">
        <v>0.86</v>
      </c>
      <c r="E2285" s="3" t="s">
        <v>8228</v>
      </c>
      <c r="F2285" s="1">
        <v>-0.51060000000000005</v>
      </c>
      <c r="G2285" s="5" t="str" cm="1">
        <f t="array" ref="G2285">_xlfn.IFS(F2285&gt;0.5,"Strongly positive",
AND(F2285&gt;=0.2, F2285&lt;0.5),"Moderately positive",
AND(F2285&gt;0, F2285&lt;0.2),"Slightly positive",
F2285=0,"Neutral",
AND(F2285&gt;=-0.2, F2285&lt;0),"Slightly negative",
AND(F2285&gt;=-0.5, F2285&lt;-0.2), "Moderately negative",
F2285&lt;-0.5, "Strongly negative")</f>
        <v>Strongly negative</v>
      </c>
    </row>
    <row r="2286" spans="1:7" ht="86.4" x14ac:dyDescent="0.3">
      <c r="A2286" s="4" t="s">
        <v>8229</v>
      </c>
      <c r="B2286" s="1" t="s">
        <v>3270</v>
      </c>
      <c r="C2286" s="3">
        <v>19</v>
      </c>
      <c r="D2286" s="2">
        <v>1</v>
      </c>
      <c r="E2286" s="3" t="s">
        <v>8230</v>
      </c>
      <c r="F2286" s="1">
        <v>-0.59940000000000004</v>
      </c>
      <c r="G2286" s="5" t="str" cm="1">
        <f t="array" ref="G2286">_xlfn.IFS(F2286&gt;0.5,"Strongly positive",
AND(F2286&gt;=0.2, F2286&lt;0.5),"Moderately positive",
AND(F2286&gt;0, F2286&lt;0.2),"Slightly positive",
F2286=0,"Neutral",
AND(F2286&gt;=-0.2, F2286&lt;0),"Slightly negative",
AND(F2286&gt;=-0.5, F2286&lt;-0.2), "Moderately negative",
F2286&lt;-0.5, "Strongly negative")</f>
        <v>Strongly negative</v>
      </c>
    </row>
    <row r="2287" spans="1:7" ht="57.6" x14ac:dyDescent="0.3">
      <c r="A2287" s="4" t="s">
        <v>8405</v>
      </c>
      <c r="B2287" s="1" t="s">
        <v>250</v>
      </c>
      <c r="C2287" s="3">
        <v>9</v>
      </c>
      <c r="D2287" s="2">
        <v>1</v>
      </c>
      <c r="E2287" s="3" t="s">
        <v>8406</v>
      </c>
      <c r="F2287" s="1">
        <v>-0.72689999999999999</v>
      </c>
      <c r="G2287" s="5" t="str" cm="1">
        <f t="array" ref="G2287">_xlfn.IFS(F2287&gt;0.5,"Strongly positive",
AND(F2287&gt;=0.2, F2287&lt;0.5),"Moderately positive",
AND(F2287&gt;0, F2287&lt;0.2),"Slightly positive",
F2287=0,"Neutral",
AND(F2287&gt;=-0.2, F2287&lt;0),"Slightly negative",
AND(F2287&gt;=-0.5, F2287&lt;-0.2), "Moderately negative",
F2287&lt;-0.5, "Strongly negative")</f>
        <v>Strongly negative</v>
      </c>
    </row>
    <row r="2288" spans="1:7" x14ac:dyDescent="0.3">
      <c r="A2288" s="4" t="s">
        <v>8411</v>
      </c>
      <c r="B2288" s="1" t="s">
        <v>3270</v>
      </c>
      <c r="C2288" s="3">
        <v>10</v>
      </c>
      <c r="D2288" s="2">
        <v>1</v>
      </c>
      <c r="E2288" s="3" t="s">
        <v>8412</v>
      </c>
      <c r="F2288" s="1">
        <v>-0.57189999999999996</v>
      </c>
      <c r="G2288" s="5" t="str" cm="1">
        <f t="array" ref="G2288">_xlfn.IFS(F2288&gt;0.5,"Strongly positive",
AND(F2288&gt;=0.2, F2288&lt;0.5),"Moderately positive",
AND(F2288&gt;0, F2288&lt;0.2),"Slightly positive",
F2288=0,"Neutral",
AND(F2288&gt;=-0.2, F2288&lt;0),"Slightly negative",
AND(F2288&gt;=-0.5, F2288&lt;-0.2), "Moderately negative",
F2288&lt;-0.5, "Strongly negative")</f>
        <v>Strongly negative</v>
      </c>
    </row>
    <row r="2289" spans="1:7" x14ac:dyDescent="0.3">
      <c r="A2289" s="4" t="s">
        <v>8457</v>
      </c>
      <c r="B2289" s="1" t="s">
        <v>3270</v>
      </c>
      <c r="C2289" s="3">
        <v>10</v>
      </c>
      <c r="D2289" s="2">
        <v>1</v>
      </c>
      <c r="E2289" s="3" t="s">
        <v>8458</v>
      </c>
      <c r="F2289" s="1">
        <v>-0.5423</v>
      </c>
      <c r="G2289" s="5" t="str" cm="1">
        <f t="array" ref="G2289">_xlfn.IFS(F2289&gt;0.5,"Strongly positive",
AND(F2289&gt;=0.2, F2289&lt;0.5),"Moderately positive",
AND(F2289&gt;0, F2289&lt;0.2),"Slightly positive",
F2289=0,"Neutral",
AND(F2289&gt;=-0.2, F2289&lt;0),"Slightly negative",
AND(F2289&gt;=-0.5, F2289&lt;-0.2), "Moderately negative",
F2289&lt;-0.5, "Strongly negative")</f>
        <v>Strongly negative</v>
      </c>
    </row>
    <row r="2290" spans="1:7" x14ac:dyDescent="0.3">
      <c r="A2290" s="4" t="s">
        <v>8464</v>
      </c>
      <c r="B2290" s="1" t="s">
        <v>3270</v>
      </c>
      <c r="C2290" s="3" t="s">
        <v>8462</v>
      </c>
      <c r="D2290" s="2">
        <v>0.71</v>
      </c>
      <c r="E2290" s="3" t="s">
        <v>8465</v>
      </c>
      <c r="F2290" s="1">
        <v>-0.59940000000000004</v>
      </c>
      <c r="G2290" s="5" t="str" cm="1">
        <f t="array" ref="G2290">_xlfn.IFS(F2290&gt;0.5,"Strongly positive",
AND(F2290&gt;=0.2, F2290&lt;0.5),"Moderately positive",
AND(F2290&gt;0, F2290&lt;0.2),"Slightly positive",
F2290=0,"Neutral",
AND(F2290&gt;=-0.2, F2290&lt;0),"Slightly negative",
AND(F2290&gt;=-0.5, F2290&lt;-0.2), "Moderately negative",
F2290&lt;-0.5, "Strongly negative")</f>
        <v>Strongly negative</v>
      </c>
    </row>
    <row r="2291" spans="1:7" x14ac:dyDescent="0.3">
      <c r="A2291" s="4" t="s">
        <v>8466</v>
      </c>
      <c r="B2291" s="1" t="s">
        <v>3270</v>
      </c>
      <c r="C2291" s="3" t="s">
        <v>8462</v>
      </c>
      <c r="D2291" s="2">
        <v>1</v>
      </c>
      <c r="E2291" s="3" t="s">
        <v>4349</v>
      </c>
      <c r="F2291" s="1">
        <v>-0.57189999999999996</v>
      </c>
      <c r="G2291" s="5" t="str" cm="1">
        <f t="array" ref="G2291">_xlfn.IFS(F2291&gt;0.5,"Strongly positive",
AND(F2291&gt;=0.2, F2291&lt;0.5),"Moderately positive",
AND(F2291&gt;0, F2291&lt;0.2),"Slightly positive",
F2291=0,"Neutral",
AND(F2291&gt;=-0.2, F2291&lt;0),"Slightly negative",
AND(F2291&gt;=-0.5, F2291&lt;-0.2), "Moderately negative",
F2291&lt;-0.5, "Strongly negative")</f>
        <v>Strongly negative</v>
      </c>
    </row>
    <row r="2292" spans="1:7" ht="187.2" x14ac:dyDescent="0.3">
      <c r="A2292" s="4" t="s">
        <v>8534</v>
      </c>
      <c r="B2292" s="1" t="s">
        <v>4764</v>
      </c>
      <c r="C2292" s="3" t="s">
        <v>4765</v>
      </c>
      <c r="D2292" s="2">
        <v>0.86</v>
      </c>
      <c r="E2292" s="3" t="s">
        <v>8535</v>
      </c>
      <c r="F2292" s="1">
        <v>-0.74299999999999999</v>
      </c>
      <c r="G2292" s="5" t="str" cm="1">
        <f t="array" ref="G2292">_xlfn.IFS(F2292&gt;0.5,"Strongly positive",
AND(F2292&gt;=0.2, F2292&lt;0.5),"Moderately positive",
AND(F2292&gt;0, F2292&lt;0.2),"Slightly positive",
F2292=0,"Neutral",
AND(F2292&gt;=-0.2, F2292&lt;0),"Slightly negative",
AND(F2292&gt;=-0.5, F2292&lt;-0.2), "Moderately negative",
F2292&lt;-0.5, "Strongly negative")</f>
        <v>Strongly negative</v>
      </c>
    </row>
    <row r="2293" spans="1:7" ht="43.2" x14ac:dyDescent="0.3">
      <c r="A2293" s="4" t="s">
        <v>8573</v>
      </c>
      <c r="B2293" s="1" t="s">
        <v>3270</v>
      </c>
      <c r="C2293" s="3">
        <v>3</v>
      </c>
      <c r="D2293" s="2">
        <v>0.86</v>
      </c>
      <c r="E2293" s="3" t="s">
        <v>8574</v>
      </c>
      <c r="F2293" s="1">
        <v>-0.82250000000000001</v>
      </c>
      <c r="G2293" s="5" t="str" cm="1">
        <f t="array" ref="G2293">_xlfn.IFS(F2293&gt;0.5,"Strongly positive",
AND(F2293&gt;=0.2, F2293&lt;0.5),"Moderately positive",
AND(F2293&gt;0, F2293&lt;0.2),"Slightly positive",
F2293=0,"Neutral",
AND(F2293&gt;=-0.2, F2293&lt;0),"Slightly negative",
AND(F2293&gt;=-0.5, F2293&lt;-0.2), "Moderately negative",
F2293&lt;-0.5, "Strongly negative")</f>
        <v>Strongly negative</v>
      </c>
    </row>
    <row r="2294" spans="1:7" ht="43.2" x14ac:dyDescent="0.3">
      <c r="A2294" s="4" t="s">
        <v>8581</v>
      </c>
      <c r="B2294" s="1" t="s">
        <v>3270</v>
      </c>
      <c r="C2294" s="3">
        <v>1</v>
      </c>
      <c r="D2294" s="2">
        <v>0.71</v>
      </c>
      <c r="E2294" s="3" t="s">
        <v>8582</v>
      </c>
      <c r="F2294" s="1">
        <v>-0.6361</v>
      </c>
      <c r="G2294" s="5" t="str" cm="1">
        <f t="array" ref="G2294">_xlfn.IFS(F2294&gt;0.5,"Strongly positive",
AND(F2294&gt;=0.2, F2294&lt;0.5),"Moderately positive",
AND(F2294&gt;0, F2294&lt;0.2),"Slightly positive",
F2294=0,"Neutral",
AND(F2294&gt;=-0.2, F2294&lt;0),"Slightly negative",
AND(F2294&gt;=-0.5, F2294&lt;-0.2), "Moderately negative",
F2294&lt;-0.5, "Strongly negative")</f>
        <v>Strongly negative</v>
      </c>
    </row>
    <row r="2295" spans="1:7" x14ac:dyDescent="0.3">
      <c r="A2295" s="4" t="s">
        <v>8618</v>
      </c>
      <c r="B2295" s="1" t="s">
        <v>3270</v>
      </c>
      <c r="C2295" s="3" t="s">
        <v>8619</v>
      </c>
      <c r="D2295" s="2">
        <v>0.71</v>
      </c>
      <c r="E2295" s="3" t="s">
        <v>8620</v>
      </c>
      <c r="F2295" s="1">
        <v>-0.52669999999999995</v>
      </c>
      <c r="G2295" s="5" t="str" cm="1">
        <f t="array" ref="G2295">_xlfn.IFS(F2295&gt;0.5,"Strongly positive",
AND(F2295&gt;=0.2, F2295&lt;0.5),"Moderately positive",
AND(F2295&gt;0, F2295&lt;0.2),"Slightly positive",
F2295=0,"Neutral",
AND(F2295&gt;=-0.2, F2295&lt;0),"Slightly negative",
AND(F2295&gt;=-0.5, F2295&lt;-0.2), "Moderately negative",
F2295&lt;-0.5, "Strongly negative")</f>
        <v>Strongly negative</v>
      </c>
    </row>
    <row r="2296" spans="1:7" x14ac:dyDescent="0.3">
      <c r="A2296" s="4" t="s">
        <v>6</v>
      </c>
      <c r="B2296" s="1" t="s">
        <v>7</v>
      </c>
      <c r="C2296" s="3" t="s">
        <v>8</v>
      </c>
      <c r="D2296" s="2">
        <v>1</v>
      </c>
      <c r="E2296" s="3" t="s">
        <v>9</v>
      </c>
      <c r="F2296" s="1">
        <v>0.57189999999999996</v>
      </c>
      <c r="G2296" s="5" t="str" cm="1">
        <f t="array" ref="G2296">_xlfn.IFS(F2296&gt;0.5,"Strongly positive",
AND(F2296&gt;=0.2, F2296&lt;0.5),"Moderately positive",
AND(F2296&gt;0, F2296&lt;0.2),"Slightly positive",
F2296=0,"Neutral",
AND(F2296&gt;=-0.2, F2296&lt;0),"Slightly negative",
AND(F2296&gt;=-0.5, F2296&lt;-0.2), "Moderately negative",
F2296&lt;-0.5, "Strongly negative")</f>
        <v>Strongly positive</v>
      </c>
    </row>
    <row r="2297" spans="1:7" x14ac:dyDescent="0.3">
      <c r="A2297" s="4" t="s">
        <v>35</v>
      </c>
      <c r="B2297" s="1" t="s">
        <v>23</v>
      </c>
      <c r="C2297" s="3" t="s">
        <v>33</v>
      </c>
      <c r="D2297" s="2">
        <v>1</v>
      </c>
      <c r="E2297" s="3" t="s">
        <v>36</v>
      </c>
      <c r="F2297" s="1">
        <v>0.72689999999999999</v>
      </c>
      <c r="G2297" s="5" t="str" cm="1">
        <f t="array" ref="G2297">_xlfn.IFS(F2297&gt;0.5,"Strongly positive",
AND(F2297&gt;=0.2, F2297&lt;0.5),"Moderately positive",
AND(F2297&gt;0, F2297&lt;0.2),"Slightly positive",
F2297=0,"Neutral",
AND(F2297&gt;=-0.2, F2297&lt;0),"Slightly negative",
AND(F2297&gt;=-0.5, F2297&lt;-0.2), "Moderately negative",
F2297&lt;-0.5, "Strongly negative")</f>
        <v>Strongly positive</v>
      </c>
    </row>
    <row r="2298" spans="1:7" x14ac:dyDescent="0.3">
      <c r="A2298" s="4" t="s">
        <v>45</v>
      </c>
      <c r="B2298" s="1" t="s">
        <v>23</v>
      </c>
      <c r="C2298" s="3" t="s">
        <v>33</v>
      </c>
      <c r="D2298" s="2">
        <v>0.86</v>
      </c>
      <c r="E2298" s="3" t="s">
        <v>46</v>
      </c>
      <c r="F2298" s="1">
        <v>0.65969999999999995</v>
      </c>
      <c r="G2298" s="5" t="str" cm="1">
        <f t="array" ref="G2298">_xlfn.IFS(F2298&gt;0.5,"Strongly positive",
AND(F2298&gt;=0.2, F2298&lt;0.5),"Moderately positive",
AND(F2298&gt;0, F2298&lt;0.2),"Slightly positive",
F2298=0,"Neutral",
AND(F2298&gt;=-0.2, F2298&lt;0),"Slightly negative",
AND(F2298&gt;=-0.5, F2298&lt;-0.2), "Moderately negative",
F2298&lt;-0.5, "Strongly negative")</f>
        <v>Strongly positive</v>
      </c>
    </row>
    <row r="2299" spans="1:7" ht="57.6" x14ac:dyDescent="0.3">
      <c r="A2299" s="4" t="s">
        <v>49</v>
      </c>
      <c r="B2299" s="1" t="s">
        <v>19</v>
      </c>
      <c r="C2299" s="3" t="s">
        <v>20</v>
      </c>
      <c r="D2299" s="2">
        <v>1</v>
      </c>
      <c r="E2299" s="3" t="s">
        <v>50</v>
      </c>
      <c r="F2299" s="1">
        <v>0.85909999999999997</v>
      </c>
      <c r="G2299" s="5" t="str" cm="1">
        <f t="array" ref="G2299">_xlfn.IFS(F2299&gt;0.5,"Strongly positive",
AND(F2299&gt;=0.2, F2299&lt;0.5),"Moderately positive",
AND(F2299&gt;0, F2299&lt;0.2),"Slightly positive",
F2299=0,"Neutral",
AND(F2299&gt;=-0.2, F2299&lt;0),"Slightly negative",
AND(F2299&gt;=-0.5, F2299&lt;-0.2), "Moderately negative",
F2299&lt;-0.5, "Strongly negative")</f>
        <v>Strongly positive</v>
      </c>
    </row>
    <row r="2300" spans="1:7" ht="43.2" x14ac:dyDescent="0.3">
      <c r="A2300" s="4" t="s">
        <v>53</v>
      </c>
      <c r="B2300" s="1" t="s">
        <v>19</v>
      </c>
      <c r="C2300" s="3" t="s">
        <v>54</v>
      </c>
      <c r="D2300" s="2">
        <v>1</v>
      </c>
      <c r="E2300" s="3" t="s">
        <v>55</v>
      </c>
      <c r="F2300" s="1">
        <v>0.87409999999999999</v>
      </c>
      <c r="G2300" s="5" t="str" cm="1">
        <f t="array" ref="G2300">_xlfn.IFS(F2300&gt;0.5,"Strongly positive",
AND(F2300&gt;=0.2, F2300&lt;0.5),"Moderately positive",
AND(F2300&gt;0, F2300&lt;0.2),"Slightly positive",
F2300=0,"Neutral",
AND(F2300&gt;=-0.2, F2300&lt;0),"Slightly negative",
AND(F2300&gt;=-0.5, F2300&lt;-0.2), "Moderately negative",
F2300&lt;-0.5, "Strongly negative")</f>
        <v>Strongly positive</v>
      </c>
    </row>
    <row r="2301" spans="1:7" ht="28.8" x14ac:dyDescent="0.3">
      <c r="A2301" s="4" t="s">
        <v>58</v>
      </c>
      <c r="B2301" s="1" t="s">
        <v>19</v>
      </c>
      <c r="C2301" s="3" t="s">
        <v>54</v>
      </c>
      <c r="D2301" s="2">
        <v>1</v>
      </c>
      <c r="E2301" s="3" t="s">
        <v>59</v>
      </c>
      <c r="F2301" s="1">
        <v>0.87660000000000005</v>
      </c>
      <c r="G2301" s="5" t="str" cm="1">
        <f t="array" ref="G2301">_xlfn.IFS(F2301&gt;0.5,"Strongly positive",
AND(F2301&gt;=0.2, F2301&lt;0.5),"Moderately positive",
AND(F2301&gt;0, F2301&lt;0.2),"Slightly positive",
F2301=0,"Neutral",
AND(F2301&gt;=-0.2, F2301&lt;0),"Slightly negative",
AND(F2301&gt;=-0.5, F2301&lt;-0.2), "Moderately negative",
F2301&lt;-0.5, "Strongly negative")</f>
        <v>Strongly positive</v>
      </c>
    </row>
    <row r="2302" spans="1:7" ht="72" x14ac:dyDescent="0.3">
      <c r="A2302" s="4" t="s">
        <v>62</v>
      </c>
      <c r="B2302" s="1" t="s">
        <v>19</v>
      </c>
      <c r="C2302" s="3" t="s">
        <v>54</v>
      </c>
      <c r="D2302" s="2">
        <v>1</v>
      </c>
      <c r="E2302" s="3" t="s">
        <v>63</v>
      </c>
      <c r="F2302" s="1">
        <v>0.62490000000000001</v>
      </c>
      <c r="G2302" s="5" t="str" cm="1">
        <f t="array" ref="G2302">_xlfn.IFS(F2302&gt;0.5,"Strongly positive",
AND(F2302&gt;=0.2, F2302&lt;0.5),"Moderately positive",
AND(F2302&gt;0, F2302&lt;0.2),"Slightly positive",
F2302=0,"Neutral",
AND(F2302&gt;=-0.2, F2302&lt;0),"Slightly negative",
AND(F2302&gt;=-0.5, F2302&lt;-0.2), "Moderately negative",
F2302&lt;-0.5, "Strongly negative")</f>
        <v>Strongly positive</v>
      </c>
    </row>
    <row r="2303" spans="1:7" ht="86.4" x14ac:dyDescent="0.3">
      <c r="A2303" s="4" t="s">
        <v>64</v>
      </c>
      <c r="B2303" s="1" t="s">
        <v>23</v>
      </c>
      <c r="C2303" s="3" t="s">
        <v>65</v>
      </c>
      <c r="D2303" s="2">
        <v>1</v>
      </c>
      <c r="E2303" s="3" t="s">
        <v>66</v>
      </c>
      <c r="F2303" s="1">
        <v>0.96779999999999999</v>
      </c>
      <c r="G2303" s="5" t="str" cm="1">
        <f t="array" ref="G2303">_xlfn.IFS(F2303&gt;0.5,"Strongly positive",
AND(F2303&gt;=0.2, F2303&lt;0.5),"Moderately positive",
AND(F2303&gt;0, F2303&lt;0.2),"Slightly positive",
F2303=0,"Neutral",
AND(F2303&gt;=-0.2, F2303&lt;0),"Slightly negative",
AND(F2303&gt;=-0.5, F2303&lt;-0.2), "Moderately negative",
F2303&lt;-0.5, "Strongly negative")</f>
        <v>Strongly positive</v>
      </c>
    </row>
    <row r="2304" spans="1:7" ht="43.2" x14ac:dyDescent="0.3">
      <c r="A2304" s="4" t="s">
        <v>67</v>
      </c>
      <c r="B2304" s="1" t="s">
        <v>23</v>
      </c>
      <c r="C2304" s="3" t="s">
        <v>65</v>
      </c>
      <c r="D2304" s="2">
        <v>1</v>
      </c>
      <c r="E2304" s="3" t="s">
        <v>68</v>
      </c>
      <c r="F2304" s="1">
        <v>0.97550000000000003</v>
      </c>
      <c r="G2304" s="5" t="str" cm="1">
        <f t="array" ref="G2304">_xlfn.IFS(F2304&gt;0.5,"Strongly positive",
AND(F2304&gt;=0.2, F2304&lt;0.5),"Moderately positive",
AND(F2304&gt;0, F2304&lt;0.2),"Slightly positive",
F2304=0,"Neutral",
AND(F2304&gt;=-0.2, F2304&lt;0),"Slightly negative",
AND(F2304&gt;=-0.5, F2304&lt;-0.2), "Moderately negative",
F2304&lt;-0.5, "Strongly negative")</f>
        <v>Strongly positive</v>
      </c>
    </row>
    <row r="2305" spans="1:7" x14ac:dyDescent="0.3">
      <c r="A2305" s="4" t="s">
        <v>69</v>
      </c>
      <c r="B2305" s="1" t="s">
        <v>23</v>
      </c>
      <c r="C2305" s="3" t="s">
        <v>65</v>
      </c>
      <c r="D2305" s="2">
        <v>1</v>
      </c>
      <c r="E2305" s="3" t="s">
        <v>70</v>
      </c>
      <c r="F2305" s="1">
        <v>0.78449999999999998</v>
      </c>
      <c r="G2305" s="5" t="str" cm="1">
        <f t="array" ref="G2305">_xlfn.IFS(F2305&gt;0.5,"Strongly positive",
AND(F2305&gt;=0.2, F2305&lt;0.5),"Moderately positive",
AND(F2305&gt;0, F2305&lt;0.2),"Slightly positive",
F2305=0,"Neutral",
AND(F2305&gt;=-0.2, F2305&lt;0),"Slightly negative",
AND(F2305&gt;=-0.5, F2305&lt;-0.2), "Moderately negative",
F2305&lt;-0.5, "Strongly negative")</f>
        <v>Strongly positive</v>
      </c>
    </row>
    <row r="2306" spans="1:7" ht="28.8" x14ac:dyDescent="0.3">
      <c r="A2306" s="4" t="s">
        <v>71</v>
      </c>
      <c r="B2306" s="1" t="s">
        <v>23</v>
      </c>
      <c r="C2306" s="3" t="s">
        <v>65</v>
      </c>
      <c r="D2306" s="2">
        <v>1</v>
      </c>
      <c r="E2306" s="3" t="s">
        <v>72</v>
      </c>
      <c r="F2306" s="1">
        <v>0.87749999999999995</v>
      </c>
      <c r="G2306" s="5" t="str" cm="1">
        <f t="array" ref="G2306">_xlfn.IFS(F2306&gt;0.5,"Strongly positive",
AND(F2306&gt;=0.2, F2306&lt;0.5),"Moderately positive",
AND(F2306&gt;0, F2306&lt;0.2),"Slightly positive",
F2306=0,"Neutral",
AND(F2306&gt;=-0.2, F2306&lt;0),"Slightly negative",
AND(F2306&gt;=-0.5, F2306&lt;-0.2), "Moderately negative",
F2306&lt;-0.5, "Strongly negative")</f>
        <v>Strongly positive</v>
      </c>
    </row>
    <row r="2307" spans="1:7" ht="100.8" x14ac:dyDescent="0.3">
      <c r="A2307" s="4" t="s">
        <v>73</v>
      </c>
      <c r="B2307" s="1" t="s">
        <v>19</v>
      </c>
      <c r="C2307" s="3" t="s">
        <v>74</v>
      </c>
      <c r="D2307" s="2">
        <v>1</v>
      </c>
      <c r="E2307" s="3" t="s">
        <v>75</v>
      </c>
      <c r="F2307" s="1">
        <v>0.97709999999999997</v>
      </c>
      <c r="G2307" s="5" t="str" cm="1">
        <f t="array" ref="G2307">_xlfn.IFS(F2307&gt;0.5,"Strongly positive",
AND(F2307&gt;=0.2, F2307&lt;0.5),"Moderately positive",
AND(F2307&gt;0, F2307&lt;0.2),"Slightly positive",
F2307=0,"Neutral",
AND(F2307&gt;=-0.2, F2307&lt;0),"Slightly negative",
AND(F2307&gt;=-0.5, F2307&lt;-0.2), "Moderately negative",
F2307&lt;-0.5, "Strongly negative")</f>
        <v>Strongly positive</v>
      </c>
    </row>
    <row r="2308" spans="1:7" ht="57.6" x14ac:dyDescent="0.3">
      <c r="A2308" s="4" t="s">
        <v>76</v>
      </c>
      <c r="B2308" s="1" t="s">
        <v>19</v>
      </c>
      <c r="C2308" s="3" t="s">
        <v>74</v>
      </c>
      <c r="D2308" s="2">
        <v>1</v>
      </c>
      <c r="E2308" s="3" t="s">
        <v>77</v>
      </c>
      <c r="F2308" s="1">
        <v>0.95899999999999996</v>
      </c>
      <c r="G2308" s="5" t="str" cm="1">
        <f t="array" ref="G2308">_xlfn.IFS(F2308&gt;0.5,"Strongly positive",
AND(F2308&gt;=0.2, F2308&lt;0.5),"Moderately positive",
AND(F2308&gt;0, F2308&lt;0.2),"Slightly positive",
F2308=0,"Neutral",
AND(F2308&gt;=-0.2, F2308&lt;0),"Slightly negative",
AND(F2308&gt;=-0.5, F2308&lt;-0.2), "Moderately negative",
F2308&lt;-0.5, "Strongly negative")</f>
        <v>Strongly positive</v>
      </c>
    </row>
    <row r="2309" spans="1:7" ht="100.8" x14ac:dyDescent="0.3">
      <c r="A2309" s="4" t="s">
        <v>80</v>
      </c>
      <c r="B2309" s="1" t="s">
        <v>19</v>
      </c>
      <c r="C2309" s="3" t="s">
        <v>74</v>
      </c>
      <c r="D2309" s="2">
        <v>1</v>
      </c>
      <c r="E2309" s="3" t="s">
        <v>81</v>
      </c>
      <c r="F2309" s="1">
        <v>0.7964</v>
      </c>
      <c r="G2309" s="5" t="str" cm="1">
        <f t="array" ref="G2309">_xlfn.IFS(F2309&gt;0.5,"Strongly positive",
AND(F2309&gt;=0.2, F2309&lt;0.5),"Moderately positive",
AND(F2309&gt;0, F2309&lt;0.2),"Slightly positive",
F2309=0,"Neutral",
AND(F2309&gt;=-0.2, F2309&lt;0),"Slightly negative",
AND(F2309&gt;=-0.5, F2309&lt;-0.2), "Moderately negative",
F2309&lt;-0.5, "Strongly negative")</f>
        <v>Strongly positive</v>
      </c>
    </row>
    <row r="2310" spans="1:7" ht="43.2" x14ac:dyDescent="0.3">
      <c r="A2310" s="4" t="s">
        <v>82</v>
      </c>
      <c r="B2310" s="1" t="s">
        <v>19</v>
      </c>
      <c r="C2310" s="3" t="s">
        <v>74</v>
      </c>
      <c r="D2310" s="2">
        <v>1</v>
      </c>
      <c r="E2310" s="3" t="s">
        <v>83</v>
      </c>
      <c r="F2310" s="1">
        <v>0.7056</v>
      </c>
      <c r="G2310" s="5" t="str" cm="1">
        <f t="array" ref="G2310">_xlfn.IFS(F2310&gt;0.5,"Strongly positive",
AND(F2310&gt;=0.2, F2310&lt;0.5),"Moderately positive",
AND(F2310&gt;0, F2310&lt;0.2),"Slightly positive",
F2310=0,"Neutral",
AND(F2310&gt;=-0.2, F2310&lt;0),"Slightly negative",
AND(F2310&gt;=-0.5, F2310&lt;-0.2), "Moderately negative",
F2310&lt;-0.5, "Strongly negative")</f>
        <v>Strongly positive</v>
      </c>
    </row>
    <row r="2311" spans="1:7" ht="28.8" x14ac:dyDescent="0.3">
      <c r="A2311" s="4" t="s">
        <v>88</v>
      </c>
      <c r="B2311" s="1" t="s">
        <v>23</v>
      </c>
      <c r="C2311" s="3" t="s">
        <v>89</v>
      </c>
      <c r="D2311" s="2">
        <v>1</v>
      </c>
      <c r="E2311" s="3" t="s">
        <v>90</v>
      </c>
      <c r="F2311" s="1">
        <v>0.80120000000000002</v>
      </c>
      <c r="G2311" s="5" t="str" cm="1">
        <f t="array" ref="G2311">_xlfn.IFS(F2311&gt;0.5,"Strongly positive",
AND(F2311&gt;=0.2, F2311&lt;0.5),"Moderately positive",
AND(F2311&gt;0, F2311&lt;0.2),"Slightly positive",
F2311=0,"Neutral",
AND(F2311&gt;=-0.2, F2311&lt;0),"Slightly negative",
AND(F2311&gt;=-0.5, F2311&lt;-0.2), "Moderately negative",
F2311&lt;-0.5, "Strongly negative")</f>
        <v>Strongly positive</v>
      </c>
    </row>
    <row r="2312" spans="1:7" ht="43.2" x14ac:dyDescent="0.3">
      <c r="A2312" s="4" t="s">
        <v>91</v>
      </c>
      <c r="B2312" s="1" t="s">
        <v>19</v>
      </c>
      <c r="C2312" s="3" t="s">
        <v>20</v>
      </c>
      <c r="D2312" s="2">
        <v>1</v>
      </c>
      <c r="E2312" s="3" t="s">
        <v>92</v>
      </c>
      <c r="F2312" s="1">
        <v>0.89100000000000001</v>
      </c>
      <c r="G2312" s="5" t="str" cm="1">
        <f t="array" ref="G2312">_xlfn.IFS(F2312&gt;0.5,"Strongly positive",
AND(F2312&gt;=0.2, F2312&lt;0.5),"Moderately positive",
AND(F2312&gt;0, F2312&lt;0.2),"Slightly positive",
F2312=0,"Neutral",
AND(F2312&gt;=-0.2, F2312&lt;0),"Slightly negative",
AND(F2312&gt;=-0.5, F2312&lt;-0.2), "Moderately negative",
F2312&lt;-0.5, "Strongly negative")</f>
        <v>Strongly positive</v>
      </c>
    </row>
    <row r="2313" spans="1:7" ht="129.6" x14ac:dyDescent="0.3">
      <c r="A2313" s="4" t="s">
        <v>93</v>
      </c>
      <c r="B2313" s="1" t="s">
        <v>19</v>
      </c>
      <c r="C2313" s="3" t="s">
        <v>20</v>
      </c>
      <c r="D2313" s="2">
        <v>1</v>
      </c>
      <c r="E2313" s="3" t="s">
        <v>94</v>
      </c>
      <c r="F2313" s="1">
        <v>0.97970000000000002</v>
      </c>
      <c r="G2313" s="5" t="str" cm="1">
        <f t="array" ref="G2313">_xlfn.IFS(F2313&gt;0.5,"Strongly positive",
AND(F2313&gt;=0.2, F2313&lt;0.5),"Moderately positive",
AND(F2313&gt;0, F2313&lt;0.2),"Slightly positive",
F2313=0,"Neutral",
AND(F2313&gt;=-0.2, F2313&lt;0),"Slightly negative",
AND(F2313&gt;=-0.5, F2313&lt;-0.2), "Moderately negative",
F2313&lt;-0.5, "Strongly negative")</f>
        <v>Strongly positive</v>
      </c>
    </row>
    <row r="2314" spans="1:7" x14ac:dyDescent="0.3">
      <c r="A2314" s="4" t="s">
        <v>95</v>
      </c>
      <c r="B2314" s="1" t="s">
        <v>19</v>
      </c>
      <c r="C2314" s="3" t="s">
        <v>20</v>
      </c>
      <c r="D2314" s="2">
        <v>1</v>
      </c>
      <c r="E2314" s="3" t="s">
        <v>96</v>
      </c>
      <c r="F2314" s="1">
        <v>0.57189999999999996</v>
      </c>
      <c r="G2314" s="5" t="str" cm="1">
        <f t="array" ref="G2314">_xlfn.IFS(F2314&gt;0.5,"Strongly positive",
AND(F2314&gt;=0.2, F2314&lt;0.5),"Moderately positive",
AND(F2314&gt;0, F2314&lt;0.2),"Slightly positive",
F2314=0,"Neutral",
AND(F2314&gt;=-0.2, F2314&lt;0),"Slightly negative",
AND(F2314&gt;=-0.5, F2314&lt;-0.2), "Moderately negative",
F2314&lt;-0.5, "Strongly negative")</f>
        <v>Strongly positive</v>
      </c>
    </row>
    <row r="2315" spans="1:7" ht="100.8" x14ac:dyDescent="0.3">
      <c r="A2315" s="4" t="s">
        <v>104</v>
      </c>
      <c r="B2315" s="1" t="s">
        <v>19</v>
      </c>
      <c r="C2315" s="3" t="s">
        <v>105</v>
      </c>
      <c r="D2315" s="2">
        <v>1</v>
      </c>
      <c r="E2315" s="3" t="s">
        <v>106</v>
      </c>
      <c r="F2315" s="1">
        <v>0.94850000000000001</v>
      </c>
      <c r="G2315" s="5" t="str" cm="1">
        <f t="array" ref="G2315">_xlfn.IFS(F2315&gt;0.5,"Strongly positive",
AND(F2315&gt;=0.2, F2315&lt;0.5),"Moderately positive",
AND(F2315&gt;0, F2315&lt;0.2),"Slightly positive",
F2315=0,"Neutral",
AND(F2315&gt;=-0.2, F2315&lt;0),"Slightly negative",
AND(F2315&gt;=-0.5, F2315&lt;-0.2), "Moderately negative",
F2315&lt;-0.5, "Strongly negative")</f>
        <v>Strongly positive</v>
      </c>
    </row>
    <row r="2316" spans="1:7" x14ac:dyDescent="0.3">
      <c r="A2316" s="4" t="s">
        <v>114</v>
      </c>
      <c r="B2316" s="1" t="s">
        <v>7</v>
      </c>
      <c r="C2316" s="3" t="s">
        <v>112</v>
      </c>
      <c r="D2316" s="2">
        <v>1</v>
      </c>
      <c r="E2316" s="3" t="s">
        <v>115</v>
      </c>
      <c r="F2316" s="1">
        <v>0.70030000000000003</v>
      </c>
      <c r="G2316" s="5" t="str" cm="1">
        <f t="array" ref="G2316">_xlfn.IFS(F2316&gt;0.5,"Strongly positive",
AND(F2316&gt;=0.2, F2316&lt;0.5),"Moderately positive",
AND(F2316&gt;0, F2316&lt;0.2),"Slightly positive",
F2316=0,"Neutral",
AND(F2316&gt;=-0.2, F2316&lt;0),"Slightly negative",
AND(F2316&gt;=-0.5, F2316&lt;-0.2), "Moderately negative",
F2316&lt;-0.5, "Strongly negative")</f>
        <v>Strongly positive</v>
      </c>
    </row>
    <row r="2317" spans="1:7" ht="28.8" x14ac:dyDescent="0.3">
      <c r="A2317" s="4" t="s">
        <v>118</v>
      </c>
      <c r="B2317" s="1" t="s">
        <v>7</v>
      </c>
      <c r="C2317" s="3" t="s">
        <v>112</v>
      </c>
      <c r="D2317" s="2">
        <v>0.43</v>
      </c>
      <c r="E2317" s="3" t="s">
        <v>119</v>
      </c>
      <c r="F2317" s="1">
        <v>0.50339999999999996</v>
      </c>
      <c r="G2317" s="5" t="str" cm="1">
        <f t="array" ref="G2317">_xlfn.IFS(F2317&gt;0.5,"Strongly positive",
AND(F2317&gt;=0.2, F2317&lt;0.5),"Moderately positive",
AND(F2317&gt;0, F2317&lt;0.2),"Slightly positive",
F2317=0,"Neutral",
AND(F2317&gt;=-0.2, F2317&lt;0),"Slightly negative",
AND(F2317&gt;=-0.5, F2317&lt;-0.2), "Moderately negative",
F2317&lt;-0.5, "Strongly negative")</f>
        <v>Strongly positive</v>
      </c>
    </row>
    <row r="2318" spans="1:7" x14ac:dyDescent="0.3">
      <c r="A2318" s="4" t="s">
        <v>124</v>
      </c>
      <c r="B2318" s="1" t="s">
        <v>7</v>
      </c>
      <c r="C2318" s="3" t="s">
        <v>112</v>
      </c>
      <c r="D2318" s="2">
        <v>1</v>
      </c>
      <c r="E2318" s="3" t="s">
        <v>125</v>
      </c>
      <c r="F2318" s="1">
        <v>0.68079999999999996</v>
      </c>
      <c r="G2318" s="5" t="str" cm="1">
        <f t="array" ref="G2318">_xlfn.IFS(F2318&gt;0.5,"Strongly positive",
AND(F2318&gt;=0.2, F2318&lt;0.5),"Moderately positive",
AND(F2318&gt;0, F2318&lt;0.2),"Slightly positive",
F2318=0,"Neutral",
AND(F2318&gt;=-0.2, F2318&lt;0),"Slightly negative",
AND(F2318&gt;=-0.5, F2318&lt;-0.2), "Moderately negative",
F2318&lt;-0.5, "Strongly negative")</f>
        <v>Strongly positive</v>
      </c>
    </row>
    <row r="2319" spans="1:7" ht="86.4" x14ac:dyDescent="0.3">
      <c r="A2319" s="4" t="s">
        <v>141</v>
      </c>
      <c r="B2319" s="1" t="s">
        <v>19</v>
      </c>
      <c r="C2319" s="3" t="s">
        <v>137</v>
      </c>
      <c r="D2319" s="2">
        <v>1</v>
      </c>
      <c r="E2319" s="3" t="s">
        <v>142</v>
      </c>
      <c r="F2319" s="1">
        <v>0.69010000000000005</v>
      </c>
      <c r="G2319" s="5" t="str" cm="1">
        <f t="array" ref="G2319">_xlfn.IFS(F2319&gt;0.5,"Strongly positive",
AND(F2319&gt;=0.2, F2319&lt;0.5),"Moderately positive",
AND(F2319&gt;0, F2319&lt;0.2),"Slightly positive",
F2319=0,"Neutral",
AND(F2319&gt;=-0.2, F2319&lt;0),"Slightly negative",
AND(F2319&gt;=-0.5, F2319&lt;-0.2), "Moderately negative",
F2319&lt;-0.5, "Strongly negative")</f>
        <v>Strongly positive</v>
      </c>
    </row>
    <row r="2320" spans="1:7" ht="115.2" x14ac:dyDescent="0.3">
      <c r="A2320" s="4" t="s">
        <v>145</v>
      </c>
      <c r="B2320" s="1" t="s">
        <v>19</v>
      </c>
      <c r="C2320" s="3" t="s">
        <v>137</v>
      </c>
      <c r="D2320" s="2">
        <v>1</v>
      </c>
      <c r="E2320" s="3" t="s">
        <v>146</v>
      </c>
      <c r="F2320" s="1">
        <v>0.64859999999999995</v>
      </c>
      <c r="G2320" s="5" t="str" cm="1">
        <f t="array" ref="G2320">_xlfn.IFS(F2320&gt;0.5,"Strongly positive",
AND(F2320&gt;=0.2, F2320&lt;0.5),"Moderately positive",
AND(F2320&gt;0, F2320&lt;0.2),"Slightly positive",
F2320=0,"Neutral",
AND(F2320&gt;=-0.2, F2320&lt;0),"Slightly negative",
AND(F2320&gt;=-0.5, F2320&lt;-0.2), "Moderately negative",
F2320&lt;-0.5, "Strongly negative")</f>
        <v>Strongly positive</v>
      </c>
    </row>
    <row r="2321" spans="1:7" ht="28.8" x14ac:dyDescent="0.3">
      <c r="A2321" s="4" t="s">
        <v>147</v>
      </c>
      <c r="B2321" s="1" t="s">
        <v>7</v>
      </c>
      <c r="C2321" s="3" t="s">
        <v>148</v>
      </c>
      <c r="D2321" s="2">
        <v>0.86</v>
      </c>
      <c r="E2321" s="3" t="s">
        <v>149</v>
      </c>
      <c r="F2321" s="1">
        <v>0.71540000000000004</v>
      </c>
      <c r="G2321" s="5" t="str" cm="1">
        <f t="array" ref="G2321">_xlfn.IFS(F2321&gt;0.5,"Strongly positive",
AND(F2321&gt;=0.2, F2321&lt;0.5),"Moderately positive",
AND(F2321&gt;0, F2321&lt;0.2),"Slightly positive",
F2321=0,"Neutral",
AND(F2321&gt;=-0.2, F2321&lt;0),"Slightly negative",
AND(F2321&gt;=-0.5, F2321&lt;-0.2), "Moderately negative",
F2321&lt;-0.5, "Strongly negative")</f>
        <v>Strongly positive</v>
      </c>
    </row>
    <row r="2322" spans="1:7" x14ac:dyDescent="0.3">
      <c r="A2322" s="4" t="s">
        <v>150</v>
      </c>
      <c r="B2322" s="1" t="s">
        <v>7</v>
      </c>
      <c r="C2322" s="3" t="s">
        <v>148</v>
      </c>
      <c r="D2322" s="2">
        <v>1</v>
      </c>
      <c r="E2322" s="3" t="s">
        <v>151</v>
      </c>
      <c r="F2322" s="1">
        <v>0.58589999999999998</v>
      </c>
      <c r="G2322" s="5" t="str" cm="1">
        <f t="array" ref="G2322">_xlfn.IFS(F2322&gt;0.5,"Strongly positive",
AND(F2322&gt;=0.2, F2322&lt;0.5),"Moderately positive",
AND(F2322&gt;0, F2322&lt;0.2),"Slightly positive",
F2322=0,"Neutral",
AND(F2322&gt;=-0.2, F2322&lt;0),"Slightly negative",
AND(F2322&gt;=-0.5, F2322&lt;-0.2), "Moderately negative",
F2322&lt;-0.5, "Strongly negative")</f>
        <v>Strongly positive</v>
      </c>
    </row>
    <row r="2323" spans="1:7" x14ac:dyDescent="0.3">
      <c r="A2323" s="4" t="s">
        <v>158</v>
      </c>
      <c r="B2323" s="1" t="s">
        <v>7</v>
      </c>
      <c r="C2323" s="3" t="s">
        <v>148</v>
      </c>
      <c r="D2323" s="2">
        <v>1</v>
      </c>
      <c r="E2323" s="3" t="s">
        <v>159</v>
      </c>
      <c r="F2323" s="1">
        <v>0.79059999999999997</v>
      </c>
      <c r="G2323" s="5" t="str" cm="1">
        <f t="array" ref="G2323">_xlfn.IFS(F2323&gt;0.5,"Strongly positive",
AND(F2323&gt;=0.2, F2323&lt;0.5),"Moderately positive",
AND(F2323&gt;0, F2323&lt;0.2),"Slightly positive",
F2323=0,"Neutral",
AND(F2323&gt;=-0.2, F2323&lt;0),"Slightly negative",
AND(F2323&gt;=-0.5, F2323&lt;-0.2), "Moderately negative",
F2323&lt;-0.5, "Strongly negative")</f>
        <v>Strongly positive</v>
      </c>
    </row>
    <row r="2324" spans="1:7" ht="43.2" x14ac:dyDescent="0.3">
      <c r="A2324" s="4" t="s">
        <v>160</v>
      </c>
      <c r="B2324" s="1" t="s">
        <v>19</v>
      </c>
      <c r="C2324" s="3" t="s">
        <v>20</v>
      </c>
      <c r="D2324" s="2">
        <v>1</v>
      </c>
      <c r="E2324" s="3" t="s">
        <v>161</v>
      </c>
      <c r="F2324" s="1">
        <v>0.57189999999999996</v>
      </c>
      <c r="G2324" s="5" t="str" cm="1">
        <f t="array" ref="G2324">_xlfn.IFS(F2324&gt;0.5,"Strongly positive",
AND(F2324&gt;=0.2, F2324&lt;0.5),"Moderately positive",
AND(F2324&gt;0, F2324&lt;0.2),"Slightly positive",
F2324=0,"Neutral",
AND(F2324&gt;=-0.2, F2324&lt;0),"Slightly negative",
AND(F2324&gt;=-0.5, F2324&lt;-0.2), "Moderately negative",
F2324&lt;-0.5, "Strongly negative")</f>
        <v>Strongly positive</v>
      </c>
    </row>
    <row r="2325" spans="1:7" x14ac:dyDescent="0.3">
      <c r="A2325" s="4" t="s">
        <v>166</v>
      </c>
      <c r="B2325" s="1" t="s">
        <v>7</v>
      </c>
      <c r="C2325" s="3" t="s">
        <v>148</v>
      </c>
      <c r="D2325" s="2">
        <v>1</v>
      </c>
      <c r="E2325" s="3" t="s">
        <v>167</v>
      </c>
      <c r="F2325" s="1">
        <v>0.83599999999999997</v>
      </c>
      <c r="G2325" s="5" t="str" cm="1">
        <f t="array" ref="G2325">_xlfn.IFS(F2325&gt;0.5,"Strongly positive",
AND(F2325&gt;=0.2, F2325&lt;0.5),"Moderately positive",
AND(F2325&gt;0, F2325&lt;0.2),"Slightly positive",
F2325=0,"Neutral",
AND(F2325&gt;=-0.2, F2325&lt;0),"Slightly negative",
AND(F2325&gt;=-0.5, F2325&lt;-0.2), "Moderately negative",
F2325&lt;-0.5, "Strongly negative")</f>
        <v>Strongly positive</v>
      </c>
    </row>
    <row r="2326" spans="1:7" ht="57.6" x14ac:dyDescent="0.3">
      <c r="A2326" s="4" t="s">
        <v>172</v>
      </c>
      <c r="B2326" s="1" t="s">
        <v>19</v>
      </c>
      <c r="C2326" s="3" t="s">
        <v>20</v>
      </c>
      <c r="D2326" s="2">
        <v>1</v>
      </c>
      <c r="E2326" s="3" t="s">
        <v>173</v>
      </c>
      <c r="F2326" s="1">
        <v>0.88849999999999996</v>
      </c>
      <c r="G2326" s="5" t="str" cm="1">
        <f t="array" ref="G2326">_xlfn.IFS(F2326&gt;0.5,"Strongly positive",
AND(F2326&gt;=0.2, F2326&lt;0.5),"Moderately positive",
AND(F2326&gt;0, F2326&lt;0.2),"Slightly positive",
F2326=0,"Neutral",
AND(F2326&gt;=-0.2, F2326&lt;0),"Slightly negative",
AND(F2326&gt;=-0.5, F2326&lt;-0.2), "Moderately negative",
F2326&lt;-0.5, "Strongly negative")</f>
        <v>Strongly positive</v>
      </c>
    </row>
    <row r="2327" spans="1:7" ht="28.8" x14ac:dyDescent="0.3">
      <c r="A2327" s="4" t="s">
        <v>177</v>
      </c>
      <c r="B2327" s="1" t="s">
        <v>7</v>
      </c>
      <c r="C2327" s="3" t="s">
        <v>148</v>
      </c>
      <c r="D2327" s="2">
        <v>1</v>
      </c>
      <c r="E2327" s="3" t="s">
        <v>178</v>
      </c>
      <c r="F2327" s="1">
        <v>0.59940000000000004</v>
      </c>
      <c r="G2327" s="5" t="str" cm="1">
        <f t="array" ref="G2327">_xlfn.IFS(F2327&gt;0.5,"Strongly positive",
AND(F2327&gt;=0.2, F2327&lt;0.5),"Moderately positive",
AND(F2327&gt;0, F2327&lt;0.2),"Slightly positive",
F2327=0,"Neutral",
AND(F2327&gt;=-0.2, F2327&lt;0),"Slightly negative",
AND(F2327&gt;=-0.5, F2327&lt;-0.2), "Moderately negative",
F2327&lt;-0.5, "Strongly negative")</f>
        <v>Strongly positive</v>
      </c>
    </row>
    <row r="2328" spans="1:7" x14ac:dyDescent="0.3">
      <c r="A2328" s="4" t="s">
        <v>179</v>
      </c>
      <c r="B2328" s="1" t="s">
        <v>7</v>
      </c>
      <c r="C2328" s="3" t="s">
        <v>148</v>
      </c>
      <c r="D2328" s="2">
        <v>1</v>
      </c>
      <c r="E2328" s="3" t="s">
        <v>180</v>
      </c>
      <c r="F2328" s="1">
        <v>0.58589999999999998</v>
      </c>
      <c r="G2328" s="5" t="str" cm="1">
        <f t="array" ref="G2328">_xlfn.IFS(F2328&gt;0.5,"Strongly positive",
AND(F2328&gt;=0.2, F2328&lt;0.5),"Moderately positive",
AND(F2328&gt;0, F2328&lt;0.2),"Slightly positive",
F2328=0,"Neutral",
AND(F2328&gt;=-0.2, F2328&lt;0),"Slightly negative",
AND(F2328&gt;=-0.5, F2328&lt;-0.2), "Moderately negative",
F2328&lt;-0.5, "Strongly negative")</f>
        <v>Strongly positive</v>
      </c>
    </row>
    <row r="2329" spans="1:7" x14ac:dyDescent="0.3">
      <c r="A2329" s="4" t="s">
        <v>187</v>
      </c>
      <c r="B2329" s="1" t="s">
        <v>7</v>
      </c>
      <c r="C2329" s="3" t="s">
        <v>148</v>
      </c>
      <c r="D2329" s="2">
        <v>1</v>
      </c>
      <c r="E2329" s="3" t="s">
        <v>188</v>
      </c>
      <c r="F2329" s="1">
        <v>0.58589999999999998</v>
      </c>
      <c r="G2329" s="5" t="str" cm="1">
        <f t="array" ref="G2329">_xlfn.IFS(F2329&gt;0.5,"Strongly positive",
AND(F2329&gt;=0.2, F2329&lt;0.5),"Moderately positive",
AND(F2329&gt;0, F2329&lt;0.2),"Slightly positive",
F2329=0,"Neutral",
AND(F2329&gt;=-0.2, F2329&lt;0),"Slightly negative",
AND(F2329&gt;=-0.5, F2329&lt;-0.2), "Moderately negative",
F2329&lt;-0.5, "Strongly negative")</f>
        <v>Strongly positive</v>
      </c>
    </row>
    <row r="2330" spans="1:7" ht="28.8" x14ac:dyDescent="0.3">
      <c r="A2330" s="4" t="s">
        <v>189</v>
      </c>
      <c r="B2330" s="1" t="s">
        <v>19</v>
      </c>
      <c r="C2330" s="3" t="s">
        <v>54</v>
      </c>
      <c r="D2330" s="2">
        <v>1</v>
      </c>
      <c r="E2330" s="3" t="s">
        <v>190</v>
      </c>
      <c r="F2330" s="1">
        <v>0.80200000000000005</v>
      </c>
      <c r="G2330" s="5" t="str" cm="1">
        <f t="array" ref="G2330">_xlfn.IFS(F2330&gt;0.5,"Strongly positive",
AND(F2330&gt;=0.2, F2330&lt;0.5),"Moderately positive",
AND(F2330&gt;0, F2330&lt;0.2),"Slightly positive",
F2330=0,"Neutral",
AND(F2330&gt;=-0.2, F2330&lt;0),"Slightly negative",
AND(F2330&gt;=-0.5, F2330&lt;-0.2), "Moderately negative",
F2330&lt;-0.5, "Strongly negative")</f>
        <v>Strongly positive</v>
      </c>
    </row>
    <row r="2331" spans="1:7" ht="57.6" x14ac:dyDescent="0.3">
      <c r="A2331" s="4" t="s">
        <v>201</v>
      </c>
      <c r="B2331" s="1" t="s">
        <v>19</v>
      </c>
      <c r="C2331" s="3" t="s">
        <v>54</v>
      </c>
      <c r="D2331" s="2">
        <v>1</v>
      </c>
      <c r="E2331" s="3" t="s">
        <v>202</v>
      </c>
      <c r="F2331" s="1">
        <v>0.82210000000000005</v>
      </c>
      <c r="G2331" s="5" t="str" cm="1">
        <f t="array" ref="G2331">_xlfn.IFS(F2331&gt;0.5,"Strongly positive",
AND(F2331&gt;=0.2, F2331&lt;0.5),"Moderately positive",
AND(F2331&gt;0, F2331&lt;0.2),"Slightly positive",
F2331=0,"Neutral",
AND(F2331&gt;=-0.2, F2331&lt;0),"Slightly negative",
AND(F2331&gt;=-0.5, F2331&lt;-0.2), "Moderately negative",
F2331&lt;-0.5, "Strongly negative")</f>
        <v>Strongly positive</v>
      </c>
    </row>
    <row r="2332" spans="1:7" ht="28.8" x14ac:dyDescent="0.3">
      <c r="A2332" s="4" t="s">
        <v>205</v>
      </c>
      <c r="B2332" s="1" t="s">
        <v>19</v>
      </c>
      <c r="C2332" s="3" t="s">
        <v>54</v>
      </c>
      <c r="D2332" s="2">
        <v>1</v>
      </c>
      <c r="E2332" s="3" t="s">
        <v>206</v>
      </c>
      <c r="F2332" s="1">
        <v>0.75060000000000004</v>
      </c>
      <c r="G2332" s="5" t="str" cm="1">
        <f t="array" ref="G2332">_xlfn.IFS(F2332&gt;0.5,"Strongly positive",
AND(F2332&gt;=0.2, F2332&lt;0.5),"Moderately positive",
AND(F2332&gt;0, F2332&lt;0.2),"Slightly positive",
F2332=0,"Neutral",
AND(F2332&gt;=-0.2, F2332&lt;0),"Slightly negative",
AND(F2332&gt;=-0.5, F2332&lt;-0.2), "Moderately negative",
F2332&lt;-0.5, "Strongly negative")</f>
        <v>Strongly positive</v>
      </c>
    </row>
    <row r="2333" spans="1:7" ht="28.8" x14ac:dyDescent="0.3">
      <c r="A2333" s="4" t="s">
        <v>211</v>
      </c>
      <c r="B2333" s="1" t="s">
        <v>19</v>
      </c>
      <c r="C2333" s="3" t="s">
        <v>54</v>
      </c>
      <c r="D2333" s="2">
        <v>0.86</v>
      </c>
      <c r="E2333" s="3" t="s">
        <v>212</v>
      </c>
      <c r="F2333" s="1">
        <v>0.59940000000000004</v>
      </c>
      <c r="G2333" s="5" t="str" cm="1">
        <f t="array" ref="G2333">_xlfn.IFS(F2333&gt;0.5,"Strongly positive",
AND(F2333&gt;=0.2, F2333&lt;0.5),"Moderately positive",
AND(F2333&gt;0, F2333&lt;0.2),"Slightly positive",
F2333=0,"Neutral",
AND(F2333&gt;=-0.2, F2333&lt;0),"Slightly negative",
AND(F2333&gt;=-0.5, F2333&lt;-0.2), "Moderately negative",
F2333&lt;-0.5, "Strongly negative")</f>
        <v>Strongly positive</v>
      </c>
    </row>
    <row r="2334" spans="1:7" ht="100.8" x14ac:dyDescent="0.3">
      <c r="A2334" s="4" t="s">
        <v>213</v>
      </c>
      <c r="B2334" s="1" t="s">
        <v>19</v>
      </c>
      <c r="C2334" s="3" t="s">
        <v>54</v>
      </c>
      <c r="D2334" s="2">
        <v>1</v>
      </c>
      <c r="E2334" s="3" t="s">
        <v>214</v>
      </c>
      <c r="F2334" s="1">
        <v>0.95009999999999994</v>
      </c>
      <c r="G2334" s="5" t="str" cm="1">
        <f t="array" ref="G2334">_xlfn.IFS(F2334&gt;0.5,"Strongly positive",
AND(F2334&gt;=0.2, F2334&lt;0.5),"Moderately positive",
AND(F2334&gt;0, F2334&lt;0.2),"Slightly positive",
F2334=0,"Neutral",
AND(F2334&gt;=-0.2, F2334&lt;0),"Slightly negative",
AND(F2334&gt;=-0.5, F2334&lt;-0.2), "Moderately negative",
F2334&lt;-0.5, "Strongly negative")</f>
        <v>Strongly positive</v>
      </c>
    </row>
    <row r="2335" spans="1:7" ht="86.4" x14ac:dyDescent="0.3">
      <c r="A2335" s="4" t="s">
        <v>225</v>
      </c>
      <c r="B2335" s="1" t="s">
        <v>19</v>
      </c>
      <c r="C2335" s="3" t="s">
        <v>98</v>
      </c>
      <c r="D2335" s="2">
        <v>1</v>
      </c>
      <c r="E2335" s="3" t="s">
        <v>226</v>
      </c>
      <c r="F2335" s="1">
        <v>0.9325</v>
      </c>
      <c r="G2335" s="5" t="str" cm="1">
        <f t="array" ref="G2335">_xlfn.IFS(F2335&gt;0.5,"Strongly positive",
AND(F2335&gt;=0.2, F2335&lt;0.5),"Moderately positive",
AND(F2335&gt;0, F2335&lt;0.2),"Slightly positive",
F2335=0,"Neutral",
AND(F2335&gt;=-0.2, F2335&lt;0),"Slightly negative",
AND(F2335&gt;=-0.5, F2335&lt;-0.2), "Moderately negative",
F2335&lt;-0.5, "Strongly negative")</f>
        <v>Strongly positive</v>
      </c>
    </row>
    <row r="2336" spans="1:7" ht="129.6" x14ac:dyDescent="0.3">
      <c r="A2336" s="4" t="s">
        <v>227</v>
      </c>
      <c r="B2336" s="1" t="s">
        <v>19</v>
      </c>
      <c r="C2336" s="3" t="s">
        <v>98</v>
      </c>
      <c r="D2336" s="2">
        <v>1</v>
      </c>
      <c r="E2336" s="3" t="s">
        <v>228</v>
      </c>
      <c r="F2336" s="1">
        <v>0.92310000000000003</v>
      </c>
      <c r="G2336" s="5" t="str" cm="1">
        <f t="array" ref="G2336">_xlfn.IFS(F2336&gt;0.5,"Strongly positive",
AND(F2336&gt;=0.2, F2336&lt;0.5),"Moderately positive",
AND(F2336&gt;0, F2336&lt;0.2),"Slightly positive",
F2336=0,"Neutral",
AND(F2336&gt;=-0.2, F2336&lt;0),"Slightly negative",
AND(F2336&gt;=-0.5, F2336&lt;-0.2), "Moderately negative",
F2336&lt;-0.5, "Strongly negative")</f>
        <v>Strongly positive</v>
      </c>
    </row>
    <row r="2337" spans="1:7" ht="43.2" x14ac:dyDescent="0.3">
      <c r="A2337" s="4" t="s">
        <v>231</v>
      </c>
      <c r="B2337" s="1" t="s">
        <v>19</v>
      </c>
      <c r="C2337" s="3" t="s">
        <v>98</v>
      </c>
      <c r="D2337" s="2">
        <v>1</v>
      </c>
      <c r="E2337" s="3" t="s">
        <v>232</v>
      </c>
      <c r="F2337" s="1">
        <v>0.94120000000000004</v>
      </c>
      <c r="G2337" s="5" t="str" cm="1">
        <f t="array" ref="G2337">_xlfn.IFS(F2337&gt;0.5,"Strongly positive",
AND(F2337&gt;=0.2, F2337&lt;0.5),"Moderately positive",
AND(F2337&gt;0, F2337&lt;0.2),"Slightly positive",
F2337=0,"Neutral",
AND(F2337&gt;=-0.2, F2337&lt;0),"Slightly negative",
AND(F2337&gt;=-0.5, F2337&lt;-0.2), "Moderately negative",
F2337&lt;-0.5, "Strongly negative")</f>
        <v>Strongly positive</v>
      </c>
    </row>
    <row r="2338" spans="1:7" ht="43.2" x14ac:dyDescent="0.3">
      <c r="A2338" s="4" t="s">
        <v>233</v>
      </c>
      <c r="B2338" s="1" t="s">
        <v>19</v>
      </c>
      <c r="C2338" s="3" t="s">
        <v>98</v>
      </c>
      <c r="D2338" s="2">
        <v>1</v>
      </c>
      <c r="E2338" s="3" t="s">
        <v>234</v>
      </c>
      <c r="F2338" s="1">
        <v>0.69010000000000005</v>
      </c>
      <c r="G2338" s="5" t="str" cm="1">
        <f t="array" ref="G2338">_xlfn.IFS(F2338&gt;0.5,"Strongly positive",
AND(F2338&gt;=0.2, F2338&lt;0.5),"Moderately positive",
AND(F2338&gt;0, F2338&lt;0.2),"Slightly positive",
F2338=0,"Neutral",
AND(F2338&gt;=-0.2, F2338&lt;0),"Slightly negative",
AND(F2338&gt;=-0.5, F2338&lt;-0.2), "Moderately negative",
F2338&lt;-0.5, "Strongly negative")</f>
        <v>Strongly positive</v>
      </c>
    </row>
    <row r="2339" spans="1:7" ht="43.2" x14ac:dyDescent="0.3">
      <c r="A2339" s="4" t="s">
        <v>237</v>
      </c>
      <c r="B2339" s="1" t="s">
        <v>19</v>
      </c>
      <c r="C2339" s="3" t="s">
        <v>98</v>
      </c>
      <c r="D2339" s="2">
        <v>1</v>
      </c>
      <c r="E2339" s="3" t="s">
        <v>238</v>
      </c>
      <c r="F2339" s="1">
        <v>0.62490000000000001</v>
      </c>
      <c r="G2339" s="5" t="str" cm="1">
        <f t="array" ref="G2339">_xlfn.IFS(F2339&gt;0.5,"Strongly positive",
AND(F2339&gt;=0.2, F2339&lt;0.5),"Moderately positive",
AND(F2339&gt;0, F2339&lt;0.2),"Slightly positive",
F2339=0,"Neutral",
AND(F2339&gt;=-0.2, F2339&lt;0),"Slightly negative",
AND(F2339&gt;=-0.5, F2339&lt;-0.2), "Moderately negative",
F2339&lt;-0.5, "Strongly negative")</f>
        <v>Strongly positive</v>
      </c>
    </row>
    <row r="2340" spans="1:7" ht="100.8" x14ac:dyDescent="0.3">
      <c r="A2340" s="4" t="s">
        <v>239</v>
      </c>
      <c r="B2340" s="1" t="s">
        <v>19</v>
      </c>
      <c r="C2340" s="3" t="s">
        <v>98</v>
      </c>
      <c r="D2340" s="2">
        <v>1</v>
      </c>
      <c r="E2340" s="3" t="s">
        <v>240</v>
      </c>
      <c r="F2340" s="1">
        <v>0.94599999999999995</v>
      </c>
      <c r="G2340" s="5" t="str" cm="1">
        <f t="array" ref="G2340">_xlfn.IFS(F2340&gt;0.5,"Strongly positive",
AND(F2340&gt;=0.2, F2340&lt;0.5),"Moderately positive",
AND(F2340&gt;0, F2340&lt;0.2),"Slightly positive",
F2340=0,"Neutral",
AND(F2340&gt;=-0.2, F2340&lt;0),"Slightly negative",
AND(F2340&gt;=-0.5, F2340&lt;-0.2), "Moderately negative",
F2340&lt;-0.5, "Strongly negative")</f>
        <v>Strongly positive</v>
      </c>
    </row>
    <row r="2341" spans="1:7" ht="129.6" x14ac:dyDescent="0.3">
      <c r="A2341" s="4" t="s">
        <v>243</v>
      </c>
      <c r="B2341" s="1" t="s">
        <v>19</v>
      </c>
      <c r="C2341" s="3" t="s">
        <v>98</v>
      </c>
      <c r="D2341" s="2">
        <v>1</v>
      </c>
      <c r="E2341" s="3" t="s">
        <v>244</v>
      </c>
      <c r="F2341" s="1">
        <v>0.82709999999999995</v>
      </c>
      <c r="G2341" s="5" t="str" cm="1">
        <f t="array" ref="G2341">_xlfn.IFS(F2341&gt;0.5,"Strongly positive",
AND(F2341&gt;=0.2, F2341&lt;0.5),"Moderately positive",
AND(F2341&gt;0, F2341&lt;0.2),"Slightly positive",
F2341=0,"Neutral",
AND(F2341&gt;=-0.2, F2341&lt;0),"Slightly negative",
AND(F2341&gt;=-0.5, F2341&lt;-0.2), "Moderately negative",
F2341&lt;-0.5, "Strongly negative")</f>
        <v>Strongly positive</v>
      </c>
    </row>
    <row r="2342" spans="1:7" ht="57.6" x14ac:dyDescent="0.3">
      <c r="A2342" s="4" t="s">
        <v>247</v>
      </c>
      <c r="B2342" s="1" t="s">
        <v>19</v>
      </c>
      <c r="C2342" s="3" t="s">
        <v>98</v>
      </c>
      <c r="D2342" s="2">
        <v>1</v>
      </c>
      <c r="E2342" s="3" t="s">
        <v>248</v>
      </c>
      <c r="F2342" s="1">
        <v>0.9325</v>
      </c>
      <c r="G2342" s="5" t="str" cm="1">
        <f t="array" ref="G2342">_xlfn.IFS(F2342&gt;0.5,"Strongly positive",
AND(F2342&gt;=0.2, F2342&lt;0.5),"Moderately positive",
AND(F2342&gt;0, F2342&lt;0.2),"Slightly positive",
F2342=0,"Neutral",
AND(F2342&gt;=-0.2, F2342&lt;0),"Slightly negative",
AND(F2342&gt;=-0.5, F2342&lt;-0.2), "Moderately negative",
F2342&lt;-0.5, "Strongly negative")</f>
        <v>Strongly positive</v>
      </c>
    </row>
    <row r="2343" spans="1:7" ht="115.2" x14ac:dyDescent="0.3">
      <c r="A2343" s="4" t="s">
        <v>268</v>
      </c>
      <c r="B2343" s="1" t="s">
        <v>250</v>
      </c>
      <c r="C2343" s="3" t="s">
        <v>251</v>
      </c>
      <c r="D2343" s="2">
        <v>0.86</v>
      </c>
      <c r="E2343" s="3" t="s">
        <v>269</v>
      </c>
      <c r="F2343" s="1">
        <v>0.89080000000000004</v>
      </c>
      <c r="G2343" s="5" t="str" cm="1">
        <f t="array" ref="G2343">_xlfn.IFS(F2343&gt;0.5,"Strongly positive",
AND(F2343&gt;=0.2, F2343&lt;0.5),"Moderately positive",
AND(F2343&gt;0, F2343&lt;0.2),"Slightly positive",
F2343=0,"Neutral",
AND(F2343&gt;=-0.2, F2343&lt;0),"Slightly negative",
AND(F2343&gt;=-0.5, F2343&lt;-0.2), "Moderately negative",
F2343&lt;-0.5, "Strongly negative")</f>
        <v>Strongly positive</v>
      </c>
    </row>
    <row r="2344" spans="1:7" ht="43.2" x14ac:dyDescent="0.3">
      <c r="A2344" s="4" t="s">
        <v>270</v>
      </c>
      <c r="B2344" s="1" t="s">
        <v>250</v>
      </c>
      <c r="C2344" s="3" t="s">
        <v>251</v>
      </c>
      <c r="D2344" s="2">
        <v>1</v>
      </c>
      <c r="E2344" s="3" t="s">
        <v>271</v>
      </c>
      <c r="F2344" s="1">
        <v>0.9153</v>
      </c>
      <c r="G2344" s="5" t="str" cm="1">
        <f t="array" ref="G2344">_xlfn.IFS(F2344&gt;0.5,"Strongly positive",
AND(F2344&gt;=0.2, F2344&lt;0.5),"Moderately positive",
AND(F2344&gt;0, F2344&lt;0.2),"Slightly positive",
F2344=0,"Neutral",
AND(F2344&gt;=-0.2, F2344&lt;0),"Slightly negative",
AND(F2344&gt;=-0.5, F2344&lt;-0.2), "Moderately negative",
F2344&lt;-0.5, "Strongly negative")</f>
        <v>Strongly positive</v>
      </c>
    </row>
    <row r="2345" spans="1:7" x14ac:dyDescent="0.3">
      <c r="A2345" s="4" t="s">
        <v>279</v>
      </c>
      <c r="B2345" s="1" t="s">
        <v>7</v>
      </c>
      <c r="C2345" s="3" t="s">
        <v>273</v>
      </c>
      <c r="D2345" s="2">
        <v>1</v>
      </c>
      <c r="E2345" s="3" t="s">
        <v>280</v>
      </c>
      <c r="F2345" s="1">
        <v>0.70030000000000003</v>
      </c>
      <c r="G2345" s="5" t="str" cm="1">
        <f t="array" ref="G2345">_xlfn.IFS(F2345&gt;0.5,"Strongly positive",
AND(F2345&gt;=0.2, F2345&lt;0.5),"Moderately positive",
AND(F2345&gt;0, F2345&lt;0.2),"Slightly positive",
F2345=0,"Neutral",
AND(F2345&gt;=-0.2, F2345&lt;0),"Slightly negative",
AND(F2345&gt;=-0.5, F2345&lt;-0.2), "Moderately negative",
F2345&lt;-0.5, "Strongly negative")</f>
        <v>Strongly positive</v>
      </c>
    </row>
    <row r="2346" spans="1:7" ht="28.8" x14ac:dyDescent="0.3">
      <c r="A2346" s="4" t="s">
        <v>286</v>
      </c>
      <c r="B2346" s="1" t="s">
        <v>19</v>
      </c>
      <c r="C2346" s="3" t="s">
        <v>283</v>
      </c>
      <c r="D2346" s="2">
        <v>0.86</v>
      </c>
      <c r="E2346" s="3" t="s">
        <v>287</v>
      </c>
      <c r="F2346" s="1">
        <v>0.72689999999999999</v>
      </c>
      <c r="G2346" s="5" t="str" cm="1">
        <f t="array" ref="G2346">_xlfn.IFS(F2346&gt;0.5,"Strongly positive",
AND(F2346&gt;=0.2, F2346&lt;0.5),"Moderately positive",
AND(F2346&gt;0, F2346&lt;0.2),"Slightly positive",
F2346=0,"Neutral",
AND(F2346&gt;=-0.2, F2346&lt;0),"Slightly negative",
AND(F2346&gt;=-0.5, F2346&lt;-0.2), "Moderately negative",
F2346&lt;-0.5, "Strongly negative")</f>
        <v>Strongly positive</v>
      </c>
    </row>
    <row r="2347" spans="1:7" ht="43.2" x14ac:dyDescent="0.3">
      <c r="A2347" s="4" t="s">
        <v>289</v>
      </c>
      <c r="B2347" s="1" t="s">
        <v>19</v>
      </c>
      <c r="C2347" s="3" t="s">
        <v>283</v>
      </c>
      <c r="D2347" s="2">
        <v>1</v>
      </c>
      <c r="E2347" s="3" t="s">
        <v>290</v>
      </c>
      <c r="F2347" s="1">
        <v>0.82709999999999995</v>
      </c>
      <c r="G2347" s="5" t="str" cm="1">
        <f t="array" ref="G2347">_xlfn.IFS(F2347&gt;0.5,"Strongly positive",
AND(F2347&gt;=0.2, F2347&lt;0.5),"Moderately positive",
AND(F2347&gt;0, F2347&lt;0.2),"Slightly positive",
F2347=0,"Neutral",
AND(F2347&gt;=-0.2, F2347&lt;0),"Slightly negative",
AND(F2347&gt;=-0.5, F2347&lt;-0.2), "Moderately negative",
F2347&lt;-0.5, "Strongly negative")</f>
        <v>Strongly positive</v>
      </c>
    </row>
    <row r="2348" spans="1:7" ht="86.4" x14ac:dyDescent="0.3">
      <c r="A2348" s="4" t="s">
        <v>291</v>
      </c>
      <c r="B2348" s="1" t="s">
        <v>19</v>
      </c>
      <c r="C2348" s="3" t="s">
        <v>283</v>
      </c>
      <c r="D2348" s="2">
        <v>1</v>
      </c>
      <c r="E2348" s="3" t="s">
        <v>292</v>
      </c>
      <c r="F2348" s="1">
        <v>0.9446</v>
      </c>
      <c r="G2348" s="5" t="str" cm="1">
        <f t="array" ref="G2348">_xlfn.IFS(F2348&gt;0.5,"Strongly positive",
AND(F2348&gt;=0.2, F2348&lt;0.5),"Moderately positive",
AND(F2348&gt;0, F2348&lt;0.2),"Slightly positive",
F2348=0,"Neutral",
AND(F2348&gt;=-0.2, F2348&lt;0),"Slightly negative",
AND(F2348&gt;=-0.5, F2348&lt;-0.2), "Moderately negative",
F2348&lt;-0.5, "Strongly negative")</f>
        <v>Strongly positive</v>
      </c>
    </row>
    <row r="2349" spans="1:7" ht="28.8" x14ac:dyDescent="0.3">
      <c r="A2349" s="4" t="s">
        <v>299</v>
      </c>
      <c r="B2349" s="1" t="s">
        <v>19</v>
      </c>
      <c r="C2349" s="3" t="s">
        <v>297</v>
      </c>
      <c r="D2349" s="2">
        <v>1</v>
      </c>
      <c r="E2349" s="3" t="s">
        <v>300</v>
      </c>
      <c r="F2349" s="1">
        <v>0.83160000000000001</v>
      </c>
      <c r="G2349" s="5" t="str" cm="1">
        <f t="array" ref="G2349">_xlfn.IFS(F2349&gt;0.5,"Strongly positive",
AND(F2349&gt;=0.2, F2349&lt;0.5),"Moderately positive",
AND(F2349&gt;0, F2349&lt;0.2),"Slightly positive",
F2349=0,"Neutral",
AND(F2349&gt;=-0.2, F2349&lt;0),"Slightly negative",
AND(F2349&gt;=-0.5, F2349&lt;-0.2), "Moderately negative",
F2349&lt;-0.5, "Strongly negative")</f>
        <v>Strongly positive</v>
      </c>
    </row>
    <row r="2350" spans="1:7" ht="57.6" x14ac:dyDescent="0.3">
      <c r="A2350" s="4" t="s">
        <v>301</v>
      </c>
      <c r="B2350" s="1" t="s">
        <v>19</v>
      </c>
      <c r="C2350" s="3" t="s">
        <v>297</v>
      </c>
      <c r="D2350" s="2">
        <v>1</v>
      </c>
      <c r="E2350" s="3" t="s">
        <v>302</v>
      </c>
      <c r="F2350" s="1">
        <v>0.91859999999999997</v>
      </c>
      <c r="G2350" s="5" t="str" cm="1">
        <f t="array" ref="G2350">_xlfn.IFS(F2350&gt;0.5,"Strongly positive",
AND(F2350&gt;=0.2, F2350&lt;0.5),"Moderately positive",
AND(F2350&gt;0, F2350&lt;0.2),"Slightly positive",
F2350=0,"Neutral",
AND(F2350&gt;=-0.2, F2350&lt;0),"Slightly negative",
AND(F2350&gt;=-0.5, F2350&lt;-0.2), "Moderately negative",
F2350&lt;-0.5, "Strongly negative")</f>
        <v>Strongly positive</v>
      </c>
    </row>
    <row r="2351" spans="1:7" ht="115.2" x14ac:dyDescent="0.3">
      <c r="A2351" s="4" t="s">
        <v>303</v>
      </c>
      <c r="B2351" s="1" t="s">
        <v>19</v>
      </c>
      <c r="C2351" s="3" t="s">
        <v>297</v>
      </c>
      <c r="D2351" s="2">
        <v>0.71</v>
      </c>
      <c r="E2351" s="3" t="s">
        <v>304</v>
      </c>
      <c r="F2351" s="1">
        <v>0.9526</v>
      </c>
      <c r="G2351" s="5" t="str" cm="1">
        <f t="array" ref="G2351">_xlfn.IFS(F2351&gt;0.5,"Strongly positive",
AND(F2351&gt;=0.2, F2351&lt;0.5),"Moderately positive",
AND(F2351&gt;0, F2351&lt;0.2),"Slightly positive",
F2351=0,"Neutral",
AND(F2351&gt;=-0.2, F2351&lt;0),"Slightly negative",
AND(F2351&gt;=-0.5, F2351&lt;-0.2), "Moderately negative",
F2351&lt;-0.5, "Strongly negative")</f>
        <v>Strongly positive</v>
      </c>
    </row>
    <row r="2352" spans="1:7" ht="43.2" x14ac:dyDescent="0.3">
      <c r="A2352" s="4" t="s">
        <v>308</v>
      </c>
      <c r="B2352" s="1" t="s">
        <v>19</v>
      </c>
      <c r="C2352" s="3" t="s">
        <v>297</v>
      </c>
      <c r="D2352" s="2">
        <v>1</v>
      </c>
      <c r="E2352" s="3" t="s">
        <v>309</v>
      </c>
      <c r="F2352" s="1">
        <v>0.90620000000000001</v>
      </c>
      <c r="G2352" s="5" t="str" cm="1">
        <f t="array" ref="G2352">_xlfn.IFS(F2352&gt;0.5,"Strongly positive",
AND(F2352&gt;=0.2, F2352&lt;0.5),"Moderately positive",
AND(F2352&gt;0, F2352&lt;0.2),"Slightly positive",
F2352=0,"Neutral",
AND(F2352&gt;=-0.2, F2352&lt;0),"Slightly negative",
AND(F2352&gt;=-0.5, F2352&lt;-0.2), "Moderately negative",
F2352&lt;-0.5, "Strongly negative")</f>
        <v>Strongly positive</v>
      </c>
    </row>
    <row r="2353" spans="1:7" ht="86.4" x14ac:dyDescent="0.3">
      <c r="A2353" s="4" t="s">
        <v>310</v>
      </c>
      <c r="B2353" s="1" t="s">
        <v>19</v>
      </c>
      <c r="C2353" s="3" t="s">
        <v>297</v>
      </c>
      <c r="D2353" s="2">
        <v>1</v>
      </c>
      <c r="E2353" s="3" t="s">
        <v>311</v>
      </c>
      <c r="F2353" s="1">
        <v>0.81259999999999999</v>
      </c>
      <c r="G2353" s="5" t="str" cm="1">
        <f t="array" ref="G2353">_xlfn.IFS(F2353&gt;0.5,"Strongly positive",
AND(F2353&gt;=0.2, F2353&lt;0.5),"Moderately positive",
AND(F2353&gt;0, F2353&lt;0.2),"Slightly positive",
F2353=0,"Neutral",
AND(F2353&gt;=-0.2, F2353&lt;0),"Slightly negative",
AND(F2353&gt;=-0.5, F2353&lt;-0.2), "Moderately negative",
F2353&lt;-0.5, "Strongly negative")</f>
        <v>Strongly positive</v>
      </c>
    </row>
    <row r="2354" spans="1:7" ht="43.2" x14ac:dyDescent="0.3">
      <c r="A2354" s="4" t="s">
        <v>312</v>
      </c>
      <c r="B2354" s="1" t="s">
        <v>19</v>
      </c>
      <c r="C2354" s="3" t="s">
        <v>297</v>
      </c>
      <c r="D2354" s="2">
        <v>1</v>
      </c>
      <c r="E2354" s="3" t="s">
        <v>313</v>
      </c>
      <c r="F2354" s="1">
        <v>0.64970000000000006</v>
      </c>
      <c r="G2354" s="5" t="str" cm="1">
        <f t="array" ref="G2354">_xlfn.IFS(F2354&gt;0.5,"Strongly positive",
AND(F2354&gt;=0.2, F2354&lt;0.5),"Moderately positive",
AND(F2354&gt;0, F2354&lt;0.2),"Slightly positive",
F2354=0,"Neutral",
AND(F2354&gt;=-0.2, F2354&lt;0),"Slightly negative",
AND(F2354&gt;=-0.5, F2354&lt;-0.2), "Moderately negative",
F2354&lt;-0.5, "Strongly negative")</f>
        <v>Strongly positive</v>
      </c>
    </row>
    <row r="2355" spans="1:7" ht="28.8" x14ac:dyDescent="0.3">
      <c r="A2355" s="4" t="s">
        <v>314</v>
      </c>
      <c r="B2355" s="1" t="s">
        <v>7</v>
      </c>
      <c r="C2355" s="3" t="s">
        <v>315</v>
      </c>
      <c r="D2355" s="2">
        <v>1</v>
      </c>
      <c r="E2355" s="3" t="s">
        <v>316</v>
      </c>
      <c r="F2355" s="1">
        <v>0.70030000000000003</v>
      </c>
      <c r="G2355" s="5" t="str" cm="1">
        <f t="array" ref="G2355">_xlfn.IFS(F2355&gt;0.5,"Strongly positive",
AND(F2355&gt;=0.2, F2355&lt;0.5),"Moderately positive",
AND(F2355&gt;0, F2355&lt;0.2),"Slightly positive",
F2355=0,"Neutral",
AND(F2355&gt;=-0.2, F2355&lt;0),"Slightly negative",
AND(F2355&gt;=-0.5, F2355&lt;-0.2), "Moderately negative",
F2355&lt;-0.5, "Strongly negative")</f>
        <v>Strongly positive</v>
      </c>
    </row>
    <row r="2356" spans="1:7" ht="28.8" x14ac:dyDescent="0.3">
      <c r="A2356" s="4" t="s">
        <v>317</v>
      </c>
      <c r="B2356" s="1" t="s">
        <v>7</v>
      </c>
      <c r="C2356" s="3" t="s">
        <v>315</v>
      </c>
      <c r="D2356" s="2">
        <v>1</v>
      </c>
      <c r="E2356" s="3" t="s">
        <v>318</v>
      </c>
      <c r="F2356" s="1">
        <v>0.90010000000000001</v>
      </c>
      <c r="G2356" s="5" t="str" cm="1">
        <f t="array" ref="G2356">_xlfn.IFS(F2356&gt;0.5,"Strongly positive",
AND(F2356&gt;=0.2, F2356&lt;0.5),"Moderately positive",
AND(F2356&gt;0, F2356&lt;0.2),"Slightly positive",
F2356=0,"Neutral",
AND(F2356&gt;=-0.2, F2356&lt;0),"Slightly negative",
AND(F2356&gt;=-0.5, F2356&lt;-0.2), "Moderately negative",
F2356&lt;-0.5, "Strongly negative")</f>
        <v>Strongly positive</v>
      </c>
    </row>
    <row r="2357" spans="1:7" ht="43.2" x14ac:dyDescent="0.3">
      <c r="A2357" s="4" t="s">
        <v>328</v>
      </c>
      <c r="B2357" s="1" t="s">
        <v>23</v>
      </c>
      <c r="C2357" s="3" t="s">
        <v>322</v>
      </c>
      <c r="D2357" s="2">
        <v>1</v>
      </c>
      <c r="E2357" s="3" t="s">
        <v>329</v>
      </c>
      <c r="F2357" s="1">
        <v>0.93</v>
      </c>
      <c r="G2357" s="5" t="str" cm="1">
        <f t="array" ref="G2357">_xlfn.IFS(F2357&gt;0.5,"Strongly positive",
AND(F2357&gt;=0.2, F2357&lt;0.5),"Moderately positive",
AND(F2357&gt;0, F2357&lt;0.2),"Slightly positive",
F2357=0,"Neutral",
AND(F2357&gt;=-0.2, F2357&lt;0),"Slightly negative",
AND(F2357&gt;=-0.5, F2357&lt;-0.2), "Moderately negative",
F2357&lt;-0.5, "Strongly negative")</f>
        <v>Strongly positive</v>
      </c>
    </row>
    <row r="2358" spans="1:7" x14ac:dyDescent="0.3">
      <c r="A2358" s="4" t="s">
        <v>330</v>
      </c>
      <c r="B2358" s="1" t="s">
        <v>23</v>
      </c>
      <c r="C2358" s="3" t="s">
        <v>322</v>
      </c>
      <c r="D2358" s="2">
        <v>1</v>
      </c>
      <c r="E2358" s="3" t="s">
        <v>331</v>
      </c>
      <c r="F2358" s="1">
        <v>0.65969999999999995</v>
      </c>
      <c r="G2358" s="5" t="str" cm="1">
        <f t="array" ref="G2358">_xlfn.IFS(F2358&gt;0.5,"Strongly positive",
AND(F2358&gt;=0.2, F2358&lt;0.5),"Moderately positive",
AND(F2358&gt;0, F2358&lt;0.2),"Slightly positive",
F2358=0,"Neutral",
AND(F2358&gt;=-0.2, F2358&lt;0),"Slightly negative",
AND(F2358&gt;=-0.5, F2358&lt;-0.2), "Moderately negative",
F2358&lt;-0.5, "Strongly negative")</f>
        <v>Strongly positive</v>
      </c>
    </row>
    <row r="2359" spans="1:7" ht="28.8" x14ac:dyDescent="0.3">
      <c r="A2359" s="4" t="s">
        <v>338</v>
      </c>
      <c r="B2359" s="1" t="s">
        <v>19</v>
      </c>
      <c r="C2359" s="3" t="s">
        <v>333</v>
      </c>
      <c r="D2359" s="2">
        <v>1</v>
      </c>
      <c r="E2359" s="3" t="s">
        <v>339</v>
      </c>
      <c r="F2359" s="1">
        <v>0.86890000000000001</v>
      </c>
      <c r="G2359" s="5" t="str" cm="1">
        <f t="array" ref="G2359">_xlfn.IFS(F2359&gt;0.5,"Strongly positive",
AND(F2359&gt;=0.2, F2359&lt;0.5),"Moderately positive",
AND(F2359&gt;0, F2359&lt;0.2),"Slightly positive",
F2359=0,"Neutral",
AND(F2359&gt;=-0.2, F2359&lt;0),"Slightly negative",
AND(F2359&gt;=-0.5, F2359&lt;-0.2), "Moderately negative",
F2359&lt;-0.5, "Strongly negative")</f>
        <v>Strongly positive</v>
      </c>
    </row>
    <row r="2360" spans="1:7" ht="72" x14ac:dyDescent="0.3">
      <c r="A2360" s="4" t="s">
        <v>345</v>
      </c>
      <c r="B2360" s="1" t="s">
        <v>19</v>
      </c>
      <c r="C2360" s="3" t="s">
        <v>343</v>
      </c>
      <c r="D2360" s="2">
        <v>1</v>
      </c>
      <c r="E2360" s="3" t="s">
        <v>346</v>
      </c>
      <c r="F2360" s="1">
        <v>0.84960000000000002</v>
      </c>
      <c r="G2360" s="5" t="str" cm="1">
        <f t="array" ref="G2360">_xlfn.IFS(F2360&gt;0.5,"Strongly positive",
AND(F2360&gt;=0.2, F2360&lt;0.5),"Moderately positive",
AND(F2360&gt;0, F2360&lt;0.2),"Slightly positive",
F2360=0,"Neutral",
AND(F2360&gt;=-0.2, F2360&lt;0),"Slightly negative",
AND(F2360&gt;=-0.5, F2360&lt;-0.2), "Moderately negative",
F2360&lt;-0.5, "Strongly negative")</f>
        <v>Strongly positive</v>
      </c>
    </row>
    <row r="2361" spans="1:7" ht="57.6" x14ac:dyDescent="0.3">
      <c r="A2361" s="4" t="s">
        <v>349</v>
      </c>
      <c r="B2361" s="1" t="s">
        <v>19</v>
      </c>
      <c r="C2361" s="3" t="s">
        <v>350</v>
      </c>
      <c r="D2361" s="2">
        <v>1</v>
      </c>
      <c r="E2361" s="3" t="s">
        <v>351</v>
      </c>
      <c r="F2361" s="1">
        <v>0.88070000000000004</v>
      </c>
      <c r="G2361" s="5" t="str" cm="1">
        <f t="array" ref="G2361">_xlfn.IFS(F2361&gt;0.5,"Strongly positive",
AND(F2361&gt;=0.2, F2361&lt;0.5),"Moderately positive",
AND(F2361&gt;0, F2361&lt;0.2),"Slightly positive",
F2361=0,"Neutral",
AND(F2361&gt;=-0.2, F2361&lt;0),"Slightly negative",
AND(F2361&gt;=-0.5, F2361&lt;-0.2), "Moderately negative",
F2361&lt;-0.5, "Strongly negative")</f>
        <v>Strongly positive</v>
      </c>
    </row>
    <row r="2362" spans="1:7" ht="43.2" x14ac:dyDescent="0.3">
      <c r="A2362" s="4" t="s">
        <v>368</v>
      </c>
      <c r="B2362" s="1" t="s">
        <v>355</v>
      </c>
      <c r="C2362" s="3" t="s">
        <v>356</v>
      </c>
      <c r="D2362" s="2">
        <v>1</v>
      </c>
      <c r="E2362" s="3" t="s">
        <v>369</v>
      </c>
      <c r="F2362" s="1">
        <v>0.87180000000000002</v>
      </c>
      <c r="G2362" s="5" t="str" cm="1">
        <f t="array" ref="G2362">_xlfn.IFS(F2362&gt;0.5,"Strongly positive",
AND(F2362&gt;=0.2, F2362&lt;0.5),"Moderately positive",
AND(F2362&gt;0, F2362&lt;0.2),"Slightly positive",
F2362=0,"Neutral",
AND(F2362&gt;=-0.2, F2362&lt;0),"Slightly negative",
AND(F2362&gt;=-0.5, F2362&lt;-0.2), "Moderately negative",
F2362&lt;-0.5, "Strongly negative")</f>
        <v>Strongly positive</v>
      </c>
    </row>
    <row r="2363" spans="1:7" ht="72" x14ac:dyDescent="0.3">
      <c r="A2363" s="4" t="s">
        <v>392</v>
      </c>
      <c r="B2363" s="1" t="s">
        <v>355</v>
      </c>
      <c r="C2363" s="3" t="s">
        <v>393</v>
      </c>
      <c r="D2363" s="2">
        <v>1</v>
      </c>
      <c r="E2363" s="3" t="s">
        <v>394</v>
      </c>
      <c r="F2363" s="1">
        <v>0.95240000000000002</v>
      </c>
      <c r="G2363" s="5" t="str" cm="1">
        <f t="array" ref="G2363">_xlfn.IFS(F2363&gt;0.5,"Strongly positive",
AND(F2363&gt;=0.2, F2363&lt;0.5),"Moderately positive",
AND(F2363&gt;0, F2363&lt;0.2),"Slightly positive",
F2363=0,"Neutral",
AND(F2363&gt;=-0.2, F2363&lt;0),"Slightly negative",
AND(F2363&gt;=-0.5, F2363&lt;-0.2), "Moderately negative",
F2363&lt;-0.5, "Strongly negative")</f>
        <v>Strongly positive</v>
      </c>
    </row>
    <row r="2364" spans="1:7" x14ac:dyDescent="0.3">
      <c r="A2364" s="4" t="s">
        <v>395</v>
      </c>
      <c r="B2364" s="1" t="s">
        <v>355</v>
      </c>
      <c r="C2364" s="3" t="s">
        <v>393</v>
      </c>
      <c r="D2364" s="2">
        <v>1</v>
      </c>
      <c r="E2364" s="3" t="s">
        <v>396</v>
      </c>
      <c r="F2364" s="1">
        <v>0.57189999999999996</v>
      </c>
      <c r="G2364" s="5" t="str" cm="1">
        <f t="array" ref="G2364">_xlfn.IFS(F2364&gt;0.5,"Strongly positive",
AND(F2364&gt;=0.2, F2364&lt;0.5),"Moderately positive",
AND(F2364&gt;0, F2364&lt;0.2),"Slightly positive",
F2364=0,"Neutral",
AND(F2364&gt;=-0.2, F2364&lt;0),"Slightly negative",
AND(F2364&gt;=-0.5, F2364&lt;-0.2), "Moderately negative",
F2364&lt;-0.5, "Strongly negative")</f>
        <v>Strongly positive</v>
      </c>
    </row>
    <row r="2365" spans="1:7" ht="43.2" x14ac:dyDescent="0.3">
      <c r="A2365" s="4" t="s">
        <v>405</v>
      </c>
      <c r="B2365" s="1" t="s">
        <v>355</v>
      </c>
      <c r="C2365" s="3" t="s">
        <v>393</v>
      </c>
      <c r="D2365" s="2">
        <v>0.86</v>
      </c>
      <c r="E2365" s="3" t="s">
        <v>406</v>
      </c>
      <c r="F2365" s="1">
        <v>0.70960000000000001</v>
      </c>
      <c r="G2365" s="5" t="str" cm="1">
        <f t="array" ref="G2365">_xlfn.IFS(F2365&gt;0.5,"Strongly positive",
AND(F2365&gt;=0.2, F2365&lt;0.5),"Moderately positive",
AND(F2365&gt;0, F2365&lt;0.2),"Slightly positive",
F2365=0,"Neutral",
AND(F2365&gt;=-0.2, F2365&lt;0),"Slightly negative",
AND(F2365&gt;=-0.5, F2365&lt;-0.2), "Moderately negative",
F2365&lt;-0.5, "Strongly negative")</f>
        <v>Strongly positive</v>
      </c>
    </row>
    <row r="2366" spans="1:7" ht="28.8" x14ac:dyDescent="0.3">
      <c r="A2366" s="4" t="s">
        <v>415</v>
      </c>
      <c r="B2366" s="1" t="s">
        <v>7</v>
      </c>
      <c r="C2366" s="3" t="s">
        <v>416</v>
      </c>
      <c r="D2366" s="2">
        <v>1</v>
      </c>
      <c r="E2366" s="3" t="s">
        <v>417</v>
      </c>
      <c r="F2366" s="1">
        <v>0.72689999999999999</v>
      </c>
      <c r="G2366" s="5" t="str" cm="1">
        <f t="array" ref="G2366">_xlfn.IFS(F2366&gt;0.5,"Strongly positive",
AND(F2366&gt;=0.2, F2366&lt;0.5),"Moderately positive",
AND(F2366&gt;0, F2366&lt;0.2),"Slightly positive",
F2366=0,"Neutral",
AND(F2366&gt;=-0.2, F2366&lt;0),"Slightly negative",
AND(F2366&gt;=-0.5, F2366&lt;-0.2), "Moderately negative",
F2366&lt;-0.5, "Strongly negative")</f>
        <v>Strongly positive</v>
      </c>
    </row>
    <row r="2367" spans="1:7" ht="43.2" x14ac:dyDescent="0.3">
      <c r="A2367" s="4" t="s">
        <v>429</v>
      </c>
      <c r="B2367" s="1" t="s">
        <v>19</v>
      </c>
      <c r="C2367" s="3" t="s">
        <v>430</v>
      </c>
      <c r="D2367" s="2">
        <v>1</v>
      </c>
      <c r="E2367" s="3" t="s">
        <v>431</v>
      </c>
      <c r="F2367" s="1">
        <v>0.87949999999999995</v>
      </c>
      <c r="G2367" s="5" t="str" cm="1">
        <f t="array" ref="G2367">_xlfn.IFS(F2367&gt;0.5,"Strongly positive",
AND(F2367&gt;=0.2, F2367&lt;0.5),"Moderately positive",
AND(F2367&gt;0, F2367&lt;0.2),"Slightly positive",
F2367=0,"Neutral",
AND(F2367&gt;=-0.2, F2367&lt;0),"Slightly negative",
AND(F2367&gt;=-0.5, F2367&lt;-0.2), "Moderately negative",
F2367&lt;-0.5, "Strongly negative")</f>
        <v>Strongly positive</v>
      </c>
    </row>
    <row r="2368" spans="1:7" ht="72" x14ac:dyDescent="0.3">
      <c r="A2368" s="4" t="s">
        <v>432</v>
      </c>
      <c r="B2368" s="1" t="s">
        <v>19</v>
      </c>
      <c r="C2368" s="3" t="s">
        <v>430</v>
      </c>
      <c r="D2368" s="2">
        <v>0.86</v>
      </c>
      <c r="E2368" s="3" t="s">
        <v>433</v>
      </c>
      <c r="F2368" s="1">
        <v>0.84179999999999999</v>
      </c>
      <c r="G2368" s="5" t="str" cm="1">
        <f t="array" ref="G2368">_xlfn.IFS(F2368&gt;0.5,"Strongly positive",
AND(F2368&gt;=0.2, F2368&lt;0.5),"Moderately positive",
AND(F2368&gt;0, F2368&lt;0.2),"Slightly positive",
F2368=0,"Neutral",
AND(F2368&gt;=-0.2, F2368&lt;0),"Slightly negative",
AND(F2368&gt;=-0.5, F2368&lt;-0.2), "Moderately negative",
F2368&lt;-0.5, "Strongly negative")</f>
        <v>Strongly positive</v>
      </c>
    </row>
    <row r="2369" spans="1:7" ht="43.2" x14ac:dyDescent="0.3">
      <c r="A2369" s="4" t="s">
        <v>434</v>
      </c>
      <c r="B2369" s="1" t="s">
        <v>19</v>
      </c>
      <c r="C2369" s="3" t="s">
        <v>430</v>
      </c>
      <c r="D2369" s="2">
        <v>1</v>
      </c>
      <c r="E2369" s="3" t="s">
        <v>435</v>
      </c>
      <c r="F2369" s="1">
        <v>0.84789999999999999</v>
      </c>
      <c r="G2369" s="5" t="str" cm="1">
        <f t="array" ref="G2369">_xlfn.IFS(F2369&gt;0.5,"Strongly positive",
AND(F2369&gt;=0.2, F2369&lt;0.5),"Moderately positive",
AND(F2369&gt;0, F2369&lt;0.2),"Slightly positive",
F2369=0,"Neutral",
AND(F2369&gt;=-0.2, F2369&lt;0),"Slightly negative",
AND(F2369&gt;=-0.5, F2369&lt;-0.2), "Moderately negative",
F2369&lt;-0.5, "Strongly negative")</f>
        <v>Strongly positive</v>
      </c>
    </row>
    <row r="2370" spans="1:7" x14ac:dyDescent="0.3">
      <c r="A2370" s="4" t="s">
        <v>436</v>
      </c>
      <c r="B2370" s="1" t="s">
        <v>19</v>
      </c>
      <c r="C2370" s="3" t="s">
        <v>430</v>
      </c>
      <c r="D2370" s="2">
        <v>1</v>
      </c>
      <c r="E2370" s="3" t="s">
        <v>437</v>
      </c>
      <c r="F2370" s="1">
        <v>0.6956</v>
      </c>
      <c r="G2370" s="5" t="str" cm="1">
        <f t="array" ref="G2370">_xlfn.IFS(F2370&gt;0.5,"Strongly positive",
AND(F2370&gt;=0.2, F2370&lt;0.5),"Moderately positive",
AND(F2370&gt;0, F2370&lt;0.2),"Slightly positive",
F2370=0,"Neutral",
AND(F2370&gt;=-0.2, F2370&lt;0),"Slightly negative",
AND(F2370&gt;=-0.5, F2370&lt;-0.2), "Moderately negative",
F2370&lt;-0.5, "Strongly negative")</f>
        <v>Strongly positive</v>
      </c>
    </row>
    <row r="2371" spans="1:7" ht="86.4" x14ac:dyDescent="0.3">
      <c r="A2371" s="4" t="s">
        <v>442</v>
      </c>
      <c r="B2371" s="1" t="s">
        <v>19</v>
      </c>
      <c r="C2371" s="3" t="s">
        <v>430</v>
      </c>
      <c r="D2371" s="2">
        <v>1</v>
      </c>
      <c r="E2371" s="3" t="s">
        <v>443</v>
      </c>
      <c r="F2371" s="1">
        <v>0.86580000000000001</v>
      </c>
      <c r="G2371" s="5" t="str" cm="1">
        <f t="array" ref="G2371">_xlfn.IFS(F2371&gt;0.5,"Strongly positive",
AND(F2371&gt;=0.2, F2371&lt;0.5),"Moderately positive",
AND(F2371&gt;0, F2371&lt;0.2),"Slightly positive",
F2371=0,"Neutral",
AND(F2371&gt;=-0.2, F2371&lt;0),"Slightly negative",
AND(F2371&gt;=-0.5, F2371&lt;-0.2), "Moderately negative",
F2371&lt;-0.5, "Strongly negative")</f>
        <v>Strongly positive</v>
      </c>
    </row>
    <row r="2372" spans="1:7" ht="28.8" x14ac:dyDescent="0.3">
      <c r="A2372" s="4" t="s">
        <v>444</v>
      </c>
      <c r="B2372" s="1" t="s">
        <v>19</v>
      </c>
      <c r="C2372" s="3" t="s">
        <v>430</v>
      </c>
      <c r="D2372" s="2">
        <v>1</v>
      </c>
      <c r="E2372" s="3" t="s">
        <v>445</v>
      </c>
      <c r="F2372" s="1">
        <v>0.77729999999999999</v>
      </c>
      <c r="G2372" s="5" t="str" cm="1">
        <f t="array" ref="G2372">_xlfn.IFS(F2372&gt;0.5,"Strongly positive",
AND(F2372&gt;=0.2, F2372&lt;0.5),"Moderately positive",
AND(F2372&gt;0, F2372&lt;0.2),"Slightly positive",
F2372=0,"Neutral",
AND(F2372&gt;=-0.2, F2372&lt;0),"Slightly negative",
AND(F2372&gt;=-0.5, F2372&lt;-0.2), "Moderately negative",
F2372&lt;-0.5, "Strongly negative")</f>
        <v>Strongly positive</v>
      </c>
    </row>
    <row r="2373" spans="1:7" ht="57.6" x14ac:dyDescent="0.3">
      <c r="A2373" s="4" t="s">
        <v>448</v>
      </c>
      <c r="B2373" s="1" t="s">
        <v>19</v>
      </c>
      <c r="C2373" s="3" t="s">
        <v>430</v>
      </c>
      <c r="D2373" s="2">
        <v>1</v>
      </c>
      <c r="E2373" s="3" t="s">
        <v>449</v>
      </c>
      <c r="F2373" s="1">
        <v>0.84019999999999995</v>
      </c>
      <c r="G2373" s="5" t="str" cm="1">
        <f t="array" ref="G2373">_xlfn.IFS(F2373&gt;0.5,"Strongly positive",
AND(F2373&gt;=0.2, F2373&lt;0.5),"Moderately positive",
AND(F2373&gt;0, F2373&lt;0.2),"Slightly positive",
F2373=0,"Neutral",
AND(F2373&gt;=-0.2, F2373&lt;0),"Slightly negative",
AND(F2373&gt;=-0.5, F2373&lt;-0.2), "Moderately negative",
F2373&lt;-0.5, "Strongly negative")</f>
        <v>Strongly positive</v>
      </c>
    </row>
    <row r="2374" spans="1:7" ht="28.8" x14ac:dyDescent="0.3">
      <c r="A2374" s="4" t="s">
        <v>450</v>
      </c>
      <c r="B2374" s="1" t="s">
        <v>19</v>
      </c>
      <c r="C2374" s="3" t="s">
        <v>430</v>
      </c>
      <c r="D2374" s="2">
        <v>1</v>
      </c>
      <c r="E2374" s="3" t="s">
        <v>451</v>
      </c>
      <c r="F2374" s="1">
        <v>0.76980000000000004</v>
      </c>
      <c r="G2374" s="5" t="str" cm="1">
        <f t="array" ref="G2374">_xlfn.IFS(F2374&gt;0.5,"Strongly positive",
AND(F2374&gt;=0.2, F2374&lt;0.5),"Moderately positive",
AND(F2374&gt;0, F2374&lt;0.2),"Slightly positive",
F2374=0,"Neutral",
AND(F2374&gt;=-0.2, F2374&lt;0),"Slightly negative",
AND(F2374&gt;=-0.5, F2374&lt;-0.2), "Moderately negative",
F2374&lt;-0.5, "Strongly negative")</f>
        <v>Strongly positive</v>
      </c>
    </row>
    <row r="2375" spans="1:7" ht="72" x14ac:dyDescent="0.3">
      <c r="A2375" s="4" t="s">
        <v>452</v>
      </c>
      <c r="B2375" s="1" t="s">
        <v>19</v>
      </c>
      <c r="C2375" s="3" t="s">
        <v>430</v>
      </c>
      <c r="D2375" s="2">
        <v>1</v>
      </c>
      <c r="E2375" s="3" t="s">
        <v>453</v>
      </c>
      <c r="F2375" s="1">
        <v>0.87039999999999995</v>
      </c>
      <c r="G2375" s="5" t="str" cm="1">
        <f t="array" ref="G2375">_xlfn.IFS(F2375&gt;0.5,"Strongly positive",
AND(F2375&gt;=0.2, F2375&lt;0.5),"Moderately positive",
AND(F2375&gt;0, F2375&lt;0.2),"Slightly positive",
F2375=0,"Neutral",
AND(F2375&gt;=-0.2, F2375&lt;0),"Slightly negative",
AND(F2375&gt;=-0.5, F2375&lt;-0.2), "Moderately negative",
F2375&lt;-0.5, "Strongly negative")</f>
        <v>Strongly positive</v>
      </c>
    </row>
    <row r="2376" spans="1:7" ht="43.2" x14ac:dyDescent="0.3">
      <c r="A2376" s="4" t="s">
        <v>454</v>
      </c>
      <c r="B2376" s="1" t="s">
        <v>19</v>
      </c>
      <c r="C2376" s="3" t="s">
        <v>430</v>
      </c>
      <c r="D2376" s="2">
        <v>0.86</v>
      </c>
      <c r="E2376" s="3" t="s">
        <v>455</v>
      </c>
      <c r="F2376" s="1">
        <v>0.94479999999999997</v>
      </c>
      <c r="G2376" s="5" t="str" cm="1">
        <f t="array" ref="G2376">_xlfn.IFS(F2376&gt;0.5,"Strongly positive",
AND(F2376&gt;=0.2, F2376&lt;0.5),"Moderately positive",
AND(F2376&gt;0, F2376&lt;0.2),"Slightly positive",
F2376=0,"Neutral",
AND(F2376&gt;=-0.2, F2376&lt;0),"Slightly negative",
AND(F2376&gt;=-0.5, F2376&lt;-0.2), "Moderately negative",
F2376&lt;-0.5, "Strongly negative")</f>
        <v>Strongly positive</v>
      </c>
    </row>
    <row r="2377" spans="1:7" ht="28.8" x14ac:dyDescent="0.3">
      <c r="A2377" s="4" t="s">
        <v>458</v>
      </c>
      <c r="B2377" s="1" t="s">
        <v>19</v>
      </c>
      <c r="C2377" s="3" t="s">
        <v>20</v>
      </c>
      <c r="D2377" s="2">
        <v>1</v>
      </c>
      <c r="E2377" s="3" t="s">
        <v>459</v>
      </c>
      <c r="F2377" s="1">
        <v>0.69079999999999997</v>
      </c>
      <c r="G2377" s="5" t="str" cm="1">
        <f t="array" ref="G2377">_xlfn.IFS(F2377&gt;0.5,"Strongly positive",
AND(F2377&gt;=0.2, F2377&lt;0.5),"Moderately positive",
AND(F2377&gt;0, F2377&lt;0.2),"Slightly positive",
F2377=0,"Neutral",
AND(F2377&gt;=-0.2, F2377&lt;0),"Slightly negative",
AND(F2377&gt;=-0.5, F2377&lt;-0.2), "Moderately negative",
F2377&lt;-0.5, "Strongly negative")</f>
        <v>Strongly positive</v>
      </c>
    </row>
    <row r="2378" spans="1:7" ht="86.4" x14ac:dyDescent="0.3">
      <c r="A2378" s="4" t="s">
        <v>460</v>
      </c>
      <c r="B2378" s="1" t="s">
        <v>355</v>
      </c>
      <c r="C2378" s="3" t="s">
        <v>461</v>
      </c>
      <c r="D2378" s="2">
        <v>0.43</v>
      </c>
      <c r="E2378" s="3" t="s">
        <v>462</v>
      </c>
      <c r="F2378" s="1">
        <v>0.51839999999999997</v>
      </c>
      <c r="G2378" s="5" t="str" cm="1">
        <f t="array" ref="G2378">_xlfn.IFS(F2378&gt;0.5,"Strongly positive",
AND(F2378&gt;=0.2, F2378&lt;0.5),"Moderately positive",
AND(F2378&gt;0, F2378&lt;0.2),"Slightly positive",
F2378=0,"Neutral",
AND(F2378&gt;=-0.2, F2378&lt;0),"Slightly negative",
AND(F2378&gt;=-0.5, F2378&lt;-0.2), "Moderately negative",
F2378&lt;-0.5, "Strongly negative")</f>
        <v>Strongly positive</v>
      </c>
    </row>
    <row r="2379" spans="1:7" ht="72" x14ac:dyDescent="0.3">
      <c r="A2379" s="4" t="s">
        <v>470</v>
      </c>
      <c r="B2379" s="1" t="s">
        <v>355</v>
      </c>
      <c r="C2379" s="3" t="s">
        <v>461</v>
      </c>
      <c r="D2379" s="2">
        <v>0.86</v>
      </c>
      <c r="E2379" s="3" t="s">
        <v>471</v>
      </c>
      <c r="F2379" s="1">
        <v>0.84809999999999997</v>
      </c>
      <c r="G2379" s="5" t="str" cm="1">
        <f t="array" ref="G2379">_xlfn.IFS(F2379&gt;0.5,"Strongly positive",
AND(F2379&gt;=0.2, F2379&lt;0.5),"Moderately positive",
AND(F2379&gt;0, F2379&lt;0.2),"Slightly positive",
F2379=0,"Neutral",
AND(F2379&gt;=-0.2, F2379&lt;0),"Slightly negative",
AND(F2379&gt;=-0.5, F2379&lt;-0.2), "Moderately negative",
F2379&lt;-0.5, "Strongly negative")</f>
        <v>Strongly positive</v>
      </c>
    </row>
    <row r="2380" spans="1:7" ht="100.8" x14ac:dyDescent="0.3">
      <c r="A2380" s="4" t="s">
        <v>472</v>
      </c>
      <c r="B2380" s="1" t="s">
        <v>355</v>
      </c>
      <c r="C2380" s="3" t="s">
        <v>461</v>
      </c>
      <c r="D2380" s="2">
        <v>1</v>
      </c>
      <c r="E2380" s="3" t="s">
        <v>473</v>
      </c>
      <c r="F2380" s="1">
        <v>0.70960000000000001</v>
      </c>
      <c r="G2380" s="5" t="str" cm="1">
        <f t="array" ref="G2380">_xlfn.IFS(F2380&gt;0.5,"Strongly positive",
AND(F2380&gt;=0.2, F2380&lt;0.5),"Moderately positive",
AND(F2380&gt;0, F2380&lt;0.2),"Slightly positive",
F2380=0,"Neutral",
AND(F2380&gt;=-0.2, F2380&lt;0),"Slightly negative",
AND(F2380&gt;=-0.5, F2380&lt;-0.2), "Moderately negative",
F2380&lt;-0.5, "Strongly negative")</f>
        <v>Strongly positive</v>
      </c>
    </row>
    <row r="2381" spans="1:7" ht="43.2" x14ac:dyDescent="0.3">
      <c r="A2381" s="4" t="s">
        <v>477</v>
      </c>
      <c r="B2381" s="1" t="s">
        <v>19</v>
      </c>
      <c r="C2381" s="3" t="s">
        <v>20</v>
      </c>
      <c r="D2381" s="2">
        <v>1</v>
      </c>
      <c r="E2381" s="3" t="s">
        <v>478</v>
      </c>
      <c r="F2381" s="1">
        <v>0.54859999999999998</v>
      </c>
      <c r="G2381" s="5" t="str" cm="1">
        <f t="array" ref="G2381">_xlfn.IFS(F2381&gt;0.5,"Strongly positive",
AND(F2381&gt;=0.2, F2381&lt;0.5),"Moderately positive",
AND(F2381&gt;0, F2381&lt;0.2),"Slightly positive",
F2381=0,"Neutral",
AND(F2381&gt;=-0.2, F2381&lt;0),"Slightly negative",
AND(F2381&gt;=-0.5, F2381&lt;-0.2), "Moderately negative",
F2381&lt;-0.5, "Strongly negative")</f>
        <v>Strongly positive</v>
      </c>
    </row>
    <row r="2382" spans="1:7" ht="72" x14ac:dyDescent="0.3">
      <c r="A2382" s="4" t="s">
        <v>479</v>
      </c>
      <c r="B2382" s="1" t="s">
        <v>19</v>
      </c>
      <c r="C2382" s="3" t="s">
        <v>20</v>
      </c>
      <c r="D2382" s="2">
        <v>1</v>
      </c>
      <c r="E2382" s="3" t="s">
        <v>480</v>
      </c>
      <c r="F2382" s="1">
        <v>0.9617</v>
      </c>
      <c r="G2382" s="5" t="str" cm="1">
        <f t="array" ref="G2382">_xlfn.IFS(F2382&gt;0.5,"Strongly positive",
AND(F2382&gt;=0.2, F2382&lt;0.5),"Moderately positive",
AND(F2382&gt;0, F2382&lt;0.2),"Slightly positive",
F2382=0,"Neutral",
AND(F2382&gt;=-0.2, F2382&lt;0),"Slightly negative",
AND(F2382&gt;=-0.5, F2382&lt;-0.2), "Moderately negative",
F2382&lt;-0.5, "Strongly negative")</f>
        <v>Strongly positive</v>
      </c>
    </row>
    <row r="2383" spans="1:7" ht="100.8" x14ac:dyDescent="0.3">
      <c r="A2383" s="4" t="s">
        <v>488</v>
      </c>
      <c r="B2383" s="1" t="s">
        <v>355</v>
      </c>
      <c r="C2383" s="3" t="s">
        <v>461</v>
      </c>
      <c r="D2383" s="2">
        <v>1</v>
      </c>
      <c r="E2383" s="3" t="s">
        <v>489</v>
      </c>
      <c r="F2383" s="1">
        <v>0.90620000000000001</v>
      </c>
      <c r="G2383" s="5" t="str" cm="1">
        <f t="array" ref="G2383">_xlfn.IFS(F2383&gt;0.5,"Strongly positive",
AND(F2383&gt;=0.2, F2383&lt;0.5),"Moderately positive",
AND(F2383&gt;0, F2383&lt;0.2),"Slightly positive",
F2383=0,"Neutral",
AND(F2383&gt;=-0.2, F2383&lt;0),"Slightly negative",
AND(F2383&gt;=-0.5, F2383&lt;-0.2), "Moderately negative",
F2383&lt;-0.5, "Strongly negative")</f>
        <v>Strongly positive</v>
      </c>
    </row>
    <row r="2384" spans="1:7" ht="100.8" x14ac:dyDescent="0.3">
      <c r="A2384" s="4" t="s">
        <v>496</v>
      </c>
      <c r="B2384" s="1" t="s">
        <v>355</v>
      </c>
      <c r="C2384" s="3" t="s">
        <v>461</v>
      </c>
      <c r="D2384" s="2">
        <v>1</v>
      </c>
      <c r="E2384" s="3" t="s">
        <v>497</v>
      </c>
      <c r="F2384" s="1">
        <v>0.70030000000000003</v>
      </c>
      <c r="G2384" s="5" t="str" cm="1">
        <f t="array" ref="G2384">_xlfn.IFS(F2384&gt;0.5,"Strongly positive",
AND(F2384&gt;=0.2, F2384&lt;0.5),"Moderately positive",
AND(F2384&gt;0, F2384&lt;0.2),"Slightly positive",
F2384=0,"Neutral",
AND(F2384&gt;=-0.2, F2384&lt;0),"Slightly negative",
AND(F2384&gt;=-0.5, F2384&lt;-0.2), "Moderately negative",
F2384&lt;-0.5, "Strongly negative")</f>
        <v>Strongly positive</v>
      </c>
    </row>
    <row r="2385" spans="1:7" ht="72" x14ac:dyDescent="0.3">
      <c r="A2385" s="4" t="s">
        <v>498</v>
      </c>
      <c r="B2385" s="1" t="s">
        <v>355</v>
      </c>
      <c r="C2385" s="3" t="s">
        <v>461</v>
      </c>
      <c r="D2385" s="2">
        <v>1</v>
      </c>
      <c r="E2385" s="3" t="s">
        <v>499</v>
      </c>
      <c r="F2385" s="1">
        <v>0.69879999999999998</v>
      </c>
      <c r="G2385" s="5" t="str" cm="1">
        <f t="array" ref="G2385">_xlfn.IFS(F2385&gt;0.5,"Strongly positive",
AND(F2385&gt;=0.2, F2385&lt;0.5),"Moderately positive",
AND(F2385&gt;0, F2385&lt;0.2),"Slightly positive",
F2385=0,"Neutral",
AND(F2385&gt;=-0.2, F2385&lt;0),"Slightly negative",
AND(F2385&gt;=-0.5, F2385&lt;-0.2), "Moderately negative",
F2385&lt;-0.5, "Strongly negative")</f>
        <v>Strongly positive</v>
      </c>
    </row>
    <row r="2386" spans="1:7" ht="28.8" x14ac:dyDescent="0.3">
      <c r="A2386" s="4" t="s">
        <v>508</v>
      </c>
      <c r="B2386" s="1" t="s">
        <v>254</v>
      </c>
      <c r="C2386" s="3" t="s">
        <v>509</v>
      </c>
      <c r="D2386" s="2">
        <v>0.86</v>
      </c>
      <c r="E2386" s="3" t="s">
        <v>510</v>
      </c>
      <c r="F2386" s="1">
        <v>0.70030000000000003</v>
      </c>
      <c r="G2386" s="5" t="str" cm="1">
        <f t="array" ref="G2386">_xlfn.IFS(F2386&gt;0.5,"Strongly positive",
AND(F2386&gt;=0.2, F2386&lt;0.5),"Moderately positive",
AND(F2386&gt;0, F2386&lt;0.2),"Slightly positive",
F2386=0,"Neutral",
AND(F2386&gt;=-0.2, F2386&lt;0),"Slightly negative",
AND(F2386&gt;=-0.5, F2386&lt;-0.2), "Moderately negative",
F2386&lt;-0.5, "Strongly negative")</f>
        <v>Strongly positive</v>
      </c>
    </row>
    <row r="2387" spans="1:7" x14ac:dyDescent="0.3">
      <c r="A2387" s="4" t="s">
        <v>513</v>
      </c>
      <c r="B2387" s="1" t="s">
        <v>254</v>
      </c>
      <c r="C2387" s="3" t="s">
        <v>509</v>
      </c>
      <c r="D2387" s="2">
        <v>1</v>
      </c>
      <c r="E2387" s="3" t="s">
        <v>514</v>
      </c>
      <c r="F2387" s="1">
        <v>0.64859999999999995</v>
      </c>
      <c r="G2387" s="5" t="str" cm="1">
        <f t="array" ref="G2387">_xlfn.IFS(F2387&gt;0.5,"Strongly positive",
AND(F2387&gt;=0.2, F2387&lt;0.5),"Moderately positive",
AND(F2387&gt;0, F2387&lt;0.2),"Slightly positive",
F2387=0,"Neutral",
AND(F2387&gt;=-0.2, F2387&lt;0),"Slightly negative",
AND(F2387&gt;=-0.5, F2387&lt;-0.2), "Moderately negative",
F2387&lt;-0.5, "Strongly negative")</f>
        <v>Strongly positive</v>
      </c>
    </row>
    <row r="2388" spans="1:7" x14ac:dyDescent="0.3">
      <c r="A2388" s="4" t="s">
        <v>517</v>
      </c>
      <c r="B2388" s="1" t="s">
        <v>254</v>
      </c>
      <c r="C2388" s="3" t="s">
        <v>509</v>
      </c>
      <c r="D2388" s="2">
        <v>1</v>
      </c>
      <c r="E2388" s="3" t="s">
        <v>518</v>
      </c>
      <c r="F2388" s="1">
        <v>0.57189999999999996</v>
      </c>
      <c r="G2388" s="5" t="str" cm="1">
        <f t="array" ref="G2388">_xlfn.IFS(F2388&gt;0.5,"Strongly positive",
AND(F2388&gt;=0.2, F2388&lt;0.5),"Moderately positive",
AND(F2388&gt;0, F2388&lt;0.2),"Slightly positive",
F2388=0,"Neutral",
AND(F2388&gt;=-0.2, F2388&lt;0),"Slightly negative",
AND(F2388&gt;=-0.5, F2388&lt;-0.2), "Moderately negative",
F2388&lt;-0.5, "Strongly negative")</f>
        <v>Strongly positive</v>
      </c>
    </row>
    <row r="2389" spans="1:7" x14ac:dyDescent="0.3">
      <c r="A2389" s="4" t="s">
        <v>519</v>
      </c>
      <c r="B2389" s="1" t="s">
        <v>254</v>
      </c>
      <c r="C2389" s="3" t="s">
        <v>509</v>
      </c>
      <c r="D2389" s="2">
        <v>0.71</v>
      </c>
      <c r="E2389" s="3" t="s">
        <v>520</v>
      </c>
      <c r="F2389" s="1">
        <v>0.61240000000000006</v>
      </c>
      <c r="G2389" s="5" t="str" cm="1">
        <f t="array" ref="G2389">_xlfn.IFS(F2389&gt;0.5,"Strongly positive",
AND(F2389&gt;=0.2, F2389&lt;0.5),"Moderately positive",
AND(F2389&gt;0, F2389&lt;0.2),"Slightly positive",
F2389=0,"Neutral",
AND(F2389&gt;=-0.2, F2389&lt;0),"Slightly negative",
AND(F2389&gt;=-0.5, F2389&lt;-0.2), "Moderately negative",
F2389&lt;-0.5, "Strongly negative")</f>
        <v>Strongly positive</v>
      </c>
    </row>
    <row r="2390" spans="1:7" ht="28.8" x14ac:dyDescent="0.3">
      <c r="A2390" s="4" t="s">
        <v>527</v>
      </c>
      <c r="B2390" s="1" t="s">
        <v>254</v>
      </c>
      <c r="C2390" s="3" t="s">
        <v>509</v>
      </c>
      <c r="D2390" s="2">
        <v>1</v>
      </c>
      <c r="E2390" s="3" t="s">
        <v>528</v>
      </c>
      <c r="F2390" s="1">
        <v>0.68079999999999996</v>
      </c>
      <c r="G2390" s="5" t="str" cm="1">
        <f t="array" ref="G2390">_xlfn.IFS(F2390&gt;0.5,"Strongly positive",
AND(F2390&gt;=0.2, F2390&lt;0.5),"Moderately positive",
AND(F2390&gt;0, F2390&lt;0.2),"Slightly positive",
F2390=0,"Neutral",
AND(F2390&gt;=-0.2, F2390&lt;0),"Slightly negative",
AND(F2390&gt;=-0.5, F2390&lt;-0.2), "Moderately negative",
F2390&lt;-0.5, "Strongly negative")</f>
        <v>Strongly positive</v>
      </c>
    </row>
    <row r="2391" spans="1:7" ht="57.6" x14ac:dyDescent="0.3">
      <c r="A2391" s="4" t="s">
        <v>531</v>
      </c>
      <c r="B2391" s="1" t="s">
        <v>19</v>
      </c>
      <c r="C2391" s="3" t="s">
        <v>294</v>
      </c>
      <c r="D2391" s="2">
        <v>1</v>
      </c>
      <c r="E2391" s="3" t="s">
        <v>532</v>
      </c>
      <c r="F2391" s="1">
        <v>0.64859999999999995</v>
      </c>
      <c r="G2391" s="5" t="str" cm="1">
        <f t="array" ref="G2391">_xlfn.IFS(F2391&gt;0.5,"Strongly positive",
AND(F2391&gt;=0.2, F2391&lt;0.5),"Moderately positive",
AND(F2391&gt;0, F2391&lt;0.2),"Slightly positive",
F2391=0,"Neutral",
AND(F2391&gt;=-0.2, F2391&lt;0),"Slightly negative",
AND(F2391&gt;=-0.5, F2391&lt;-0.2), "Moderately negative",
F2391&lt;-0.5, "Strongly negative")</f>
        <v>Strongly positive</v>
      </c>
    </row>
    <row r="2392" spans="1:7" ht="28.8" x14ac:dyDescent="0.3">
      <c r="A2392" s="4" t="s">
        <v>535</v>
      </c>
      <c r="B2392" s="1" t="s">
        <v>355</v>
      </c>
      <c r="C2392" s="3" t="s">
        <v>506</v>
      </c>
      <c r="D2392" s="2">
        <v>1</v>
      </c>
      <c r="E2392" s="3" t="s">
        <v>536</v>
      </c>
      <c r="F2392" s="1">
        <v>0.61240000000000006</v>
      </c>
      <c r="G2392" s="5" t="str" cm="1">
        <f t="array" ref="G2392">_xlfn.IFS(F2392&gt;0.5,"Strongly positive",
AND(F2392&gt;=0.2, F2392&lt;0.5),"Moderately positive",
AND(F2392&gt;0, F2392&lt;0.2),"Slightly positive",
F2392=0,"Neutral",
AND(F2392&gt;=-0.2, F2392&lt;0),"Slightly negative",
AND(F2392&gt;=-0.5, F2392&lt;-0.2), "Moderately negative",
F2392&lt;-0.5, "Strongly negative")</f>
        <v>Strongly positive</v>
      </c>
    </row>
    <row r="2393" spans="1:7" x14ac:dyDescent="0.3">
      <c r="A2393" s="4" t="s">
        <v>539</v>
      </c>
      <c r="B2393" s="1" t="s">
        <v>19</v>
      </c>
      <c r="C2393" s="3" t="s">
        <v>294</v>
      </c>
      <c r="D2393" s="2">
        <v>1</v>
      </c>
      <c r="E2393" s="3" t="s">
        <v>540</v>
      </c>
      <c r="F2393" s="1">
        <v>0.61360000000000003</v>
      </c>
      <c r="G2393" s="5" t="str" cm="1">
        <f t="array" ref="G2393">_xlfn.IFS(F2393&gt;0.5,"Strongly positive",
AND(F2393&gt;=0.2, F2393&lt;0.5),"Moderately positive",
AND(F2393&gt;0, F2393&lt;0.2),"Slightly positive",
F2393=0,"Neutral",
AND(F2393&gt;=-0.2, F2393&lt;0),"Slightly negative",
AND(F2393&gt;=-0.5, F2393&lt;-0.2), "Moderately negative",
F2393&lt;-0.5, "Strongly negative")</f>
        <v>Strongly positive</v>
      </c>
    </row>
    <row r="2394" spans="1:7" ht="43.2" x14ac:dyDescent="0.3">
      <c r="A2394" s="4" t="s">
        <v>541</v>
      </c>
      <c r="B2394" s="1" t="s">
        <v>254</v>
      </c>
      <c r="C2394" s="3" t="s">
        <v>509</v>
      </c>
      <c r="D2394" s="2">
        <v>1</v>
      </c>
      <c r="E2394" s="3" t="s">
        <v>542</v>
      </c>
      <c r="F2394" s="1">
        <v>0.84809999999999997</v>
      </c>
      <c r="G2394" s="5" t="str" cm="1">
        <f t="array" ref="G2394">_xlfn.IFS(F2394&gt;0.5,"Strongly positive",
AND(F2394&gt;=0.2, F2394&lt;0.5),"Moderately positive",
AND(F2394&gt;0, F2394&lt;0.2),"Slightly positive",
F2394=0,"Neutral",
AND(F2394&gt;=-0.2, F2394&lt;0),"Slightly negative",
AND(F2394&gt;=-0.5, F2394&lt;-0.2), "Moderately negative",
F2394&lt;-0.5, "Strongly negative")</f>
        <v>Strongly positive</v>
      </c>
    </row>
    <row r="2395" spans="1:7" x14ac:dyDescent="0.3">
      <c r="A2395" s="4" t="s">
        <v>547</v>
      </c>
      <c r="B2395" s="1" t="s">
        <v>254</v>
      </c>
      <c r="C2395" s="3" t="s">
        <v>509</v>
      </c>
      <c r="D2395" s="2">
        <v>1</v>
      </c>
      <c r="E2395" s="3" t="s">
        <v>548</v>
      </c>
      <c r="F2395" s="1">
        <v>0.71840000000000004</v>
      </c>
      <c r="G2395" s="5" t="str" cm="1">
        <f t="array" ref="G2395">_xlfn.IFS(F2395&gt;0.5,"Strongly positive",
AND(F2395&gt;=0.2, F2395&lt;0.5),"Moderately positive",
AND(F2395&gt;0, F2395&lt;0.2),"Slightly positive",
F2395=0,"Neutral",
AND(F2395&gt;=-0.2, F2395&lt;0),"Slightly negative",
AND(F2395&gt;=-0.5, F2395&lt;-0.2), "Moderately negative",
F2395&lt;-0.5, "Strongly negative")</f>
        <v>Strongly positive</v>
      </c>
    </row>
    <row r="2396" spans="1:7" x14ac:dyDescent="0.3">
      <c r="A2396" s="4" t="s">
        <v>559</v>
      </c>
      <c r="B2396" s="1" t="s">
        <v>19</v>
      </c>
      <c r="C2396" s="3" t="s">
        <v>294</v>
      </c>
      <c r="D2396" s="2">
        <v>1</v>
      </c>
      <c r="E2396" s="3" t="s">
        <v>560</v>
      </c>
      <c r="F2396" s="1">
        <v>0.63690000000000002</v>
      </c>
      <c r="G2396" s="5" t="str" cm="1">
        <f t="array" ref="G2396">_xlfn.IFS(F2396&gt;0.5,"Strongly positive",
AND(F2396&gt;=0.2, F2396&lt;0.5),"Moderately positive",
AND(F2396&gt;0, F2396&lt;0.2),"Slightly positive",
F2396=0,"Neutral",
AND(F2396&gt;=-0.2, F2396&lt;0),"Slightly negative",
AND(F2396&gt;=-0.5, F2396&lt;-0.2), "Moderately negative",
F2396&lt;-0.5, "Strongly negative")</f>
        <v>Strongly positive</v>
      </c>
    </row>
    <row r="2397" spans="1:7" ht="28.8" x14ac:dyDescent="0.3">
      <c r="A2397" s="4" t="s">
        <v>565</v>
      </c>
      <c r="B2397" s="1" t="s">
        <v>19</v>
      </c>
      <c r="C2397" s="3" t="s">
        <v>294</v>
      </c>
      <c r="D2397" s="2">
        <v>1</v>
      </c>
      <c r="E2397" s="3" t="s">
        <v>566</v>
      </c>
      <c r="F2397" s="1">
        <v>0.81259999999999999</v>
      </c>
      <c r="G2397" s="5" t="str" cm="1">
        <f t="array" ref="G2397">_xlfn.IFS(F2397&gt;0.5,"Strongly positive",
AND(F2397&gt;=0.2, F2397&lt;0.5),"Moderately positive",
AND(F2397&gt;0, F2397&lt;0.2),"Slightly positive",
F2397=0,"Neutral",
AND(F2397&gt;=-0.2, F2397&lt;0),"Slightly negative",
AND(F2397&gt;=-0.5, F2397&lt;-0.2), "Moderately negative",
F2397&lt;-0.5, "Strongly negative")</f>
        <v>Strongly positive</v>
      </c>
    </row>
    <row r="2398" spans="1:7" ht="43.2" x14ac:dyDescent="0.3">
      <c r="A2398" s="4" t="s">
        <v>567</v>
      </c>
      <c r="B2398" s="1" t="s">
        <v>355</v>
      </c>
      <c r="C2398" s="3" t="s">
        <v>568</v>
      </c>
      <c r="D2398" s="2">
        <v>1</v>
      </c>
      <c r="E2398" s="3" t="s">
        <v>569</v>
      </c>
      <c r="F2398" s="1">
        <v>0.872</v>
      </c>
      <c r="G2398" s="5" t="str" cm="1">
        <f t="array" ref="G2398">_xlfn.IFS(F2398&gt;0.5,"Strongly positive",
AND(F2398&gt;=0.2, F2398&lt;0.5),"Moderately positive",
AND(F2398&gt;0, F2398&lt;0.2),"Slightly positive",
F2398=0,"Neutral",
AND(F2398&gt;=-0.2, F2398&lt;0),"Slightly negative",
AND(F2398&gt;=-0.5, F2398&lt;-0.2), "Moderately negative",
F2398&lt;-0.5, "Strongly negative")</f>
        <v>Strongly positive</v>
      </c>
    </row>
    <row r="2399" spans="1:7" ht="57.6" x14ac:dyDescent="0.3">
      <c r="A2399" s="4" t="s">
        <v>570</v>
      </c>
      <c r="B2399" s="1" t="s">
        <v>19</v>
      </c>
      <c r="C2399" s="3" t="s">
        <v>571</v>
      </c>
      <c r="D2399" s="2">
        <v>1</v>
      </c>
      <c r="E2399" s="3" t="s">
        <v>572</v>
      </c>
      <c r="F2399" s="1">
        <v>0.96230000000000004</v>
      </c>
      <c r="G2399" s="5" t="str" cm="1">
        <f t="array" ref="G2399">_xlfn.IFS(F2399&gt;0.5,"Strongly positive",
AND(F2399&gt;=0.2, F2399&lt;0.5),"Moderately positive",
AND(F2399&gt;0, F2399&lt;0.2),"Slightly positive",
F2399=0,"Neutral",
AND(F2399&gt;=-0.2, F2399&lt;0),"Slightly negative",
AND(F2399&gt;=-0.5, F2399&lt;-0.2), "Moderately negative",
F2399&lt;-0.5, "Strongly negative")</f>
        <v>Strongly positive</v>
      </c>
    </row>
    <row r="2400" spans="1:7" ht="86.4" x14ac:dyDescent="0.3">
      <c r="A2400" s="4" t="s">
        <v>581</v>
      </c>
      <c r="B2400" s="1" t="s">
        <v>19</v>
      </c>
      <c r="C2400" s="3" t="s">
        <v>571</v>
      </c>
      <c r="D2400" s="2">
        <v>1</v>
      </c>
      <c r="E2400" s="3" t="s">
        <v>582</v>
      </c>
      <c r="F2400" s="1">
        <v>0.5423</v>
      </c>
      <c r="G2400" s="5" t="str" cm="1">
        <f t="array" ref="G2400">_xlfn.IFS(F2400&gt;0.5,"Strongly positive",
AND(F2400&gt;=0.2, F2400&lt;0.5),"Moderately positive",
AND(F2400&gt;0, F2400&lt;0.2),"Slightly positive",
F2400=0,"Neutral",
AND(F2400&gt;=-0.2, F2400&lt;0),"Slightly negative",
AND(F2400&gt;=-0.5, F2400&lt;-0.2), "Moderately negative",
F2400&lt;-0.5, "Strongly negative")</f>
        <v>Strongly positive</v>
      </c>
    </row>
    <row r="2401" spans="1:7" ht="28.8" x14ac:dyDescent="0.3">
      <c r="A2401" s="4" t="s">
        <v>587</v>
      </c>
      <c r="B2401" s="1" t="s">
        <v>19</v>
      </c>
      <c r="C2401" s="3" t="s">
        <v>20</v>
      </c>
      <c r="D2401" s="2">
        <v>1</v>
      </c>
      <c r="E2401" s="3" t="s">
        <v>588</v>
      </c>
      <c r="F2401" s="1">
        <v>0.81259999999999999</v>
      </c>
      <c r="G2401" s="5" t="str" cm="1">
        <f t="array" ref="G2401">_xlfn.IFS(F2401&gt;0.5,"Strongly positive",
AND(F2401&gt;=0.2, F2401&lt;0.5),"Moderately positive",
AND(F2401&gt;0, F2401&lt;0.2),"Slightly positive",
F2401=0,"Neutral",
AND(F2401&gt;=-0.2, F2401&lt;0),"Slightly negative",
AND(F2401&gt;=-0.5, F2401&lt;-0.2), "Moderately negative",
F2401&lt;-0.5, "Strongly negative")</f>
        <v>Strongly positive</v>
      </c>
    </row>
    <row r="2402" spans="1:7" ht="28.8" x14ac:dyDescent="0.3">
      <c r="A2402" s="4" t="s">
        <v>592</v>
      </c>
      <c r="B2402" s="1" t="s">
        <v>19</v>
      </c>
      <c r="C2402" s="3" t="s">
        <v>593</v>
      </c>
      <c r="D2402" s="2">
        <v>1</v>
      </c>
      <c r="E2402" s="3" t="s">
        <v>594</v>
      </c>
      <c r="F2402" s="1">
        <v>0.76500000000000001</v>
      </c>
      <c r="G2402" s="5" t="str" cm="1">
        <f t="array" ref="G2402">_xlfn.IFS(F2402&gt;0.5,"Strongly positive",
AND(F2402&gt;=0.2, F2402&lt;0.5),"Moderately positive",
AND(F2402&gt;0, F2402&lt;0.2),"Slightly positive",
F2402=0,"Neutral",
AND(F2402&gt;=-0.2, F2402&lt;0),"Slightly negative",
AND(F2402&gt;=-0.5, F2402&lt;-0.2), "Moderately negative",
F2402&lt;-0.5, "Strongly negative")</f>
        <v>Strongly positive</v>
      </c>
    </row>
    <row r="2403" spans="1:7" ht="28.8" x14ac:dyDescent="0.3">
      <c r="A2403" s="4" t="s">
        <v>595</v>
      </c>
      <c r="B2403" s="1" t="s">
        <v>19</v>
      </c>
      <c r="C2403" s="3" t="s">
        <v>593</v>
      </c>
      <c r="D2403" s="2">
        <v>1</v>
      </c>
      <c r="E2403" s="3" t="s">
        <v>596</v>
      </c>
      <c r="F2403" s="1">
        <v>0.89949999999999997</v>
      </c>
      <c r="G2403" s="5" t="str" cm="1">
        <f t="array" ref="G2403">_xlfn.IFS(F2403&gt;0.5,"Strongly positive",
AND(F2403&gt;=0.2, F2403&lt;0.5),"Moderately positive",
AND(F2403&gt;0, F2403&lt;0.2),"Slightly positive",
F2403=0,"Neutral",
AND(F2403&gt;=-0.2, F2403&lt;0),"Slightly negative",
AND(F2403&gt;=-0.5, F2403&lt;-0.2), "Moderately negative",
F2403&lt;-0.5, "Strongly negative")</f>
        <v>Strongly positive</v>
      </c>
    </row>
    <row r="2404" spans="1:7" x14ac:dyDescent="0.3">
      <c r="A2404" s="4" t="s">
        <v>599</v>
      </c>
      <c r="B2404" s="1" t="s">
        <v>7</v>
      </c>
      <c r="C2404" s="3" t="s">
        <v>148</v>
      </c>
      <c r="D2404" s="2">
        <v>1</v>
      </c>
      <c r="E2404" s="3" t="s">
        <v>600</v>
      </c>
      <c r="F2404" s="1">
        <v>0.62490000000000001</v>
      </c>
      <c r="G2404" s="5" t="str" cm="1">
        <f t="array" ref="G2404">_xlfn.IFS(F2404&gt;0.5,"Strongly positive",
AND(F2404&gt;=0.2, F2404&lt;0.5),"Moderately positive",
AND(F2404&gt;0, F2404&lt;0.2),"Slightly positive",
F2404=0,"Neutral",
AND(F2404&gt;=-0.2, F2404&lt;0),"Slightly negative",
AND(F2404&gt;=-0.5, F2404&lt;-0.2), "Moderately negative",
F2404&lt;-0.5, "Strongly negative")</f>
        <v>Strongly positive</v>
      </c>
    </row>
    <row r="2405" spans="1:7" ht="28.8" x14ac:dyDescent="0.3">
      <c r="A2405" s="4" t="s">
        <v>601</v>
      </c>
      <c r="B2405" s="1" t="s">
        <v>7</v>
      </c>
      <c r="C2405" s="3" t="s">
        <v>148</v>
      </c>
      <c r="D2405" s="2">
        <v>1</v>
      </c>
      <c r="E2405" s="3" t="s">
        <v>602</v>
      </c>
      <c r="F2405" s="1">
        <v>0.85060000000000002</v>
      </c>
      <c r="G2405" s="5" t="str" cm="1">
        <f t="array" ref="G2405">_xlfn.IFS(F2405&gt;0.5,"Strongly positive",
AND(F2405&gt;=0.2, F2405&lt;0.5),"Moderately positive",
AND(F2405&gt;0, F2405&lt;0.2),"Slightly positive",
F2405=0,"Neutral",
AND(F2405&gt;=-0.2, F2405&lt;0),"Slightly negative",
AND(F2405&gt;=-0.5, F2405&lt;-0.2), "Moderately negative",
F2405&lt;-0.5, "Strongly negative")</f>
        <v>Strongly positive</v>
      </c>
    </row>
    <row r="2406" spans="1:7" x14ac:dyDescent="0.3">
      <c r="A2406" s="4" t="s">
        <v>603</v>
      </c>
      <c r="B2406" s="1" t="s">
        <v>7</v>
      </c>
      <c r="C2406" s="3" t="s">
        <v>148</v>
      </c>
      <c r="D2406" s="2">
        <v>1</v>
      </c>
      <c r="E2406" s="3" t="s">
        <v>604</v>
      </c>
      <c r="F2406" s="1">
        <v>0.69969999999999999</v>
      </c>
      <c r="G2406" s="5" t="str" cm="1">
        <f t="array" ref="G2406">_xlfn.IFS(F2406&gt;0.5,"Strongly positive",
AND(F2406&gt;=0.2, F2406&lt;0.5),"Moderately positive",
AND(F2406&gt;0, F2406&lt;0.2),"Slightly positive",
F2406=0,"Neutral",
AND(F2406&gt;=-0.2, F2406&lt;0),"Slightly negative",
AND(F2406&gt;=-0.5, F2406&lt;-0.2), "Moderately negative",
F2406&lt;-0.5, "Strongly negative")</f>
        <v>Strongly positive</v>
      </c>
    </row>
    <row r="2407" spans="1:7" x14ac:dyDescent="0.3">
      <c r="A2407" s="4" t="s">
        <v>605</v>
      </c>
      <c r="B2407" s="1" t="s">
        <v>7</v>
      </c>
      <c r="C2407" s="3" t="s">
        <v>148</v>
      </c>
      <c r="D2407" s="2">
        <v>1</v>
      </c>
      <c r="E2407" s="3" t="s">
        <v>606</v>
      </c>
      <c r="F2407" s="1">
        <v>0.64859999999999995</v>
      </c>
      <c r="G2407" s="5" t="str" cm="1">
        <f t="array" ref="G2407">_xlfn.IFS(F2407&gt;0.5,"Strongly positive",
AND(F2407&gt;=0.2, F2407&lt;0.5),"Moderately positive",
AND(F2407&gt;0, F2407&lt;0.2),"Slightly positive",
F2407=0,"Neutral",
AND(F2407&gt;=-0.2, F2407&lt;0),"Slightly negative",
AND(F2407&gt;=-0.5, F2407&lt;-0.2), "Moderately negative",
F2407&lt;-0.5, "Strongly negative")</f>
        <v>Strongly positive</v>
      </c>
    </row>
    <row r="2408" spans="1:7" x14ac:dyDescent="0.3">
      <c r="A2408" s="4" t="s">
        <v>607</v>
      </c>
      <c r="B2408" s="1" t="s">
        <v>7</v>
      </c>
      <c r="C2408" s="3" t="s">
        <v>148</v>
      </c>
      <c r="D2408" s="2">
        <v>1</v>
      </c>
      <c r="E2408" s="3" t="s">
        <v>608</v>
      </c>
      <c r="F2408" s="1">
        <v>0.62490000000000001</v>
      </c>
      <c r="G2408" s="5" t="str" cm="1">
        <f t="array" ref="G2408">_xlfn.IFS(F2408&gt;0.5,"Strongly positive",
AND(F2408&gt;=0.2, F2408&lt;0.5),"Moderately positive",
AND(F2408&gt;0, F2408&lt;0.2),"Slightly positive",
F2408=0,"Neutral",
AND(F2408&gt;=-0.2, F2408&lt;0),"Slightly negative",
AND(F2408&gt;=-0.5, F2408&lt;-0.2), "Moderately negative",
F2408&lt;-0.5, "Strongly negative")</f>
        <v>Strongly positive</v>
      </c>
    </row>
    <row r="2409" spans="1:7" x14ac:dyDescent="0.3">
      <c r="A2409" s="4" t="s">
        <v>611</v>
      </c>
      <c r="B2409" s="1" t="s">
        <v>7</v>
      </c>
      <c r="C2409" s="3" t="s">
        <v>148</v>
      </c>
      <c r="D2409" s="2">
        <v>1</v>
      </c>
      <c r="E2409" s="3" t="s">
        <v>612</v>
      </c>
      <c r="F2409" s="1">
        <v>0.57189999999999996</v>
      </c>
      <c r="G2409" s="5" t="str" cm="1">
        <f t="array" ref="G2409">_xlfn.IFS(F2409&gt;0.5,"Strongly positive",
AND(F2409&gt;=0.2, F2409&lt;0.5),"Moderately positive",
AND(F2409&gt;0, F2409&lt;0.2),"Slightly positive",
F2409=0,"Neutral",
AND(F2409&gt;=-0.2, F2409&lt;0),"Slightly negative",
AND(F2409&gt;=-0.5, F2409&lt;-0.2), "Moderately negative",
F2409&lt;-0.5, "Strongly negative")</f>
        <v>Strongly positive</v>
      </c>
    </row>
    <row r="2410" spans="1:7" ht="28.8" x14ac:dyDescent="0.3">
      <c r="A2410" s="4" t="s">
        <v>613</v>
      </c>
      <c r="B2410" s="1" t="s">
        <v>7</v>
      </c>
      <c r="C2410" s="3" t="s">
        <v>148</v>
      </c>
      <c r="D2410" s="2">
        <v>1</v>
      </c>
      <c r="E2410" s="3" t="s">
        <v>614</v>
      </c>
      <c r="F2410" s="1">
        <v>0.85189999999999999</v>
      </c>
      <c r="G2410" s="5" t="str" cm="1">
        <f t="array" ref="G2410">_xlfn.IFS(F2410&gt;0.5,"Strongly positive",
AND(F2410&gt;=0.2, F2410&lt;0.5),"Moderately positive",
AND(F2410&gt;0, F2410&lt;0.2),"Slightly positive",
F2410=0,"Neutral",
AND(F2410&gt;=-0.2, F2410&lt;0),"Slightly negative",
AND(F2410&gt;=-0.5, F2410&lt;-0.2), "Moderately negative",
F2410&lt;-0.5, "Strongly negative")</f>
        <v>Strongly positive</v>
      </c>
    </row>
    <row r="2411" spans="1:7" x14ac:dyDescent="0.3">
      <c r="A2411" s="4" t="s">
        <v>615</v>
      </c>
      <c r="B2411" s="1" t="s">
        <v>7</v>
      </c>
      <c r="C2411" s="3" t="s">
        <v>148</v>
      </c>
      <c r="D2411" s="2">
        <v>1</v>
      </c>
      <c r="E2411" s="3" t="s">
        <v>616</v>
      </c>
      <c r="F2411" s="1">
        <v>0.57189999999999996</v>
      </c>
      <c r="G2411" s="5" t="str" cm="1">
        <f t="array" ref="G2411">_xlfn.IFS(F2411&gt;0.5,"Strongly positive",
AND(F2411&gt;=0.2, F2411&lt;0.5),"Moderately positive",
AND(F2411&gt;0, F2411&lt;0.2),"Slightly positive",
F2411=0,"Neutral",
AND(F2411&gt;=-0.2, F2411&lt;0),"Slightly negative",
AND(F2411&gt;=-0.5, F2411&lt;-0.2), "Moderately negative",
F2411&lt;-0.5, "Strongly negative")</f>
        <v>Strongly positive</v>
      </c>
    </row>
    <row r="2412" spans="1:7" ht="100.8" x14ac:dyDescent="0.3">
      <c r="A2412" s="4" t="s">
        <v>617</v>
      </c>
      <c r="B2412" s="1" t="s">
        <v>19</v>
      </c>
      <c r="C2412" s="3" t="s">
        <v>618</v>
      </c>
      <c r="D2412" s="2">
        <v>0.71</v>
      </c>
      <c r="E2412" s="3" t="s">
        <v>619</v>
      </c>
      <c r="F2412" s="1">
        <v>0.94320000000000004</v>
      </c>
      <c r="G2412" s="5" t="str" cm="1">
        <f t="array" ref="G2412">_xlfn.IFS(F2412&gt;0.5,"Strongly positive",
AND(F2412&gt;=0.2, F2412&lt;0.5),"Moderately positive",
AND(F2412&gt;0, F2412&lt;0.2),"Slightly positive",
F2412=0,"Neutral",
AND(F2412&gt;=-0.2, F2412&lt;0),"Slightly negative",
AND(F2412&gt;=-0.5, F2412&lt;-0.2), "Moderately negative",
F2412&lt;-0.5, "Strongly negative")</f>
        <v>Strongly positive</v>
      </c>
    </row>
    <row r="2413" spans="1:7" ht="144" x14ac:dyDescent="0.3">
      <c r="A2413" s="4" t="s">
        <v>620</v>
      </c>
      <c r="B2413" s="1" t="s">
        <v>19</v>
      </c>
      <c r="C2413" s="3" t="s">
        <v>618</v>
      </c>
      <c r="D2413" s="2">
        <v>0.71</v>
      </c>
      <c r="E2413" s="3" t="s">
        <v>621</v>
      </c>
      <c r="F2413" s="1">
        <v>0.97399999999999998</v>
      </c>
      <c r="G2413" s="5" t="str" cm="1">
        <f t="array" ref="G2413">_xlfn.IFS(F2413&gt;0.5,"Strongly positive",
AND(F2413&gt;=0.2, F2413&lt;0.5),"Moderately positive",
AND(F2413&gt;0, F2413&lt;0.2),"Slightly positive",
F2413=0,"Neutral",
AND(F2413&gt;=-0.2, F2413&lt;0),"Slightly negative",
AND(F2413&gt;=-0.5, F2413&lt;-0.2), "Moderately negative",
F2413&lt;-0.5, "Strongly negative")</f>
        <v>Strongly positive</v>
      </c>
    </row>
    <row r="2414" spans="1:7" ht="129.6" x14ac:dyDescent="0.3">
      <c r="A2414" s="4" t="s">
        <v>624</v>
      </c>
      <c r="B2414" s="1" t="s">
        <v>19</v>
      </c>
      <c r="C2414" s="3" t="s">
        <v>625</v>
      </c>
      <c r="D2414" s="2">
        <v>0.86</v>
      </c>
      <c r="E2414" s="3" t="s">
        <v>626</v>
      </c>
      <c r="F2414" s="1">
        <v>0.97689999999999999</v>
      </c>
      <c r="G2414" s="5" t="str" cm="1">
        <f t="array" ref="G2414">_xlfn.IFS(F2414&gt;0.5,"Strongly positive",
AND(F2414&gt;=0.2, F2414&lt;0.5),"Moderately positive",
AND(F2414&gt;0, F2414&lt;0.2),"Slightly positive",
F2414=0,"Neutral",
AND(F2414&gt;=-0.2, F2414&lt;0),"Slightly negative",
AND(F2414&gt;=-0.5, F2414&lt;-0.2), "Moderately negative",
F2414&lt;-0.5, "Strongly negative")</f>
        <v>Strongly positive</v>
      </c>
    </row>
    <row r="2415" spans="1:7" x14ac:dyDescent="0.3">
      <c r="A2415" s="4" t="s">
        <v>627</v>
      </c>
      <c r="B2415" s="1" t="s">
        <v>7</v>
      </c>
      <c r="C2415" s="3" t="s">
        <v>148</v>
      </c>
      <c r="D2415" s="2">
        <v>1</v>
      </c>
      <c r="E2415" s="3" t="s">
        <v>628</v>
      </c>
      <c r="F2415" s="1">
        <v>0.77829999999999999</v>
      </c>
      <c r="G2415" s="5" t="str" cm="1">
        <f t="array" ref="G2415">_xlfn.IFS(F2415&gt;0.5,"Strongly positive",
AND(F2415&gt;=0.2, F2415&lt;0.5),"Moderately positive",
AND(F2415&gt;0, F2415&lt;0.2),"Slightly positive",
F2415=0,"Neutral",
AND(F2415&gt;=-0.2, F2415&lt;0),"Slightly negative",
AND(F2415&gt;=-0.5, F2415&lt;-0.2), "Moderately negative",
F2415&lt;-0.5, "Strongly negative")</f>
        <v>Strongly positive</v>
      </c>
    </row>
    <row r="2416" spans="1:7" ht="158.4" x14ac:dyDescent="0.3">
      <c r="A2416" s="4" t="s">
        <v>629</v>
      </c>
      <c r="B2416" s="1" t="s">
        <v>19</v>
      </c>
      <c r="C2416" s="3" t="s">
        <v>618</v>
      </c>
      <c r="D2416" s="2">
        <v>1</v>
      </c>
      <c r="E2416" s="3" t="s">
        <v>630</v>
      </c>
      <c r="F2416" s="1">
        <v>0.9476</v>
      </c>
      <c r="G2416" s="5" t="str" cm="1">
        <f t="array" ref="G2416">_xlfn.IFS(F2416&gt;0.5,"Strongly positive",
AND(F2416&gt;=0.2, F2416&lt;0.5),"Moderately positive",
AND(F2416&gt;0, F2416&lt;0.2),"Slightly positive",
F2416=0,"Neutral",
AND(F2416&gt;=-0.2, F2416&lt;0),"Slightly negative",
AND(F2416&gt;=-0.5, F2416&lt;-0.2), "Moderately negative",
F2416&lt;-0.5, "Strongly negative")</f>
        <v>Strongly positive</v>
      </c>
    </row>
    <row r="2417" spans="1:7" ht="100.8" x14ac:dyDescent="0.3">
      <c r="A2417" s="4" t="s">
        <v>631</v>
      </c>
      <c r="B2417" s="1" t="s">
        <v>19</v>
      </c>
      <c r="C2417" s="3" t="s">
        <v>618</v>
      </c>
      <c r="D2417" s="2">
        <v>1</v>
      </c>
      <c r="E2417" s="3" t="s">
        <v>632</v>
      </c>
      <c r="F2417" s="1">
        <v>0.59940000000000004</v>
      </c>
      <c r="G2417" s="5" t="str" cm="1">
        <f t="array" ref="G2417">_xlfn.IFS(F2417&gt;0.5,"Strongly positive",
AND(F2417&gt;=0.2, F2417&lt;0.5),"Moderately positive",
AND(F2417&gt;0, F2417&lt;0.2),"Slightly positive",
F2417=0,"Neutral",
AND(F2417&gt;=-0.2, F2417&lt;0),"Slightly negative",
AND(F2417&gt;=-0.5, F2417&lt;-0.2), "Moderately negative",
F2417&lt;-0.5, "Strongly negative")</f>
        <v>Strongly positive</v>
      </c>
    </row>
    <row r="2418" spans="1:7" x14ac:dyDescent="0.3">
      <c r="A2418" s="4" t="s">
        <v>640</v>
      </c>
      <c r="B2418" s="1" t="s">
        <v>7</v>
      </c>
      <c r="C2418" s="3" t="s">
        <v>148</v>
      </c>
      <c r="D2418" s="2">
        <v>1</v>
      </c>
      <c r="E2418" s="3" t="s">
        <v>641</v>
      </c>
      <c r="F2418" s="1">
        <v>0.54730000000000001</v>
      </c>
      <c r="G2418" s="5" t="str" cm="1">
        <f t="array" ref="G2418">_xlfn.IFS(F2418&gt;0.5,"Strongly positive",
AND(F2418&gt;=0.2, F2418&lt;0.5),"Moderately positive",
AND(F2418&gt;0, F2418&lt;0.2),"Slightly positive",
F2418=0,"Neutral",
AND(F2418&gt;=-0.2, F2418&lt;0),"Slightly negative",
AND(F2418&gt;=-0.5, F2418&lt;-0.2), "Moderately negative",
F2418&lt;-0.5, "Strongly negative")</f>
        <v>Strongly positive</v>
      </c>
    </row>
    <row r="2419" spans="1:7" ht="28.8" x14ac:dyDescent="0.3">
      <c r="A2419" s="4" t="s">
        <v>644</v>
      </c>
      <c r="B2419" s="1" t="s">
        <v>7</v>
      </c>
      <c r="C2419" s="3" t="s">
        <v>645</v>
      </c>
      <c r="D2419" s="2">
        <v>1</v>
      </c>
      <c r="E2419" s="3" t="s">
        <v>646</v>
      </c>
      <c r="F2419" s="1">
        <v>0.84809999999999997</v>
      </c>
      <c r="G2419" s="5" t="str" cm="1">
        <f t="array" ref="G2419">_xlfn.IFS(F2419&gt;0.5,"Strongly positive",
AND(F2419&gt;=0.2, F2419&lt;0.5),"Moderately positive",
AND(F2419&gt;0, F2419&lt;0.2),"Slightly positive",
F2419=0,"Neutral",
AND(F2419&gt;=-0.2, F2419&lt;0),"Slightly negative",
AND(F2419&gt;=-0.5, F2419&lt;-0.2), "Moderately negative",
F2419&lt;-0.5, "Strongly negative")</f>
        <v>Strongly positive</v>
      </c>
    </row>
    <row r="2420" spans="1:7" ht="28.8" x14ac:dyDescent="0.3">
      <c r="A2420" s="4" t="s">
        <v>651</v>
      </c>
      <c r="B2420" s="1" t="s">
        <v>7</v>
      </c>
      <c r="C2420" s="3" t="s">
        <v>148</v>
      </c>
      <c r="D2420" s="2">
        <v>1</v>
      </c>
      <c r="E2420" s="3" t="s">
        <v>652</v>
      </c>
      <c r="F2420" s="1">
        <v>0.66080000000000005</v>
      </c>
      <c r="G2420" s="5" t="str" cm="1">
        <f t="array" ref="G2420">_xlfn.IFS(F2420&gt;0.5,"Strongly positive",
AND(F2420&gt;=0.2, F2420&lt;0.5),"Moderately positive",
AND(F2420&gt;0, F2420&lt;0.2),"Slightly positive",
F2420=0,"Neutral",
AND(F2420&gt;=-0.2, F2420&lt;0),"Slightly negative",
AND(F2420&gt;=-0.5, F2420&lt;-0.2), "Moderately negative",
F2420&lt;-0.5, "Strongly negative")</f>
        <v>Strongly positive</v>
      </c>
    </row>
    <row r="2421" spans="1:7" x14ac:dyDescent="0.3">
      <c r="A2421" s="4" t="s">
        <v>663</v>
      </c>
      <c r="B2421" s="1" t="s">
        <v>7</v>
      </c>
      <c r="C2421" s="3" t="s">
        <v>645</v>
      </c>
      <c r="D2421" s="2">
        <v>1</v>
      </c>
      <c r="E2421" s="3" t="s">
        <v>664</v>
      </c>
      <c r="F2421" s="1">
        <v>0.73509999999999998</v>
      </c>
      <c r="G2421" s="5" t="str" cm="1">
        <f t="array" ref="G2421">_xlfn.IFS(F2421&gt;0.5,"Strongly positive",
AND(F2421&gt;=0.2, F2421&lt;0.5),"Moderately positive",
AND(F2421&gt;0, F2421&lt;0.2),"Slightly positive",
F2421=0,"Neutral",
AND(F2421&gt;=-0.2, F2421&lt;0),"Slightly negative",
AND(F2421&gt;=-0.5, F2421&lt;-0.2), "Moderately negative",
F2421&lt;-0.5, "Strongly negative")</f>
        <v>Strongly positive</v>
      </c>
    </row>
    <row r="2422" spans="1:7" ht="72" x14ac:dyDescent="0.3">
      <c r="A2422" s="4" t="s">
        <v>668</v>
      </c>
      <c r="B2422" s="1" t="s">
        <v>19</v>
      </c>
      <c r="C2422" s="3" t="s">
        <v>593</v>
      </c>
      <c r="D2422" s="2">
        <v>1</v>
      </c>
      <c r="E2422" s="3" t="s">
        <v>669</v>
      </c>
      <c r="F2422" s="1">
        <v>0.97589999999999999</v>
      </c>
      <c r="G2422" s="5" t="str" cm="1">
        <f t="array" ref="G2422">_xlfn.IFS(F2422&gt;0.5,"Strongly positive",
AND(F2422&gt;=0.2, F2422&lt;0.5),"Moderately positive",
AND(F2422&gt;0, F2422&lt;0.2),"Slightly positive",
F2422=0,"Neutral",
AND(F2422&gt;=-0.2, F2422&lt;0),"Slightly negative",
AND(F2422&gt;=-0.5, F2422&lt;-0.2), "Moderately negative",
F2422&lt;-0.5, "Strongly negative")</f>
        <v>Strongly positive</v>
      </c>
    </row>
    <row r="2423" spans="1:7" ht="100.8" x14ac:dyDescent="0.3">
      <c r="A2423" s="4" t="s">
        <v>672</v>
      </c>
      <c r="B2423" s="1" t="s">
        <v>19</v>
      </c>
      <c r="C2423" s="3" t="s">
        <v>593</v>
      </c>
      <c r="D2423" s="2">
        <v>1</v>
      </c>
      <c r="E2423" s="3" t="s">
        <v>673</v>
      </c>
      <c r="F2423" s="1">
        <v>0.98360000000000003</v>
      </c>
      <c r="G2423" s="5" t="str" cm="1">
        <f t="array" ref="G2423">_xlfn.IFS(F2423&gt;0.5,"Strongly positive",
AND(F2423&gt;=0.2, F2423&lt;0.5),"Moderately positive",
AND(F2423&gt;0, F2423&lt;0.2),"Slightly positive",
F2423=0,"Neutral",
AND(F2423&gt;=-0.2, F2423&lt;0),"Slightly negative",
AND(F2423&gt;=-0.5, F2423&lt;-0.2), "Moderately negative",
F2423&lt;-0.5, "Strongly negative")</f>
        <v>Strongly positive</v>
      </c>
    </row>
    <row r="2424" spans="1:7" ht="100.8" x14ac:dyDescent="0.3">
      <c r="A2424" s="4" t="s">
        <v>681</v>
      </c>
      <c r="B2424" s="1" t="s">
        <v>19</v>
      </c>
      <c r="C2424" s="3" t="s">
        <v>593</v>
      </c>
      <c r="D2424" s="2">
        <v>1</v>
      </c>
      <c r="E2424" s="3" t="s">
        <v>682</v>
      </c>
      <c r="F2424" s="1">
        <v>0.80700000000000005</v>
      </c>
      <c r="G2424" s="5" t="str" cm="1">
        <f t="array" ref="G2424">_xlfn.IFS(F2424&gt;0.5,"Strongly positive",
AND(F2424&gt;=0.2, F2424&lt;0.5),"Moderately positive",
AND(F2424&gt;0, F2424&lt;0.2),"Slightly positive",
F2424=0,"Neutral",
AND(F2424&gt;=-0.2, F2424&lt;0),"Slightly negative",
AND(F2424&gt;=-0.5, F2424&lt;-0.2), "Moderately negative",
F2424&lt;-0.5, "Strongly negative")</f>
        <v>Strongly positive</v>
      </c>
    </row>
    <row r="2425" spans="1:7" ht="86.4" x14ac:dyDescent="0.3">
      <c r="A2425" s="4" t="s">
        <v>689</v>
      </c>
      <c r="B2425" s="1" t="s">
        <v>19</v>
      </c>
      <c r="C2425" s="3" t="s">
        <v>593</v>
      </c>
      <c r="D2425" s="2">
        <v>1</v>
      </c>
      <c r="E2425" s="3" t="s">
        <v>690</v>
      </c>
      <c r="F2425" s="1">
        <v>0.93</v>
      </c>
      <c r="G2425" s="5" t="str" cm="1">
        <f t="array" ref="G2425">_xlfn.IFS(F2425&gt;0.5,"Strongly positive",
AND(F2425&gt;=0.2, F2425&lt;0.5),"Moderately positive",
AND(F2425&gt;0, F2425&lt;0.2),"Slightly positive",
F2425=0,"Neutral",
AND(F2425&gt;=-0.2, F2425&lt;0),"Slightly negative",
AND(F2425&gt;=-0.5, F2425&lt;-0.2), "Moderately negative",
F2425&lt;-0.5, "Strongly negative")</f>
        <v>Strongly positive</v>
      </c>
    </row>
    <row r="2426" spans="1:7" ht="172.8" x14ac:dyDescent="0.3">
      <c r="A2426" s="4" t="s">
        <v>693</v>
      </c>
      <c r="B2426" s="1" t="s">
        <v>19</v>
      </c>
      <c r="C2426" s="3" t="s">
        <v>593</v>
      </c>
      <c r="D2426" s="2">
        <v>1</v>
      </c>
      <c r="E2426" s="3" t="s">
        <v>694</v>
      </c>
      <c r="F2426" s="1">
        <v>0.97050000000000003</v>
      </c>
      <c r="G2426" s="5" t="str" cm="1">
        <f t="array" ref="G2426">_xlfn.IFS(F2426&gt;0.5,"Strongly positive",
AND(F2426&gt;=0.2, F2426&lt;0.5),"Moderately positive",
AND(F2426&gt;0, F2426&lt;0.2),"Slightly positive",
F2426=0,"Neutral",
AND(F2426&gt;=-0.2, F2426&lt;0),"Slightly negative",
AND(F2426&gt;=-0.5, F2426&lt;-0.2), "Moderately negative",
F2426&lt;-0.5, "Strongly negative")</f>
        <v>Strongly positive</v>
      </c>
    </row>
    <row r="2427" spans="1:7" ht="43.2" x14ac:dyDescent="0.3">
      <c r="A2427" s="4" t="s">
        <v>698</v>
      </c>
      <c r="B2427" s="1" t="s">
        <v>7</v>
      </c>
      <c r="C2427" s="3" t="s">
        <v>696</v>
      </c>
      <c r="D2427" s="2">
        <v>0.43</v>
      </c>
      <c r="E2427" s="3" t="s">
        <v>699</v>
      </c>
      <c r="F2427" s="1">
        <v>0.69079999999999997</v>
      </c>
      <c r="G2427" s="5" t="str" cm="1">
        <f t="array" ref="G2427">_xlfn.IFS(F2427&gt;0.5,"Strongly positive",
AND(F2427&gt;=0.2, F2427&lt;0.5),"Moderately positive",
AND(F2427&gt;0, F2427&lt;0.2),"Slightly positive",
F2427=0,"Neutral",
AND(F2427&gt;=-0.2, F2427&lt;0),"Slightly negative",
AND(F2427&gt;=-0.5, F2427&lt;-0.2), "Moderately negative",
F2427&lt;-0.5, "Strongly negative")</f>
        <v>Strongly positive</v>
      </c>
    </row>
    <row r="2428" spans="1:7" ht="28.8" x14ac:dyDescent="0.3">
      <c r="A2428" s="4" t="s">
        <v>700</v>
      </c>
      <c r="B2428" s="1" t="s">
        <v>7</v>
      </c>
      <c r="C2428" s="3" t="s">
        <v>696</v>
      </c>
      <c r="D2428" s="2">
        <v>1</v>
      </c>
      <c r="E2428" s="3" t="s">
        <v>701</v>
      </c>
      <c r="F2428" s="1">
        <v>0.72689999999999999</v>
      </c>
      <c r="G2428" s="5" t="str" cm="1">
        <f t="array" ref="G2428">_xlfn.IFS(F2428&gt;0.5,"Strongly positive",
AND(F2428&gt;=0.2, F2428&lt;0.5),"Moderately positive",
AND(F2428&gt;0, F2428&lt;0.2),"Slightly positive",
F2428=0,"Neutral",
AND(F2428&gt;=-0.2, F2428&lt;0),"Slightly negative",
AND(F2428&gt;=-0.5, F2428&lt;-0.2), "Moderately negative",
F2428&lt;-0.5, "Strongly negative")</f>
        <v>Strongly positive</v>
      </c>
    </row>
    <row r="2429" spans="1:7" x14ac:dyDescent="0.3">
      <c r="A2429" s="4" t="s">
        <v>706</v>
      </c>
      <c r="B2429" s="1" t="s">
        <v>19</v>
      </c>
      <c r="C2429" s="3" t="s">
        <v>98</v>
      </c>
      <c r="D2429" s="2">
        <v>1</v>
      </c>
      <c r="E2429" s="3" t="s">
        <v>707</v>
      </c>
      <c r="F2429" s="1">
        <v>0.57189999999999996</v>
      </c>
      <c r="G2429" s="5" t="str" cm="1">
        <f t="array" ref="G2429">_xlfn.IFS(F2429&gt;0.5,"Strongly positive",
AND(F2429&gt;=0.2, F2429&lt;0.5),"Moderately positive",
AND(F2429&gt;0, F2429&lt;0.2),"Slightly positive",
F2429=0,"Neutral",
AND(F2429&gt;=-0.2, F2429&lt;0),"Slightly negative",
AND(F2429&gt;=-0.5, F2429&lt;-0.2), "Moderately negative",
F2429&lt;-0.5, "Strongly negative")</f>
        <v>Strongly positive</v>
      </c>
    </row>
    <row r="2430" spans="1:7" ht="86.4" x14ac:dyDescent="0.3">
      <c r="A2430" s="4" t="s">
        <v>708</v>
      </c>
      <c r="B2430" s="1" t="s">
        <v>19</v>
      </c>
      <c r="C2430" s="3" t="s">
        <v>98</v>
      </c>
      <c r="D2430" s="2">
        <v>1</v>
      </c>
      <c r="E2430" s="3" t="s">
        <v>709</v>
      </c>
      <c r="F2430" s="1">
        <v>0.97319999999999995</v>
      </c>
      <c r="G2430" s="5" t="str" cm="1">
        <f t="array" ref="G2430">_xlfn.IFS(F2430&gt;0.5,"Strongly positive",
AND(F2430&gt;=0.2, F2430&lt;0.5),"Moderately positive",
AND(F2430&gt;0, F2430&lt;0.2),"Slightly positive",
F2430=0,"Neutral",
AND(F2430&gt;=-0.2, F2430&lt;0),"Slightly negative",
AND(F2430&gt;=-0.5, F2430&lt;-0.2), "Moderately negative",
F2430&lt;-0.5, "Strongly negative")</f>
        <v>Strongly positive</v>
      </c>
    </row>
    <row r="2431" spans="1:7" x14ac:dyDescent="0.3">
      <c r="A2431" s="4" t="s">
        <v>718</v>
      </c>
      <c r="B2431" s="1" t="s">
        <v>7</v>
      </c>
      <c r="C2431" s="3" t="s">
        <v>719</v>
      </c>
      <c r="D2431" s="2">
        <v>1</v>
      </c>
      <c r="E2431" s="3" t="s">
        <v>720</v>
      </c>
      <c r="F2431" s="1">
        <v>0.57189999999999996</v>
      </c>
      <c r="G2431" s="5" t="str" cm="1">
        <f t="array" ref="G2431">_xlfn.IFS(F2431&gt;0.5,"Strongly positive",
AND(F2431&gt;=0.2, F2431&lt;0.5),"Moderately positive",
AND(F2431&gt;0, F2431&lt;0.2),"Slightly positive",
F2431=0,"Neutral",
AND(F2431&gt;=-0.2, F2431&lt;0),"Slightly negative",
AND(F2431&gt;=-0.5, F2431&lt;-0.2), "Moderately negative",
F2431&lt;-0.5, "Strongly negative")</f>
        <v>Strongly positive</v>
      </c>
    </row>
    <row r="2432" spans="1:7" x14ac:dyDescent="0.3">
      <c r="A2432" s="4" t="s">
        <v>721</v>
      </c>
      <c r="B2432" s="1" t="s">
        <v>7</v>
      </c>
      <c r="C2432" s="3" t="s">
        <v>719</v>
      </c>
      <c r="D2432" s="2">
        <v>1</v>
      </c>
      <c r="E2432" s="3" t="s">
        <v>722</v>
      </c>
      <c r="F2432" s="1">
        <v>0.57189999999999996</v>
      </c>
      <c r="G2432" s="5" t="str" cm="1">
        <f t="array" ref="G2432">_xlfn.IFS(F2432&gt;0.5,"Strongly positive",
AND(F2432&gt;=0.2, F2432&lt;0.5),"Moderately positive",
AND(F2432&gt;0, F2432&lt;0.2),"Slightly positive",
F2432=0,"Neutral",
AND(F2432&gt;=-0.2, F2432&lt;0),"Slightly negative",
AND(F2432&gt;=-0.5, F2432&lt;-0.2), "Moderately negative",
F2432&lt;-0.5, "Strongly negative")</f>
        <v>Strongly positive</v>
      </c>
    </row>
    <row r="2433" spans="1:7" x14ac:dyDescent="0.3">
      <c r="A2433" s="4" t="s">
        <v>723</v>
      </c>
      <c r="B2433" s="1" t="s">
        <v>7</v>
      </c>
      <c r="C2433" s="3" t="s">
        <v>719</v>
      </c>
      <c r="D2433" s="2">
        <v>1</v>
      </c>
      <c r="E2433" s="3" t="s">
        <v>724</v>
      </c>
      <c r="F2433" s="1">
        <v>0.5413</v>
      </c>
      <c r="G2433" s="5" t="str" cm="1">
        <f t="array" ref="G2433">_xlfn.IFS(F2433&gt;0.5,"Strongly positive",
AND(F2433&gt;=0.2, F2433&lt;0.5),"Moderately positive",
AND(F2433&gt;0, F2433&lt;0.2),"Slightly positive",
F2433=0,"Neutral",
AND(F2433&gt;=-0.2, F2433&lt;0),"Slightly negative",
AND(F2433&gt;=-0.5, F2433&lt;-0.2), "Moderately negative",
F2433&lt;-0.5, "Strongly negative")</f>
        <v>Strongly positive</v>
      </c>
    </row>
    <row r="2434" spans="1:7" ht="28.8" x14ac:dyDescent="0.3">
      <c r="A2434" s="4" t="s">
        <v>745</v>
      </c>
      <c r="B2434" s="1" t="s">
        <v>19</v>
      </c>
      <c r="C2434" s="3" t="s">
        <v>98</v>
      </c>
      <c r="D2434" s="2">
        <v>1</v>
      </c>
      <c r="E2434" s="3" t="s">
        <v>746</v>
      </c>
      <c r="F2434" s="1">
        <v>0.77129999999999999</v>
      </c>
      <c r="G2434" s="5" t="str" cm="1">
        <f t="array" ref="G2434">_xlfn.IFS(F2434&gt;0.5,"Strongly positive",
AND(F2434&gt;=0.2, F2434&lt;0.5),"Moderately positive",
AND(F2434&gt;0, F2434&lt;0.2),"Slightly positive",
F2434=0,"Neutral",
AND(F2434&gt;=-0.2, F2434&lt;0),"Slightly negative",
AND(F2434&gt;=-0.5, F2434&lt;-0.2), "Moderately negative",
F2434&lt;-0.5, "Strongly negative")</f>
        <v>Strongly positive</v>
      </c>
    </row>
    <row r="2435" spans="1:7" ht="28.8" x14ac:dyDescent="0.3">
      <c r="A2435" s="4" t="s">
        <v>747</v>
      </c>
      <c r="B2435" s="1" t="s">
        <v>19</v>
      </c>
      <c r="C2435" s="3" t="s">
        <v>98</v>
      </c>
      <c r="D2435" s="2">
        <v>1</v>
      </c>
      <c r="E2435" s="3" t="s">
        <v>748</v>
      </c>
      <c r="F2435" s="1">
        <v>0.5413</v>
      </c>
      <c r="G2435" s="5" t="str" cm="1">
        <f t="array" ref="G2435">_xlfn.IFS(F2435&gt;0.5,"Strongly positive",
AND(F2435&gt;=0.2, F2435&lt;0.5),"Moderately positive",
AND(F2435&gt;0, F2435&lt;0.2),"Slightly positive",
F2435=0,"Neutral",
AND(F2435&gt;=-0.2, F2435&lt;0),"Slightly negative",
AND(F2435&gt;=-0.5, F2435&lt;-0.2), "Moderately negative",
F2435&lt;-0.5, "Strongly negative")</f>
        <v>Strongly positive</v>
      </c>
    </row>
    <row r="2436" spans="1:7" ht="86.4" x14ac:dyDescent="0.3">
      <c r="A2436" s="4" t="s">
        <v>749</v>
      </c>
      <c r="B2436" s="1" t="s">
        <v>19</v>
      </c>
      <c r="C2436" s="3" t="s">
        <v>750</v>
      </c>
      <c r="D2436" s="2">
        <v>1</v>
      </c>
      <c r="E2436" s="3" t="s">
        <v>751</v>
      </c>
      <c r="F2436" s="1">
        <v>0.97470000000000001</v>
      </c>
      <c r="G2436" s="5" t="str" cm="1">
        <f t="array" ref="G2436">_xlfn.IFS(F2436&gt;0.5,"Strongly positive",
AND(F2436&gt;=0.2, F2436&lt;0.5),"Moderately positive",
AND(F2436&gt;0, F2436&lt;0.2),"Slightly positive",
F2436=0,"Neutral",
AND(F2436&gt;=-0.2, F2436&lt;0),"Slightly negative",
AND(F2436&gt;=-0.5, F2436&lt;-0.2), "Moderately negative",
F2436&lt;-0.5, "Strongly negative")</f>
        <v>Strongly positive</v>
      </c>
    </row>
    <row r="2437" spans="1:7" x14ac:dyDescent="0.3">
      <c r="A2437" s="4" t="s">
        <v>752</v>
      </c>
      <c r="B2437" s="1" t="s">
        <v>7</v>
      </c>
      <c r="C2437" s="3" t="s">
        <v>753</v>
      </c>
      <c r="D2437" s="2">
        <v>1</v>
      </c>
      <c r="E2437" s="3" t="s">
        <v>754</v>
      </c>
      <c r="F2437" s="1">
        <v>0.69079999999999997</v>
      </c>
      <c r="G2437" s="5" t="str" cm="1">
        <f t="array" ref="G2437">_xlfn.IFS(F2437&gt;0.5,"Strongly positive",
AND(F2437&gt;=0.2, F2437&lt;0.5),"Moderately positive",
AND(F2437&gt;0, F2437&lt;0.2),"Slightly positive",
F2437=0,"Neutral",
AND(F2437&gt;=-0.2, F2437&lt;0),"Slightly negative",
AND(F2437&gt;=-0.5, F2437&lt;-0.2), "Moderately negative",
F2437&lt;-0.5, "Strongly negative")</f>
        <v>Strongly positive</v>
      </c>
    </row>
    <row r="2438" spans="1:7" ht="28.8" x14ac:dyDescent="0.3">
      <c r="A2438" s="4" t="s">
        <v>757</v>
      </c>
      <c r="B2438" s="1" t="s">
        <v>7</v>
      </c>
      <c r="C2438" s="3" t="s">
        <v>753</v>
      </c>
      <c r="D2438" s="2">
        <v>1</v>
      </c>
      <c r="E2438" s="3" t="s">
        <v>758</v>
      </c>
      <c r="F2438" s="1">
        <v>0.79469999999999996</v>
      </c>
      <c r="G2438" s="5" t="str" cm="1">
        <f t="array" ref="G2438">_xlfn.IFS(F2438&gt;0.5,"Strongly positive",
AND(F2438&gt;=0.2, F2438&lt;0.5),"Moderately positive",
AND(F2438&gt;0, F2438&lt;0.2),"Slightly positive",
F2438=0,"Neutral",
AND(F2438&gt;=-0.2, F2438&lt;0),"Slightly negative",
AND(F2438&gt;=-0.5, F2438&lt;-0.2), "Moderately negative",
F2438&lt;-0.5, "Strongly negative")</f>
        <v>Strongly positive</v>
      </c>
    </row>
    <row r="2439" spans="1:7" x14ac:dyDescent="0.3">
      <c r="A2439" s="4" t="s">
        <v>765</v>
      </c>
      <c r="B2439" s="1" t="s">
        <v>7</v>
      </c>
      <c r="C2439" s="3" t="s">
        <v>766</v>
      </c>
      <c r="D2439" s="2">
        <v>1</v>
      </c>
      <c r="E2439" s="3" t="s">
        <v>767</v>
      </c>
      <c r="F2439" s="1">
        <v>0.52669999999999995</v>
      </c>
      <c r="G2439" s="5" t="str" cm="1">
        <f t="array" ref="G2439">_xlfn.IFS(F2439&gt;0.5,"Strongly positive",
AND(F2439&gt;=0.2, F2439&lt;0.5),"Moderately positive",
AND(F2439&gt;0, F2439&lt;0.2),"Slightly positive",
F2439=0,"Neutral",
AND(F2439&gt;=-0.2, F2439&lt;0),"Slightly negative",
AND(F2439&gt;=-0.5, F2439&lt;-0.2), "Moderately negative",
F2439&lt;-0.5, "Strongly negative")</f>
        <v>Strongly positive</v>
      </c>
    </row>
    <row r="2440" spans="1:7" x14ac:dyDescent="0.3">
      <c r="A2440" s="4" t="s">
        <v>790</v>
      </c>
      <c r="B2440" s="1" t="s">
        <v>7</v>
      </c>
      <c r="C2440" s="3" t="s">
        <v>753</v>
      </c>
      <c r="D2440" s="2">
        <v>1</v>
      </c>
      <c r="E2440" s="3" t="s">
        <v>791</v>
      </c>
      <c r="F2440" s="1">
        <v>0.75790000000000002</v>
      </c>
      <c r="G2440" s="5" t="str" cm="1">
        <f t="array" ref="G2440">_xlfn.IFS(F2440&gt;0.5,"Strongly positive",
AND(F2440&gt;=0.2, F2440&lt;0.5),"Moderately positive",
AND(F2440&gt;0, F2440&lt;0.2),"Slightly positive",
F2440=0,"Neutral",
AND(F2440&gt;=-0.2, F2440&lt;0),"Slightly negative",
AND(F2440&gt;=-0.5, F2440&lt;-0.2), "Moderately negative",
F2440&lt;-0.5, "Strongly negative")</f>
        <v>Strongly positive</v>
      </c>
    </row>
    <row r="2441" spans="1:7" x14ac:dyDescent="0.3">
      <c r="A2441" s="4" t="s">
        <v>796</v>
      </c>
      <c r="B2441" s="1" t="s">
        <v>7</v>
      </c>
      <c r="C2441" s="3" t="s">
        <v>753</v>
      </c>
      <c r="D2441" s="2">
        <v>1</v>
      </c>
      <c r="E2441" s="3" t="s">
        <v>797</v>
      </c>
      <c r="F2441" s="1">
        <v>0.78449999999999998</v>
      </c>
      <c r="G2441" s="5" t="str" cm="1">
        <f t="array" ref="G2441">_xlfn.IFS(F2441&gt;0.5,"Strongly positive",
AND(F2441&gt;=0.2, F2441&lt;0.5),"Moderately positive",
AND(F2441&gt;0, F2441&lt;0.2),"Slightly positive",
F2441=0,"Neutral",
AND(F2441&gt;=-0.2, F2441&lt;0),"Slightly negative",
AND(F2441&gt;=-0.5, F2441&lt;-0.2), "Moderately negative",
F2441&lt;-0.5, "Strongly negative")</f>
        <v>Strongly positive</v>
      </c>
    </row>
    <row r="2442" spans="1:7" ht="28.8" x14ac:dyDescent="0.3">
      <c r="A2442" s="4" t="s">
        <v>802</v>
      </c>
      <c r="B2442" s="1" t="s">
        <v>7</v>
      </c>
      <c r="C2442" s="3" t="s">
        <v>753</v>
      </c>
      <c r="D2442" s="2">
        <v>1</v>
      </c>
      <c r="E2442" s="3" t="s">
        <v>803</v>
      </c>
      <c r="F2442" s="1">
        <v>0.78449999999999998</v>
      </c>
      <c r="G2442" s="5" t="str" cm="1">
        <f t="array" ref="G2442">_xlfn.IFS(F2442&gt;0.5,"Strongly positive",
AND(F2442&gt;=0.2, F2442&lt;0.5),"Moderately positive",
AND(F2442&gt;0, F2442&lt;0.2),"Slightly positive",
F2442=0,"Neutral",
AND(F2442&gt;=-0.2, F2442&lt;0),"Slightly negative",
AND(F2442&gt;=-0.5, F2442&lt;-0.2), "Moderately negative",
F2442&lt;-0.5, "Strongly negative")</f>
        <v>Strongly positive</v>
      </c>
    </row>
    <row r="2443" spans="1:7" x14ac:dyDescent="0.3">
      <c r="A2443" s="4" t="s">
        <v>806</v>
      </c>
      <c r="B2443" s="1" t="s">
        <v>7</v>
      </c>
      <c r="C2443" s="3" t="s">
        <v>753</v>
      </c>
      <c r="D2443" s="2">
        <v>1</v>
      </c>
      <c r="E2443" s="3" t="s">
        <v>807</v>
      </c>
      <c r="F2443" s="1">
        <v>0.78449999999999998</v>
      </c>
      <c r="G2443" s="5" t="str" cm="1">
        <f t="array" ref="G2443">_xlfn.IFS(F2443&gt;0.5,"Strongly positive",
AND(F2443&gt;=0.2, F2443&lt;0.5),"Moderately positive",
AND(F2443&gt;0, F2443&lt;0.2),"Slightly positive",
F2443=0,"Neutral",
AND(F2443&gt;=-0.2, F2443&lt;0),"Slightly negative",
AND(F2443&gt;=-0.5, F2443&lt;-0.2), "Moderately negative",
F2443&lt;-0.5, "Strongly negative")</f>
        <v>Strongly positive</v>
      </c>
    </row>
    <row r="2444" spans="1:7" ht="28.8" x14ac:dyDescent="0.3">
      <c r="A2444" s="4" t="s">
        <v>808</v>
      </c>
      <c r="B2444" s="1" t="s">
        <v>7</v>
      </c>
      <c r="C2444" s="3" t="s">
        <v>753</v>
      </c>
      <c r="D2444" s="2">
        <v>1</v>
      </c>
      <c r="E2444" s="3" t="s">
        <v>809</v>
      </c>
      <c r="F2444" s="1">
        <v>0.61240000000000006</v>
      </c>
      <c r="G2444" s="5" t="str" cm="1">
        <f t="array" ref="G2444">_xlfn.IFS(F2444&gt;0.5,"Strongly positive",
AND(F2444&gt;=0.2, F2444&lt;0.5),"Moderately positive",
AND(F2444&gt;0, F2444&lt;0.2),"Slightly positive",
F2444=0,"Neutral",
AND(F2444&gt;=-0.2, F2444&lt;0),"Slightly negative",
AND(F2444&gt;=-0.5, F2444&lt;-0.2), "Moderately negative",
F2444&lt;-0.5, "Strongly negative")</f>
        <v>Strongly positive</v>
      </c>
    </row>
    <row r="2445" spans="1:7" x14ac:dyDescent="0.3">
      <c r="A2445" s="4" t="s">
        <v>814</v>
      </c>
      <c r="B2445" s="1" t="s">
        <v>7</v>
      </c>
      <c r="C2445" s="3" t="s">
        <v>815</v>
      </c>
      <c r="D2445" s="2">
        <v>1</v>
      </c>
      <c r="E2445" s="3" t="s">
        <v>816</v>
      </c>
      <c r="F2445" s="1">
        <v>0.62490000000000001</v>
      </c>
      <c r="G2445" s="5" t="str" cm="1">
        <f t="array" ref="G2445">_xlfn.IFS(F2445&gt;0.5,"Strongly positive",
AND(F2445&gt;=0.2, F2445&lt;0.5),"Moderately positive",
AND(F2445&gt;0, F2445&lt;0.2),"Slightly positive",
F2445=0,"Neutral",
AND(F2445&gt;=-0.2, F2445&lt;0),"Slightly negative",
AND(F2445&gt;=-0.5, F2445&lt;-0.2), "Moderately negative",
F2445&lt;-0.5, "Strongly negative")</f>
        <v>Strongly positive</v>
      </c>
    </row>
    <row r="2446" spans="1:7" ht="57.6" x14ac:dyDescent="0.3">
      <c r="A2446" s="4" t="s">
        <v>822</v>
      </c>
      <c r="B2446" s="1" t="s">
        <v>355</v>
      </c>
      <c r="C2446" s="3" t="s">
        <v>823</v>
      </c>
      <c r="D2446" s="2">
        <v>0.56999999999999995</v>
      </c>
      <c r="E2446" s="3" t="s">
        <v>824</v>
      </c>
      <c r="F2446" s="1">
        <v>0.9274</v>
      </c>
      <c r="G2446" s="5" t="str" cm="1">
        <f t="array" ref="G2446">_xlfn.IFS(F2446&gt;0.5,"Strongly positive",
AND(F2446&gt;=0.2, F2446&lt;0.5),"Moderately positive",
AND(F2446&gt;0, F2446&lt;0.2),"Slightly positive",
F2446=0,"Neutral",
AND(F2446&gt;=-0.2, F2446&lt;0),"Slightly negative",
AND(F2446&gt;=-0.5, F2446&lt;-0.2), "Moderately negative",
F2446&lt;-0.5, "Strongly negative")</f>
        <v>Strongly positive</v>
      </c>
    </row>
    <row r="2447" spans="1:7" x14ac:dyDescent="0.3">
      <c r="A2447" s="4" t="s">
        <v>825</v>
      </c>
      <c r="B2447" s="1" t="s">
        <v>7</v>
      </c>
      <c r="C2447" s="3" t="s">
        <v>815</v>
      </c>
      <c r="D2447" s="2">
        <v>1</v>
      </c>
      <c r="E2447" s="3" t="s">
        <v>816</v>
      </c>
      <c r="F2447" s="1">
        <v>0.62490000000000001</v>
      </c>
      <c r="G2447" s="5" t="str" cm="1">
        <f t="array" ref="G2447">_xlfn.IFS(F2447&gt;0.5,"Strongly positive",
AND(F2447&gt;=0.2, F2447&lt;0.5),"Moderately positive",
AND(F2447&gt;0, F2447&lt;0.2),"Slightly positive",
F2447=0,"Neutral",
AND(F2447&gt;=-0.2, F2447&lt;0),"Slightly negative",
AND(F2447&gt;=-0.5, F2447&lt;-0.2), "Moderately negative",
F2447&lt;-0.5, "Strongly negative")</f>
        <v>Strongly positive</v>
      </c>
    </row>
    <row r="2448" spans="1:7" ht="28.8" x14ac:dyDescent="0.3">
      <c r="A2448" s="4" t="s">
        <v>830</v>
      </c>
      <c r="B2448" s="1" t="s">
        <v>7</v>
      </c>
      <c r="C2448" s="3" t="s">
        <v>815</v>
      </c>
      <c r="D2448" s="2">
        <v>1</v>
      </c>
      <c r="E2448" s="3" t="s">
        <v>831</v>
      </c>
      <c r="F2448" s="1">
        <v>0.85550000000000004</v>
      </c>
      <c r="G2448" s="5" t="str" cm="1">
        <f t="array" ref="G2448">_xlfn.IFS(F2448&gt;0.5,"Strongly positive",
AND(F2448&gt;=0.2, F2448&lt;0.5),"Moderately positive",
AND(F2448&gt;0, F2448&lt;0.2),"Slightly positive",
F2448=0,"Neutral",
AND(F2448&gt;=-0.2, F2448&lt;0),"Slightly negative",
AND(F2448&gt;=-0.5, F2448&lt;-0.2), "Moderately negative",
F2448&lt;-0.5, "Strongly negative")</f>
        <v>Strongly positive</v>
      </c>
    </row>
    <row r="2449" spans="1:7" x14ac:dyDescent="0.3">
      <c r="A2449" s="4" t="s">
        <v>850</v>
      </c>
      <c r="B2449" s="1" t="s">
        <v>7</v>
      </c>
      <c r="C2449" s="3" t="s">
        <v>427</v>
      </c>
      <c r="D2449" s="2">
        <v>1</v>
      </c>
      <c r="E2449" s="3" t="s">
        <v>851</v>
      </c>
      <c r="F2449" s="1">
        <v>0.57189999999999996</v>
      </c>
      <c r="G2449" s="5" t="str" cm="1">
        <f t="array" ref="G2449">_xlfn.IFS(F2449&gt;0.5,"Strongly positive",
AND(F2449&gt;=0.2, F2449&lt;0.5),"Moderately positive",
AND(F2449&gt;0, F2449&lt;0.2),"Slightly positive",
F2449=0,"Neutral",
AND(F2449&gt;=-0.2, F2449&lt;0),"Slightly negative",
AND(F2449&gt;=-0.5, F2449&lt;-0.2), "Moderately negative",
F2449&lt;-0.5, "Strongly negative")</f>
        <v>Strongly positive</v>
      </c>
    </row>
    <row r="2450" spans="1:7" x14ac:dyDescent="0.3">
      <c r="A2450" s="4" t="s">
        <v>854</v>
      </c>
      <c r="B2450" s="1" t="s">
        <v>7</v>
      </c>
      <c r="C2450" s="3" t="s">
        <v>148</v>
      </c>
      <c r="D2450" s="2">
        <v>1</v>
      </c>
      <c r="E2450" s="3" t="s">
        <v>855</v>
      </c>
      <c r="F2450" s="1">
        <v>0.79010000000000002</v>
      </c>
      <c r="G2450" s="5" t="str" cm="1">
        <f t="array" ref="G2450">_xlfn.IFS(F2450&gt;0.5,"Strongly positive",
AND(F2450&gt;=0.2, F2450&lt;0.5),"Moderately positive",
AND(F2450&gt;0, F2450&lt;0.2),"Slightly positive",
F2450=0,"Neutral",
AND(F2450&gt;=-0.2, F2450&lt;0),"Slightly negative",
AND(F2450&gt;=-0.5, F2450&lt;-0.2), "Moderately negative",
F2450&lt;-0.5, "Strongly negative")</f>
        <v>Strongly positive</v>
      </c>
    </row>
    <row r="2451" spans="1:7" ht="28.8" x14ac:dyDescent="0.3">
      <c r="A2451" s="4" t="s">
        <v>866</v>
      </c>
      <c r="B2451" s="1" t="s">
        <v>355</v>
      </c>
      <c r="C2451" s="3" t="s">
        <v>864</v>
      </c>
      <c r="D2451" s="2">
        <v>0.86</v>
      </c>
      <c r="E2451" s="3" t="s">
        <v>867</v>
      </c>
      <c r="F2451" s="1">
        <v>0.63690000000000002</v>
      </c>
      <c r="G2451" s="5" t="str" cm="1">
        <f t="array" ref="G2451">_xlfn.IFS(F2451&gt;0.5,"Strongly positive",
AND(F2451&gt;=0.2, F2451&lt;0.5),"Moderately positive",
AND(F2451&gt;0, F2451&lt;0.2),"Slightly positive",
F2451=0,"Neutral",
AND(F2451&gt;=-0.2, F2451&lt;0),"Slightly negative",
AND(F2451&gt;=-0.5, F2451&lt;-0.2), "Moderately negative",
F2451&lt;-0.5, "Strongly negative")</f>
        <v>Strongly positive</v>
      </c>
    </row>
    <row r="2452" spans="1:7" ht="28.8" x14ac:dyDescent="0.3">
      <c r="A2452" s="4" t="s">
        <v>872</v>
      </c>
      <c r="B2452" s="1" t="s">
        <v>355</v>
      </c>
      <c r="C2452" s="3" t="s">
        <v>864</v>
      </c>
      <c r="D2452" s="2">
        <v>1</v>
      </c>
      <c r="E2452" s="3" t="s">
        <v>873</v>
      </c>
      <c r="F2452" s="1">
        <v>0.62490000000000001</v>
      </c>
      <c r="G2452" s="5" t="str" cm="1">
        <f t="array" ref="G2452">_xlfn.IFS(F2452&gt;0.5,"Strongly positive",
AND(F2452&gt;=0.2, F2452&lt;0.5),"Moderately positive",
AND(F2452&gt;0, F2452&lt;0.2),"Slightly positive",
F2452=0,"Neutral",
AND(F2452&gt;=-0.2, F2452&lt;0),"Slightly negative",
AND(F2452&gt;=-0.5, F2452&lt;-0.2), "Moderately negative",
F2452&lt;-0.5, "Strongly negative")</f>
        <v>Strongly positive</v>
      </c>
    </row>
    <row r="2453" spans="1:7" ht="28.8" x14ac:dyDescent="0.3">
      <c r="A2453" s="4" t="s">
        <v>876</v>
      </c>
      <c r="B2453" s="1" t="s">
        <v>355</v>
      </c>
      <c r="C2453" s="3" t="s">
        <v>864</v>
      </c>
      <c r="D2453" s="2">
        <v>0.71</v>
      </c>
      <c r="E2453" s="3" t="s">
        <v>877</v>
      </c>
      <c r="F2453" s="1">
        <v>0.85550000000000004</v>
      </c>
      <c r="G2453" s="5" t="str" cm="1">
        <f t="array" ref="G2453">_xlfn.IFS(F2453&gt;0.5,"Strongly positive",
AND(F2453&gt;=0.2, F2453&lt;0.5),"Moderately positive",
AND(F2453&gt;0, F2453&lt;0.2),"Slightly positive",
F2453=0,"Neutral",
AND(F2453&gt;=-0.2, F2453&lt;0),"Slightly negative",
AND(F2453&gt;=-0.5, F2453&lt;-0.2), "Moderately negative",
F2453&lt;-0.5, "Strongly negative")</f>
        <v>Strongly positive</v>
      </c>
    </row>
    <row r="2454" spans="1:7" ht="28.8" x14ac:dyDescent="0.3">
      <c r="A2454" s="4" t="s">
        <v>878</v>
      </c>
      <c r="B2454" s="1" t="s">
        <v>355</v>
      </c>
      <c r="C2454" s="3" t="s">
        <v>864</v>
      </c>
      <c r="D2454" s="2">
        <v>1</v>
      </c>
      <c r="E2454" s="3" t="s">
        <v>879</v>
      </c>
      <c r="F2454" s="1">
        <v>0.62490000000000001</v>
      </c>
      <c r="G2454" s="5" t="str" cm="1">
        <f t="array" ref="G2454">_xlfn.IFS(F2454&gt;0.5,"Strongly positive",
AND(F2454&gt;=0.2, F2454&lt;0.5),"Moderately positive",
AND(F2454&gt;0, F2454&lt;0.2),"Slightly positive",
F2454=0,"Neutral",
AND(F2454&gt;=-0.2, F2454&lt;0),"Slightly negative",
AND(F2454&gt;=-0.5, F2454&lt;-0.2), "Moderately negative",
F2454&lt;-0.5, "Strongly negative")</f>
        <v>Strongly positive</v>
      </c>
    </row>
    <row r="2455" spans="1:7" ht="28.8" x14ac:dyDescent="0.3">
      <c r="A2455" s="4" t="s">
        <v>886</v>
      </c>
      <c r="B2455" s="1" t="s">
        <v>355</v>
      </c>
      <c r="C2455" s="3" t="s">
        <v>864</v>
      </c>
      <c r="D2455" s="2">
        <v>1</v>
      </c>
      <c r="E2455" s="3" t="s">
        <v>887</v>
      </c>
      <c r="F2455" s="1">
        <v>0.78449999999999998</v>
      </c>
      <c r="G2455" s="5" t="str" cm="1">
        <f t="array" ref="G2455">_xlfn.IFS(F2455&gt;0.5,"Strongly positive",
AND(F2455&gt;=0.2, F2455&lt;0.5),"Moderately positive",
AND(F2455&gt;0, F2455&lt;0.2),"Slightly positive",
F2455=0,"Neutral",
AND(F2455&gt;=-0.2, F2455&lt;0),"Slightly negative",
AND(F2455&gt;=-0.5, F2455&lt;-0.2), "Moderately negative",
F2455&lt;-0.5, "Strongly negative")</f>
        <v>Strongly positive</v>
      </c>
    </row>
    <row r="2456" spans="1:7" x14ac:dyDescent="0.3">
      <c r="A2456" s="4" t="s">
        <v>892</v>
      </c>
      <c r="B2456" s="1" t="s">
        <v>355</v>
      </c>
      <c r="C2456" s="3" t="s">
        <v>864</v>
      </c>
      <c r="D2456" s="2">
        <v>1</v>
      </c>
      <c r="E2456" s="3" t="s">
        <v>893</v>
      </c>
      <c r="F2456" s="1">
        <v>0.71840000000000004</v>
      </c>
      <c r="G2456" s="5" t="str" cm="1">
        <f t="array" ref="G2456">_xlfn.IFS(F2456&gt;0.5,"Strongly positive",
AND(F2456&gt;=0.2, F2456&lt;0.5),"Moderately positive",
AND(F2456&gt;0, F2456&lt;0.2),"Slightly positive",
F2456=0,"Neutral",
AND(F2456&gt;=-0.2, F2456&lt;0),"Slightly negative",
AND(F2456&gt;=-0.5, F2456&lt;-0.2), "Moderately negative",
F2456&lt;-0.5, "Strongly negative")</f>
        <v>Strongly positive</v>
      </c>
    </row>
    <row r="2457" spans="1:7" ht="28.8" x14ac:dyDescent="0.3">
      <c r="A2457" s="4" t="s">
        <v>894</v>
      </c>
      <c r="B2457" s="1" t="s">
        <v>355</v>
      </c>
      <c r="C2457" s="3" t="s">
        <v>864</v>
      </c>
      <c r="D2457" s="2">
        <v>1</v>
      </c>
      <c r="E2457" s="3" t="s">
        <v>895</v>
      </c>
      <c r="F2457" s="1">
        <v>0.57189999999999996</v>
      </c>
      <c r="G2457" s="5" t="str" cm="1">
        <f t="array" ref="G2457">_xlfn.IFS(F2457&gt;0.5,"Strongly positive",
AND(F2457&gt;=0.2, F2457&lt;0.5),"Moderately positive",
AND(F2457&gt;0, F2457&lt;0.2),"Slightly positive",
F2457=0,"Neutral",
AND(F2457&gt;=-0.2, F2457&lt;0),"Slightly negative",
AND(F2457&gt;=-0.5, F2457&lt;-0.2), "Moderately negative",
F2457&lt;-0.5, "Strongly negative")</f>
        <v>Strongly positive</v>
      </c>
    </row>
    <row r="2458" spans="1:7" ht="43.2" x14ac:dyDescent="0.3">
      <c r="A2458" s="4" t="s">
        <v>906</v>
      </c>
      <c r="B2458" s="1" t="s">
        <v>23</v>
      </c>
      <c r="C2458" s="3" t="s">
        <v>24</v>
      </c>
      <c r="D2458" s="2">
        <v>1</v>
      </c>
      <c r="E2458" s="3" t="s">
        <v>907</v>
      </c>
      <c r="F2458" s="1">
        <v>0.80159999999999998</v>
      </c>
      <c r="G2458" s="5" t="str" cm="1">
        <f t="array" ref="G2458">_xlfn.IFS(F2458&gt;0.5,"Strongly positive",
AND(F2458&gt;=0.2, F2458&lt;0.5),"Moderately positive",
AND(F2458&gt;0, F2458&lt;0.2),"Slightly positive",
F2458=0,"Neutral",
AND(F2458&gt;=-0.2, F2458&lt;0),"Slightly negative",
AND(F2458&gt;=-0.5, F2458&lt;-0.2), "Moderately negative",
F2458&lt;-0.5, "Strongly negative")</f>
        <v>Strongly positive</v>
      </c>
    </row>
    <row r="2459" spans="1:7" ht="43.2" x14ac:dyDescent="0.3">
      <c r="A2459" s="4" t="s">
        <v>908</v>
      </c>
      <c r="B2459" s="1" t="s">
        <v>254</v>
      </c>
      <c r="C2459" s="3" t="s">
        <v>909</v>
      </c>
      <c r="D2459" s="2">
        <v>0.86</v>
      </c>
      <c r="E2459" s="3" t="s">
        <v>910</v>
      </c>
      <c r="F2459" s="1">
        <v>0.72640000000000005</v>
      </c>
      <c r="G2459" s="5" t="str" cm="1">
        <f t="array" ref="G2459">_xlfn.IFS(F2459&gt;0.5,"Strongly positive",
AND(F2459&gt;=0.2, F2459&lt;0.5),"Moderately positive",
AND(F2459&gt;0, F2459&lt;0.2),"Slightly positive",
F2459=0,"Neutral",
AND(F2459&gt;=-0.2, F2459&lt;0),"Slightly negative",
AND(F2459&gt;=-0.5, F2459&lt;-0.2), "Moderately negative",
F2459&lt;-0.5, "Strongly negative")</f>
        <v>Strongly positive</v>
      </c>
    </row>
    <row r="2460" spans="1:7" ht="28.8" x14ac:dyDescent="0.3">
      <c r="A2460" s="4" t="s">
        <v>934</v>
      </c>
      <c r="B2460" s="1" t="s">
        <v>254</v>
      </c>
      <c r="C2460" s="3" t="s">
        <v>930</v>
      </c>
      <c r="D2460" s="2">
        <v>1</v>
      </c>
      <c r="E2460" s="3" t="s">
        <v>935</v>
      </c>
      <c r="F2460" s="1">
        <v>0.87790000000000001</v>
      </c>
      <c r="G2460" s="5" t="str" cm="1">
        <f t="array" ref="G2460">_xlfn.IFS(F2460&gt;0.5,"Strongly positive",
AND(F2460&gt;=0.2, F2460&lt;0.5),"Moderately positive",
AND(F2460&gt;0, F2460&lt;0.2),"Slightly positive",
F2460=0,"Neutral",
AND(F2460&gt;=-0.2, F2460&lt;0),"Slightly negative",
AND(F2460&gt;=-0.5, F2460&lt;-0.2), "Moderately negative",
F2460&lt;-0.5, "Strongly negative")</f>
        <v>Strongly positive</v>
      </c>
    </row>
    <row r="2461" spans="1:7" ht="57.6" x14ac:dyDescent="0.3">
      <c r="A2461" s="4" t="s">
        <v>936</v>
      </c>
      <c r="B2461" s="1" t="s">
        <v>19</v>
      </c>
      <c r="C2461" s="3" t="s">
        <v>937</v>
      </c>
      <c r="D2461" s="2">
        <v>0.86</v>
      </c>
      <c r="E2461" s="3" t="s">
        <v>938</v>
      </c>
      <c r="F2461" s="1">
        <v>0.94550000000000001</v>
      </c>
      <c r="G2461" s="5" t="str" cm="1">
        <f t="array" ref="G2461">_xlfn.IFS(F2461&gt;0.5,"Strongly positive",
AND(F2461&gt;=0.2, F2461&lt;0.5),"Moderately positive",
AND(F2461&gt;0, F2461&lt;0.2),"Slightly positive",
F2461=0,"Neutral",
AND(F2461&gt;=-0.2, F2461&lt;0),"Slightly negative",
AND(F2461&gt;=-0.5, F2461&lt;-0.2), "Moderately negative",
F2461&lt;-0.5, "Strongly negative")</f>
        <v>Strongly positive</v>
      </c>
    </row>
    <row r="2462" spans="1:7" ht="28.8" x14ac:dyDescent="0.3">
      <c r="A2462" s="4" t="s">
        <v>951</v>
      </c>
      <c r="B2462" s="1" t="s">
        <v>726</v>
      </c>
      <c r="C2462" s="3" t="s">
        <v>952</v>
      </c>
      <c r="D2462" s="2">
        <v>0.86</v>
      </c>
      <c r="E2462" s="3" t="s">
        <v>953</v>
      </c>
      <c r="F2462" s="1">
        <v>0.85450000000000004</v>
      </c>
      <c r="G2462" s="5" t="str" cm="1">
        <f t="array" ref="G2462">_xlfn.IFS(F2462&gt;0.5,"Strongly positive",
AND(F2462&gt;=0.2, F2462&lt;0.5),"Moderately positive",
AND(F2462&gt;0, F2462&lt;0.2),"Slightly positive",
F2462=0,"Neutral",
AND(F2462&gt;=-0.2, F2462&lt;0),"Slightly negative",
AND(F2462&gt;=-0.5, F2462&lt;-0.2), "Moderately negative",
F2462&lt;-0.5, "Strongly negative")</f>
        <v>Strongly positive</v>
      </c>
    </row>
    <row r="2463" spans="1:7" ht="57.6" x14ac:dyDescent="0.3">
      <c r="A2463" s="4" t="s">
        <v>956</v>
      </c>
      <c r="B2463" s="1" t="s">
        <v>19</v>
      </c>
      <c r="C2463" s="3" t="s">
        <v>937</v>
      </c>
      <c r="D2463" s="2">
        <v>0.86</v>
      </c>
      <c r="E2463" s="3" t="s">
        <v>957</v>
      </c>
      <c r="F2463" s="1">
        <v>0.50229999999999997</v>
      </c>
      <c r="G2463" s="5" t="str" cm="1">
        <f t="array" ref="G2463">_xlfn.IFS(F2463&gt;0.5,"Strongly positive",
AND(F2463&gt;=0.2, F2463&lt;0.5),"Moderately positive",
AND(F2463&gt;0, F2463&lt;0.2),"Slightly positive",
F2463=0,"Neutral",
AND(F2463&gt;=-0.2, F2463&lt;0),"Slightly negative",
AND(F2463&gt;=-0.5, F2463&lt;-0.2), "Moderately negative",
F2463&lt;-0.5, "Strongly negative")</f>
        <v>Strongly positive</v>
      </c>
    </row>
    <row r="2464" spans="1:7" ht="100.8" x14ac:dyDescent="0.3">
      <c r="A2464" s="4" t="s">
        <v>958</v>
      </c>
      <c r="B2464" s="1" t="s">
        <v>19</v>
      </c>
      <c r="C2464" s="3" t="s">
        <v>937</v>
      </c>
      <c r="D2464" s="2">
        <v>0.71</v>
      </c>
      <c r="E2464" s="3" t="s">
        <v>959</v>
      </c>
      <c r="F2464" s="1">
        <v>0.95109999999999995</v>
      </c>
      <c r="G2464" s="5" t="str" cm="1">
        <f t="array" ref="G2464">_xlfn.IFS(F2464&gt;0.5,"Strongly positive",
AND(F2464&gt;=0.2, F2464&lt;0.5),"Moderately positive",
AND(F2464&gt;0, F2464&lt;0.2),"Slightly positive",
F2464=0,"Neutral",
AND(F2464&gt;=-0.2, F2464&lt;0),"Slightly negative",
AND(F2464&gt;=-0.5, F2464&lt;-0.2), "Moderately negative",
F2464&lt;-0.5, "Strongly negative")</f>
        <v>Strongly positive</v>
      </c>
    </row>
    <row r="2465" spans="1:7" ht="43.2" x14ac:dyDescent="0.3">
      <c r="A2465" s="4" t="s">
        <v>962</v>
      </c>
      <c r="B2465" s="1" t="s">
        <v>19</v>
      </c>
      <c r="C2465" s="3" t="s">
        <v>937</v>
      </c>
      <c r="D2465" s="2">
        <v>1</v>
      </c>
      <c r="E2465" s="3" t="s">
        <v>963</v>
      </c>
      <c r="F2465" s="1">
        <v>0.94730000000000003</v>
      </c>
      <c r="G2465" s="5" t="str" cm="1">
        <f t="array" ref="G2465">_xlfn.IFS(F2465&gt;0.5,"Strongly positive",
AND(F2465&gt;=0.2, F2465&lt;0.5),"Moderately positive",
AND(F2465&gt;0, F2465&lt;0.2),"Slightly positive",
F2465=0,"Neutral",
AND(F2465&gt;=-0.2, F2465&lt;0),"Slightly negative",
AND(F2465&gt;=-0.5, F2465&lt;-0.2), "Moderately negative",
F2465&lt;-0.5, "Strongly negative")</f>
        <v>Strongly positive</v>
      </c>
    </row>
    <row r="2466" spans="1:7" ht="86.4" x14ac:dyDescent="0.3">
      <c r="A2466" s="4" t="s">
        <v>964</v>
      </c>
      <c r="B2466" s="1" t="s">
        <v>19</v>
      </c>
      <c r="C2466" s="3" t="s">
        <v>937</v>
      </c>
      <c r="D2466" s="2">
        <v>1</v>
      </c>
      <c r="E2466" s="3" t="s">
        <v>965</v>
      </c>
      <c r="F2466" s="1">
        <v>0.9859</v>
      </c>
      <c r="G2466" s="5" t="str" cm="1">
        <f t="array" ref="G2466">_xlfn.IFS(F2466&gt;0.5,"Strongly positive",
AND(F2466&gt;=0.2, F2466&lt;0.5),"Moderately positive",
AND(F2466&gt;0, F2466&lt;0.2),"Slightly positive",
F2466=0,"Neutral",
AND(F2466&gt;=-0.2, F2466&lt;0),"Slightly negative",
AND(F2466&gt;=-0.5, F2466&lt;-0.2), "Moderately negative",
F2466&lt;-0.5, "Strongly negative")</f>
        <v>Strongly positive</v>
      </c>
    </row>
    <row r="2467" spans="1:7" x14ac:dyDescent="0.3">
      <c r="A2467" s="4" t="s">
        <v>968</v>
      </c>
      <c r="B2467" s="1" t="s">
        <v>19</v>
      </c>
      <c r="C2467" s="3" t="s">
        <v>937</v>
      </c>
      <c r="D2467" s="2">
        <v>0.71</v>
      </c>
      <c r="E2467" s="3" t="s">
        <v>969</v>
      </c>
      <c r="F2467" s="1">
        <v>0.73460000000000003</v>
      </c>
      <c r="G2467" s="5" t="str" cm="1">
        <f t="array" ref="G2467">_xlfn.IFS(F2467&gt;0.5,"Strongly positive",
AND(F2467&gt;=0.2, F2467&lt;0.5),"Moderately positive",
AND(F2467&gt;0, F2467&lt;0.2),"Slightly positive",
F2467=0,"Neutral",
AND(F2467&gt;=-0.2, F2467&lt;0),"Slightly negative",
AND(F2467&gt;=-0.5, F2467&lt;-0.2), "Moderately negative",
F2467&lt;-0.5, "Strongly negative")</f>
        <v>Strongly positive</v>
      </c>
    </row>
    <row r="2468" spans="1:7" x14ac:dyDescent="0.3">
      <c r="A2468" s="4" t="s">
        <v>970</v>
      </c>
      <c r="B2468" s="1" t="s">
        <v>19</v>
      </c>
      <c r="C2468" s="3" t="s">
        <v>937</v>
      </c>
      <c r="D2468" s="2">
        <v>1</v>
      </c>
      <c r="E2468" s="3" t="s">
        <v>971</v>
      </c>
      <c r="F2468" s="1">
        <v>0.73460000000000003</v>
      </c>
      <c r="G2468" s="5" t="str" cm="1">
        <f t="array" ref="G2468">_xlfn.IFS(F2468&gt;0.5,"Strongly positive",
AND(F2468&gt;=0.2, F2468&lt;0.5),"Moderately positive",
AND(F2468&gt;0, F2468&lt;0.2),"Slightly positive",
F2468=0,"Neutral",
AND(F2468&gt;=-0.2, F2468&lt;0),"Slightly negative",
AND(F2468&gt;=-0.5, F2468&lt;-0.2), "Moderately negative",
F2468&lt;-0.5, "Strongly negative")</f>
        <v>Strongly positive</v>
      </c>
    </row>
    <row r="2469" spans="1:7" ht="57.6" x14ac:dyDescent="0.3">
      <c r="A2469" s="4" t="s">
        <v>976</v>
      </c>
      <c r="B2469" s="1" t="s">
        <v>19</v>
      </c>
      <c r="C2469" s="3" t="s">
        <v>937</v>
      </c>
      <c r="D2469" s="2">
        <v>0.86</v>
      </c>
      <c r="E2469" s="3" t="s">
        <v>977</v>
      </c>
      <c r="F2469" s="1">
        <v>0.68079999999999996</v>
      </c>
      <c r="G2469" s="5" t="str" cm="1">
        <f t="array" ref="G2469">_xlfn.IFS(F2469&gt;0.5,"Strongly positive",
AND(F2469&gt;=0.2, F2469&lt;0.5),"Moderately positive",
AND(F2469&gt;0, F2469&lt;0.2),"Slightly positive",
F2469=0,"Neutral",
AND(F2469&gt;=-0.2, F2469&lt;0),"Slightly negative",
AND(F2469&gt;=-0.5, F2469&lt;-0.2), "Moderately negative",
F2469&lt;-0.5, "Strongly negative")</f>
        <v>Strongly positive</v>
      </c>
    </row>
    <row r="2470" spans="1:7" ht="28.8" x14ac:dyDescent="0.3">
      <c r="A2470" s="4" t="s">
        <v>980</v>
      </c>
      <c r="B2470" s="1" t="s">
        <v>19</v>
      </c>
      <c r="C2470" s="3" t="s">
        <v>937</v>
      </c>
      <c r="D2470" s="2">
        <v>1</v>
      </c>
      <c r="E2470" s="3" t="s">
        <v>981</v>
      </c>
      <c r="F2470" s="1">
        <v>0.92310000000000003</v>
      </c>
      <c r="G2470" s="5" t="str" cm="1">
        <f t="array" ref="G2470">_xlfn.IFS(F2470&gt;0.5,"Strongly positive",
AND(F2470&gt;=0.2, F2470&lt;0.5),"Moderately positive",
AND(F2470&gt;0, F2470&lt;0.2),"Slightly positive",
F2470=0,"Neutral",
AND(F2470&gt;=-0.2, F2470&lt;0),"Slightly negative",
AND(F2470&gt;=-0.5, F2470&lt;-0.2), "Moderately negative",
F2470&lt;-0.5, "Strongly negative")</f>
        <v>Strongly positive</v>
      </c>
    </row>
    <row r="2471" spans="1:7" x14ac:dyDescent="0.3">
      <c r="A2471" s="4" t="s">
        <v>997</v>
      </c>
      <c r="B2471" s="1" t="s">
        <v>7</v>
      </c>
      <c r="C2471" s="3" t="s">
        <v>148</v>
      </c>
      <c r="D2471" s="2">
        <v>1</v>
      </c>
      <c r="E2471" s="3" t="s">
        <v>998</v>
      </c>
      <c r="F2471" s="1">
        <v>0.68079999999999996</v>
      </c>
      <c r="G2471" s="5" t="str" cm="1">
        <f t="array" ref="G2471">_xlfn.IFS(F2471&gt;0.5,"Strongly positive",
AND(F2471&gt;=0.2, F2471&lt;0.5),"Moderately positive",
AND(F2471&gt;0, F2471&lt;0.2),"Slightly positive",
F2471=0,"Neutral",
AND(F2471&gt;=-0.2, F2471&lt;0),"Slightly negative",
AND(F2471&gt;=-0.5, F2471&lt;-0.2), "Moderately negative",
F2471&lt;-0.5, "Strongly negative")</f>
        <v>Strongly positive</v>
      </c>
    </row>
    <row r="2472" spans="1:7" x14ac:dyDescent="0.3">
      <c r="A2472" s="4" t="s">
        <v>1001</v>
      </c>
      <c r="B2472" s="1" t="s">
        <v>7</v>
      </c>
      <c r="C2472" s="3" t="s">
        <v>148</v>
      </c>
      <c r="D2472" s="2">
        <v>1</v>
      </c>
      <c r="E2472" s="3" t="s">
        <v>1002</v>
      </c>
      <c r="F2472" s="1">
        <v>0.63690000000000002</v>
      </c>
      <c r="G2472" s="5" t="str" cm="1">
        <f t="array" ref="G2472">_xlfn.IFS(F2472&gt;0.5,"Strongly positive",
AND(F2472&gt;=0.2, F2472&lt;0.5),"Moderately positive",
AND(F2472&gt;0, F2472&lt;0.2),"Slightly positive",
F2472=0,"Neutral",
AND(F2472&gt;=-0.2, F2472&lt;0),"Slightly negative",
AND(F2472&gt;=-0.5, F2472&lt;-0.2), "Moderately negative",
F2472&lt;-0.5, "Strongly negative")</f>
        <v>Strongly positive</v>
      </c>
    </row>
    <row r="2473" spans="1:7" x14ac:dyDescent="0.3">
      <c r="A2473" s="4" t="s">
        <v>1019</v>
      </c>
      <c r="B2473" s="1" t="s">
        <v>726</v>
      </c>
      <c r="C2473" s="3" t="s">
        <v>1020</v>
      </c>
      <c r="D2473" s="2">
        <v>1</v>
      </c>
      <c r="E2473" s="3" t="s">
        <v>1021</v>
      </c>
      <c r="F2473" s="1">
        <v>0.65900000000000003</v>
      </c>
      <c r="G2473" s="5" t="str" cm="1">
        <f t="array" ref="G2473">_xlfn.IFS(F2473&gt;0.5,"Strongly positive",
AND(F2473&gt;=0.2, F2473&lt;0.5),"Moderately positive",
AND(F2473&gt;0, F2473&lt;0.2),"Slightly positive",
F2473=0,"Neutral",
AND(F2473&gt;=-0.2, F2473&lt;0),"Slightly negative",
AND(F2473&gt;=-0.5, F2473&lt;-0.2), "Moderately negative",
F2473&lt;-0.5, "Strongly negative")</f>
        <v>Strongly positive</v>
      </c>
    </row>
    <row r="2474" spans="1:7" x14ac:dyDescent="0.3">
      <c r="A2474" s="4" t="s">
        <v>1026</v>
      </c>
      <c r="B2474" s="1" t="s">
        <v>726</v>
      </c>
      <c r="C2474" s="3" t="s">
        <v>1020</v>
      </c>
      <c r="D2474" s="2">
        <v>1</v>
      </c>
      <c r="E2474" s="3" t="s">
        <v>1027</v>
      </c>
      <c r="F2474" s="1">
        <v>0.76500000000000001</v>
      </c>
      <c r="G2474" s="5" t="str" cm="1">
        <f t="array" ref="G2474">_xlfn.IFS(F2474&gt;0.5,"Strongly positive",
AND(F2474&gt;=0.2, F2474&lt;0.5),"Moderately positive",
AND(F2474&gt;0, F2474&lt;0.2),"Slightly positive",
F2474=0,"Neutral",
AND(F2474&gt;=-0.2, F2474&lt;0),"Slightly negative",
AND(F2474&gt;=-0.5, F2474&lt;-0.2), "Moderately negative",
F2474&lt;-0.5, "Strongly negative")</f>
        <v>Strongly positive</v>
      </c>
    </row>
    <row r="2475" spans="1:7" x14ac:dyDescent="0.3">
      <c r="A2475" s="4" t="s">
        <v>1028</v>
      </c>
      <c r="B2475" s="1" t="s">
        <v>726</v>
      </c>
      <c r="C2475" s="3" t="s">
        <v>1020</v>
      </c>
      <c r="D2475" s="2">
        <v>0.86</v>
      </c>
      <c r="E2475" s="3" t="s">
        <v>1029</v>
      </c>
      <c r="F2475" s="1">
        <v>0.57189999999999996</v>
      </c>
      <c r="G2475" s="5" t="str" cm="1">
        <f t="array" ref="G2475">_xlfn.IFS(F2475&gt;0.5,"Strongly positive",
AND(F2475&gt;=0.2, F2475&lt;0.5),"Moderately positive",
AND(F2475&gt;0, F2475&lt;0.2),"Slightly positive",
F2475=0,"Neutral",
AND(F2475&gt;=-0.2, F2475&lt;0),"Slightly negative",
AND(F2475&gt;=-0.5, F2475&lt;-0.2), "Moderately negative",
F2475&lt;-0.5, "Strongly negative")</f>
        <v>Strongly positive</v>
      </c>
    </row>
    <row r="2476" spans="1:7" x14ac:dyDescent="0.3">
      <c r="A2476" s="4" t="s">
        <v>1030</v>
      </c>
      <c r="B2476" s="1" t="s">
        <v>726</v>
      </c>
      <c r="C2476" s="3" t="s">
        <v>1020</v>
      </c>
      <c r="D2476" s="2">
        <v>0.86</v>
      </c>
      <c r="E2476" s="3" t="s">
        <v>1031</v>
      </c>
      <c r="F2476" s="1">
        <v>0.57189999999999996</v>
      </c>
      <c r="G2476" s="5" t="str" cm="1">
        <f t="array" ref="G2476">_xlfn.IFS(F2476&gt;0.5,"Strongly positive",
AND(F2476&gt;=0.2, F2476&lt;0.5),"Moderately positive",
AND(F2476&gt;0, F2476&lt;0.2),"Slightly positive",
F2476=0,"Neutral",
AND(F2476&gt;=-0.2, F2476&lt;0),"Slightly negative",
AND(F2476&gt;=-0.5, F2476&lt;-0.2), "Moderately negative",
F2476&lt;-0.5, "Strongly negative")</f>
        <v>Strongly positive</v>
      </c>
    </row>
    <row r="2477" spans="1:7" x14ac:dyDescent="0.3">
      <c r="A2477" s="4" t="s">
        <v>1043</v>
      </c>
      <c r="B2477" s="1" t="s">
        <v>726</v>
      </c>
      <c r="C2477" s="3" t="s">
        <v>1037</v>
      </c>
      <c r="D2477" s="2">
        <v>1</v>
      </c>
      <c r="E2477" s="3" t="s">
        <v>1044</v>
      </c>
      <c r="F2477" s="1">
        <v>0.62490000000000001</v>
      </c>
      <c r="G2477" s="5" t="str" cm="1">
        <f t="array" ref="G2477">_xlfn.IFS(F2477&gt;0.5,"Strongly positive",
AND(F2477&gt;=0.2, F2477&lt;0.5),"Moderately positive",
AND(F2477&gt;0, F2477&lt;0.2),"Slightly positive",
F2477=0,"Neutral",
AND(F2477&gt;=-0.2, F2477&lt;0),"Slightly negative",
AND(F2477&gt;=-0.5, F2477&lt;-0.2), "Moderately negative",
F2477&lt;-0.5, "Strongly negative")</f>
        <v>Strongly positive</v>
      </c>
    </row>
    <row r="2478" spans="1:7" ht="72" x14ac:dyDescent="0.3">
      <c r="A2478" s="4" t="s">
        <v>1052</v>
      </c>
      <c r="B2478" s="1" t="s">
        <v>726</v>
      </c>
      <c r="C2478" s="3" t="s">
        <v>1046</v>
      </c>
      <c r="D2478" s="2">
        <v>1</v>
      </c>
      <c r="E2478" s="3" t="s">
        <v>1053</v>
      </c>
      <c r="F2478" s="1">
        <v>0.50229999999999997</v>
      </c>
      <c r="G2478" s="5" t="str" cm="1">
        <f t="array" ref="G2478">_xlfn.IFS(F2478&gt;0.5,"Strongly positive",
AND(F2478&gt;=0.2, F2478&lt;0.5),"Moderately positive",
AND(F2478&gt;0, F2478&lt;0.2),"Slightly positive",
F2478=0,"Neutral",
AND(F2478&gt;=-0.2, F2478&lt;0),"Slightly negative",
AND(F2478&gt;=-0.5, F2478&lt;-0.2), "Moderately negative",
F2478&lt;-0.5, "Strongly negative")</f>
        <v>Strongly positive</v>
      </c>
    </row>
    <row r="2479" spans="1:7" ht="72" x14ac:dyDescent="0.3">
      <c r="A2479" s="4" t="s">
        <v>1058</v>
      </c>
      <c r="B2479" s="1" t="s">
        <v>726</v>
      </c>
      <c r="C2479" s="3" t="s">
        <v>1046</v>
      </c>
      <c r="D2479" s="2">
        <v>0.86</v>
      </c>
      <c r="E2479" s="3" t="s">
        <v>1059</v>
      </c>
      <c r="F2479" s="1">
        <v>0.84419999999999995</v>
      </c>
      <c r="G2479" s="5" t="str" cm="1">
        <f t="array" ref="G2479">_xlfn.IFS(F2479&gt;0.5,"Strongly positive",
AND(F2479&gt;=0.2, F2479&lt;0.5),"Moderately positive",
AND(F2479&gt;0, F2479&lt;0.2),"Slightly positive",
F2479=0,"Neutral",
AND(F2479&gt;=-0.2, F2479&lt;0),"Slightly negative",
AND(F2479&gt;=-0.5, F2479&lt;-0.2), "Moderately negative",
F2479&lt;-0.5, "Strongly negative")</f>
        <v>Strongly positive</v>
      </c>
    </row>
    <row r="2480" spans="1:7" ht="72" x14ac:dyDescent="0.3">
      <c r="A2480" s="4" t="s">
        <v>1062</v>
      </c>
      <c r="B2480" s="1" t="s">
        <v>726</v>
      </c>
      <c r="C2480" s="3" t="s">
        <v>1046</v>
      </c>
      <c r="D2480" s="2">
        <v>1</v>
      </c>
      <c r="E2480" s="3" t="s">
        <v>1063</v>
      </c>
      <c r="F2480" s="1">
        <v>0.65969999999999995</v>
      </c>
      <c r="G2480" s="5" t="str" cm="1">
        <f t="array" ref="G2480">_xlfn.IFS(F2480&gt;0.5,"Strongly positive",
AND(F2480&gt;=0.2, F2480&lt;0.5),"Moderately positive",
AND(F2480&gt;0, F2480&lt;0.2),"Slightly positive",
F2480=0,"Neutral",
AND(F2480&gt;=-0.2, F2480&lt;0),"Slightly negative",
AND(F2480&gt;=-0.5, F2480&lt;-0.2), "Moderately negative",
F2480&lt;-0.5, "Strongly negative")</f>
        <v>Strongly positive</v>
      </c>
    </row>
    <row r="2481" spans="1:7" x14ac:dyDescent="0.3">
      <c r="A2481" s="4" t="s">
        <v>1073</v>
      </c>
      <c r="B2481" s="1" t="s">
        <v>726</v>
      </c>
      <c r="C2481" s="3" t="s">
        <v>1071</v>
      </c>
      <c r="D2481" s="2">
        <v>0.86</v>
      </c>
      <c r="E2481" s="3" t="s">
        <v>1074</v>
      </c>
      <c r="F2481" s="1">
        <v>0.81259999999999999</v>
      </c>
      <c r="G2481" s="5" t="str" cm="1">
        <f t="array" ref="G2481">_xlfn.IFS(F2481&gt;0.5,"Strongly positive",
AND(F2481&gt;=0.2, F2481&lt;0.5),"Moderately positive",
AND(F2481&gt;0, F2481&lt;0.2),"Slightly positive",
F2481=0,"Neutral",
AND(F2481&gt;=-0.2, F2481&lt;0),"Slightly negative",
AND(F2481&gt;=-0.5, F2481&lt;-0.2), "Moderately negative",
F2481&lt;-0.5, "Strongly negative")</f>
        <v>Strongly positive</v>
      </c>
    </row>
    <row r="2482" spans="1:7" x14ac:dyDescent="0.3">
      <c r="A2482" s="4" t="s">
        <v>1086</v>
      </c>
      <c r="B2482" s="1" t="s">
        <v>726</v>
      </c>
      <c r="C2482" s="3" t="s">
        <v>1078</v>
      </c>
      <c r="D2482" s="2">
        <v>1</v>
      </c>
      <c r="E2482" s="3" t="s">
        <v>1087</v>
      </c>
      <c r="F2482" s="1">
        <v>0.86890000000000001</v>
      </c>
      <c r="G2482" s="5" t="str" cm="1">
        <f t="array" ref="G2482">_xlfn.IFS(F2482&gt;0.5,"Strongly positive",
AND(F2482&gt;=0.2, F2482&lt;0.5),"Moderately positive",
AND(F2482&gt;0, F2482&lt;0.2),"Slightly positive",
F2482=0,"Neutral",
AND(F2482&gt;=-0.2, F2482&lt;0),"Slightly negative",
AND(F2482&gt;=-0.5, F2482&lt;-0.2), "Moderately negative",
F2482&lt;-0.5, "Strongly negative")</f>
        <v>Strongly positive</v>
      </c>
    </row>
    <row r="2483" spans="1:7" ht="28.8" x14ac:dyDescent="0.3">
      <c r="A2483" s="4" t="s">
        <v>1103</v>
      </c>
      <c r="B2483" s="1" t="s">
        <v>726</v>
      </c>
      <c r="C2483" s="3" t="s">
        <v>1104</v>
      </c>
      <c r="D2483" s="2">
        <v>0.71</v>
      </c>
      <c r="E2483" s="3" t="s">
        <v>1105</v>
      </c>
      <c r="F2483" s="1">
        <v>0.76500000000000001</v>
      </c>
      <c r="G2483" s="5" t="str" cm="1">
        <f t="array" ref="G2483">_xlfn.IFS(F2483&gt;0.5,"Strongly positive",
AND(F2483&gt;=0.2, F2483&lt;0.5),"Moderately positive",
AND(F2483&gt;0, F2483&lt;0.2),"Slightly positive",
F2483=0,"Neutral",
AND(F2483&gt;=-0.2, F2483&lt;0),"Slightly negative",
AND(F2483&gt;=-0.5, F2483&lt;-0.2), "Moderately negative",
F2483&lt;-0.5, "Strongly negative")</f>
        <v>Strongly positive</v>
      </c>
    </row>
    <row r="2484" spans="1:7" x14ac:dyDescent="0.3">
      <c r="A2484" s="4" t="s">
        <v>1106</v>
      </c>
      <c r="B2484" s="1" t="s">
        <v>726</v>
      </c>
      <c r="C2484" s="3" t="s">
        <v>1104</v>
      </c>
      <c r="D2484" s="2">
        <v>1</v>
      </c>
      <c r="E2484" s="3" t="s">
        <v>1107</v>
      </c>
      <c r="F2484" s="1">
        <v>0.57189999999999996</v>
      </c>
      <c r="G2484" s="5" t="str" cm="1">
        <f t="array" ref="G2484">_xlfn.IFS(F2484&gt;0.5,"Strongly positive",
AND(F2484&gt;=0.2, F2484&lt;0.5),"Moderately positive",
AND(F2484&gt;0, F2484&lt;0.2),"Slightly positive",
F2484=0,"Neutral",
AND(F2484&gt;=-0.2, F2484&lt;0),"Slightly negative",
AND(F2484&gt;=-0.5, F2484&lt;-0.2), "Moderately negative",
F2484&lt;-0.5, "Strongly negative")</f>
        <v>Strongly positive</v>
      </c>
    </row>
    <row r="2485" spans="1:7" ht="28.8" x14ac:dyDescent="0.3">
      <c r="A2485" s="4" t="s">
        <v>1108</v>
      </c>
      <c r="B2485" s="1" t="s">
        <v>726</v>
      </c>
      <c r="C2485" s="3" t="s">
        <v>1104</v>
      </c>
      <c r="D2485" s="2">
        <v>0.71</v>
      </c>
      <c r="E2485" s="3" t="s">
        <v>1109</v>
      </c>
      <c r="F2485" s="1">
        <v>0.75009999999999999</v>
      </c>
      <c r="G2485" s="5" t="str" cm="1">
        <f t="array" ref="G2485">_xlfn.IFS(F2485&gt;0.5,"Strongly positive",
AND(F2485&gt;=0.2, F2485&lt;0.5),"Moderately positive",
AND(F2485&gt;0, F2485&lt;0.2),"Slightly positive",
F2485=0,"Neutral",
AND(F2485&gt;=-0.2, F2485&lt;0),"Slightly negative",
AND(F2485&gt;=-0.5, F2485&lt;-0.2), "Moderately negative",
F2485&lt;-0.5, "Strongly negative")</f>
        <v>Strongly positive</v>
      </c>
    </row>
    <row r="2486" spans="1:7" x14ac:dyDescent="0.3">
      <c r="A2486" s="4" t="s">
        <v>1120</v>
      </c>
      <c r="B2486" s="1" t="s">
        <v>726</v>
      </c>
      <c r="C2486" s="3" t="s">
        <v>1121</v>
      </c>
      <c r="D2486" s="2">
        <v>1</v>
      </c>
      <c r="E2486" s="3" t="s">
        <v>96</v>
      </c>
      <c r="F2486" s="1">
        <v>0.57189999999999996</v>
      </c>
      <c r="G2486" s="5" t="str" cm="1">
        <f t="array" ref="G2486">_xlfn.IFS(F2486&gt;0.5,"Strongly positive",
AND(F2486&gt;=0.2, F2486&lt;0.5),"Moderately positive",
AND(F2486&gt;0, F2486&lt;0.2),"Slightly positive",
F2486=0,"Neutral",
AND(F2486&gt;=-0.2, F2486&lt;0),"Slightly negative",
AND(F2486&gt;=-0.5, F2486&lt;-0.2), "Moderately negative",
F2486&lt;-0.5, "Strongly negative")</f>
        <v>Strongly positive</v>
      </c>
    </row>
    <row r="2487" spans="1:7" x14ac:dyDescent="0.3">
      <c r="A2487" s="4" t="s">
        <v>1124</v>
      </c>
      <c r="B2487" s="1" t="s">
        <v>726</v>
      </c>
      <c r="C2487" s="3" t="s">
        <v>1121</v>
      </c>
      <c r="D2487" s="2">
        <v>1</v>
      </c>
      <c r="E2487" s="3" t="s">
        <v>1125</v>
      </c>
      <c r="F2487" s="1">
        <v>0.57189999999999996</v>
      </c>
      <c r="G2487" s="5" t="str" cm="1">
        <f t="array" ref="G2487">_xlfn.IFS(F2487&gt;0.5,"Strongly positive",
AND(F2487&gt;=0.2, F2487&lt;0.5),"Moderately positive",
AND(F2487&gt;0, F2487&lt;0.2),"Slightly positive",
F2487=0,"Neutral",
AND(F2487&gt;=-0.2, F2487&lt;0),"Slightly negative",
AND(F2487&gt;=-0.5, F2487&lt;-0.2), "Moderately negative",
F2487&lt;-0.5, "Strongly negative")</f>
        <v>Strongly positive</v>
      </c>
    </row>
    <row r="2488" spans="1:7" x14ac:dyDescent="0.3">
      <c r="A2488" s="4" t="s">
        <v>1128</v>
      </c>
      <c r="B2488" s="1" t="s">
        <v>726</v>
      </c>
      <c r="C2488" s="3" t="s">
        <v>1121</v>
      </c>
      <c r="D2488" s="2">
        <v>1</v>
      </c>
      <c r="E2488" s="3" t="s">
        <v>1129</v>
      </c>
      <c r="F2488" s="1">
        <v>0.82250000000000001</v>
      </c>
      <c r="G2488" s="5" t="str" cm="1">
        <f t="array" ref="G2488">_xlfn.IFS(F2488&gt;0.5,"Strongly positive",
AND(F2488&gt;=0.2, F2488&lt;0.5),"Moderately positive",
AND(F2488&gt;0, F2488&lt;0.2),"Slightly positive",
F2488=0,"Neutral",
AND(F2488&gt;=-0.2, F2488&lt;0),"Slightly negative",
AND(F2488&gt;=-0.5, F2488&lt;-0.2), "Moderately negative",
F2488&lt;-0.5, "Strongly negative")</f>
        <v>Strongly positive</v>
      </c>
    </row>
    <row r="2489" spans="1:7" x14ac:dyDescent="0.3">
      <c r="A2489" s="4" t="s">
        <v>1130</v>
      </c>
      <c r="B2489" s="1" t="s">
        <v>726</v>
      </c>
      <c r="C2489" s="3" t="s">
        <v>1104</v>
      </c>
      <c r="D2489" s="2">
        <v>1</v>
      </c>
      <c r="E2489" s="3" t="s">
        <v>1131</v>
      </c>
      <c r="F2489" s="1">
        <v>0.62490000000000001</v>
      </c>
      <c r="G2489" s="5" t="str" cm="1">
        <f t="array" ref="G2489">_xlfn.IFS(F2489&gt;0.5,"Strongly positive",
AND(F2489&gt;=0.2, F2489&lt;0.5),"Moderately positive",
AND(F2489&gt;0, F2489&lt;0.2),"Slightly positive",
F2489=0,"Neutral",
AND(F2489&gt;=-0.2, F2489&lt;0),"Slightly negative",
AND(F2489&gt;=-0.5, F2489&lt;-0.2), "Moderately negative",
F2489&lt;-0.5, "Strongly negative")</f>
        <v>Strongly positive</v>
      </c>
    </row>
    <row r="2490" spans="1:7" ht="28.8" x14ac:dyDescent="0.3">
      <c r="A2490" s="4" t="s">
        <v>1148</v>
      </c>
      <c r="B2490" s="1" t="s">
        <v>726</v>
      </c>
      <c r="C2490" s="3" t="s">
        <v>1104</v>
      </c>
      <c r="D2490" s="2">
        <v>1</v>
      </c>
      <c r="E2490" s="3" t="s">
        <v>1149</v>
      </c>
      <c r="F2490" s="1">
        <v>0.78449999999999998</v>
      </c>
      <c r="G2490" s="5" t="str" cm="1">
        <f t="array" ref="G2490">_xlfn.IFS(F2490&gt;0.5,"Strongly positive",
AND(F2490&gt;=0.2, F2490&lt;0.5),"Moderately positive",
AND(F2490&gt;0, F2490&lt;0.2),"Slightly positive",
F2490=0,"Neutral",
AND(F2490&gt;=-0.2, F2490&lt;0),"Slightly negative",
AND(F2490&gt;=-0.5, F2490&lt;-0.2), "Moderately negative",
F2490&lt;-0.5, "Strongly negative")</f>
        <v>Strongly positive</v>
      </c>
    </row>
    <row r="2491" spans="1:7" ht="28.8" x14ac:dyDescent="0.3">
      <c r="A2491" s="4" t="s">
        <v>1150</v>
      </c>
      <c r="B2491" s="1" t="s">
        <v>726</v>
      </c>
      <c r="C2491" s="3" t="s">
        <v>1104</v>
      </c>
      <c r="D2491" s="2">
        <v>1</v>
      </c>
      <c r="E2491" s="3" t="s">
        <v>1151</v>
      </c>
      <c r="F2491" s="1">
        <v>0.65969999999999995</v>
      </c>
      <c r="G2491" s="5" t="str" cm="1">
        <f t="array" ref="G2491">_xlfn.IFS(F2491&gt;0.5,"Strongly positive",
AND(F2491&gt;=0.2, F2491&lt;0.5),"Moderately positive",
AND(F2491&gt;0, F2491&lt;0.2),"Slightly positive",
F2491=0,"Neutral",
AND(F2491&gt;=-0.2, F2491&lt;0),"Slightly negative",
AND(F2491&gt;=-0.5, F2491&lt;-0.2), "Moderately negative",
F2491&lt;-0.5, "Strongly negative")</f>
        <v>Strongly positive</v>
      </c>
    </row>
    <row r="2492" spans="1:7" ht="28.8" x14ac:dyDescent="0.3">
      <c r="A2492" s="4" t="s">
        <v>1155</v>
      </c>
      <c r="B2492" s="1" t="s">
        <v>726</v>
      </c>
      <c r="C2492" s="3" t="s">
        <v>1104</v>
      </c>
      <c r="D2492" s="2">
        <v>0.86</v>
      </c>
      <c r="E2492" s="3" t="s">
        <v>1156</v>
      </c>
      <c r="F2492" s="1">
        <v>0.91779999999999995</v>
      </c>
      <c r="G2492" s="5" t="str" cm="1">
        <f t="array" ref="G2492">_xlfn.IFS(F2492&gt;0.5,"Strongly positive",
AND(F2492&gt;=0.2, F2492&lt;0.5),"Moderately positive",
AND(F2492&gt;0, F2492&lt;0.2),"Slightly positive",
F2492=0,"Neutral",
AND(F2492&gt;=-0.2, F2492&lt;0),"Slightly negative",
AND(F2492&gt;=-0.5, F2492&lt;-0.2), "Moderately negative",
F2492&lt;-0.5, "Strongly negative")</f>
        <v>Strongly positive</v>
      </c>
    </row>
    <row r="2493" spans="1:7" x14ac:dyDescent="0.3">
      <c r="A2493" s="4" t="s">
        <v>1157</v>
      </c>
      <c r="B2493" s="1" t="s">
        <v>726</v>
      </c>
      <c r="C2493" s="3" t="s">
        <v>1104</v>
      </c>
      <c r="D2493" s="2">
        <v>1</v>
      </c>
      <c r="E2493" s="3" t="s">
        <v>1158</v>
      </c>
      <c r="F2493" s="1">
        <v>0.70030000000000003</v>
      </c>
      <c r="G2493" s="5" t="str" cm="1">
        <f t="array" ref="G2493">_xlfn.IFS(F2493&gt;0.5,"Strongly positive",
AND(F2493&gt;=0.2, F2493&lt;0.5),"Moderately positive",
AND(F2493&gt;0, F2493&lt;0.2),"Slightly positive",
F2493=0,"Neutral",
AND(F2493&gt;=-0.2, F2493&lt;0),"Slightly negative",
AND(F2493&gt;=-0.5, F2493&lt;-0.2), "Moderately negative",
F2493&lt;-0.5, "Strongly negative")</f>
        <v>Strongly positive</v>
      </c>
    </row>
    <row r="2494" spans="1:7" x14ac:dyDescent="0.3">
      <c r="A2494" s="4" t="s">
        <v>1163</v>
      </c>
      <c r="B2494" s="1" t="s">
        <v>726</v>
      </c>
      <c r="C2494" s="3" t="s">
        <v>1135</v>
      </c>
      <c r="D2494" s="2">
        <v>1</v>
      </c>
      <c r="E2494" s="3" t="s">
        <v>1164</v>
      </c>
      <c r="F2494" s="1">
        <v>0.62490000000000001</v>
      </c>
      <c r="G2494" s="5" t="str" cm="1">
        <f t="array" ref="G2494">_xlfn.IFS(F2494&gt;0.5,"Strongly positive",
AND(F2494&gt;=0.2, F2494&lt;0.5),"Moderately positive",
AND(F2494&gt;0, F2494&lt;0.2),"Slightly positive",
F2494=0,"Neutral",
AND(F2494&gt;=-0.2, F2494&lt;0),"Slightly negative",
AND(F2494&gt;=-0.5, F2494&lt;-0.2), "Moderately negative",
F2494&lt;-0.5, "Strongly negative")</f>
        <v>Strongly positive</v>
      </c>
    </row>
    <row r="2495" spans="1:7" ht="72" x14ac:dyDescent="0.3">
      <c r="A2495" s="4" t="s">
        <v>1177</v>
      </c>
      <c r="B2495" s="1" t="s">
        <v>726</v>
      </c>
      <c r="C2495" s="3" t="s">
        <v>1166</v>
      </c>
      <c r="D2495" s="2">
        <v>0.86</v>
      </c>
      <c r="E2495" s="3" t="s">
        <v>1178</v>
      </c>
      <c r="F2495" s="1">
        <v>0.8629</v>
      </c>
      <c r="G2495" s="5" t="str" cm="1">
        <f t="array" ref="G2495">_xlfn.IFS(F2495&gt;0.5,"Strongly positive",
AND(F2495&gt;=0.2, F2495&lt;0.5),"Moderately positive",
AND(F2495&gt;0, F2495&lt;0.2),"Slightly positive",
F2495=0,"Neutral",
AND(F2495&gt;=-0.2, F2495&lt;0),"Slightly negative",
AND(F2495&gt;=-0.5, F2495&lt;-0.2), "Moderately negative",
F2495&lt;-0.5, "Strongly negative")</f>
        <v>Strongly positive</v>
      </c>
    </row>
    <row r="2496" spans="1:7" ht="28.8" x14ac:dyDescent="0.3">
      <c r="A2496" s="4" t="s">
        <v>1181</v>
      </c>
      <c r="B2496" s="1" t="s">
        <v>726</v>
      </c>
      <c r="C2496" s="3" t="s">
        <v>1166</v>
      </c>
      <c r="D2496" s="2">
        <v>1</v>
      </c>
      <c r="E2496" s="3" t="s">
        <v>1182</v>
      </c>
      <c r="F2496" s="1">
        <v>0.73280000000000001</v>
      </c>
      <c r="G2496" s="5" t="str" cm="1">
        <f t="array" ref="G2496">_xlfn.IFS(F2496&gt;0.5,"Strongly positive",
AND(F2496&gt;=0.2, F2496&lt;0.5),"Moderately positive",
AND(F2496&gt;0, F2496&lt;0.2),"Slightly positive",
F2496=0,"Neutral",
AND(F2496&gt;=-0.2, F2496&lt;0),"Slightly negative",
AND(F2496&gt;=-0.5, F2496&lt;-0.2), "Moderately negative",
F2496&lt;-0.5, "Strongly negative")</f>
        <v>Strongly positive</v>
      </c>
    </row>
    <row r="2497" spans="1:7" ht="28.8" x14ac:dyDescent="0.3">
      <c r="A2497" s="4" t="s">
        <v>1183</v>
      </c>
      <c r="B2497" s="1" t="s">
        <v>726</v>
      </c>
      <c r="C2497" s="3" t="s">
        <v>1166</v>
      </c>
      <c r="D2497" s="2">
        <v>1</v>
      </c>
      <c r="E2497" s="3" t="s">
        <v>1184</v>
      </c>
      <c r="F2497" s="1">
        <v>0.78449999999999998</v>
      </c>
      <c r="G2497" s="5" t="str" cm="1">
        <f t="array" ref="G2497">_xlfn.IFS(F2497&gt;0.5,"Strongly positive",
AND(F2497&gt;=0.2, F2497&lt;0.5),"Moderately positive",
AND(F2497&gt;0, F2497&lt;0.2),"Slightly positive",
F2497=0,"Neutral",
AND(F2497&gt;=-0.2, F2497&lt;0),"Slightly negative",
AND(F2497&gt;=-0.5, F2497&lt;-0.2), "Moderately negative",
F2497&lt;-0.5, "Strongly negative")</f>
        <v>Strongly positive</v>
      </c>
    </row>
    <row r="2498" spans="1:7" x14ac:dyDescent="0.3">
      <c r="A2498" s="4" t="s">
        <v>1197</v>
      </c>
      <c r="B2498" s="1" t="s">
        <v>355</v>
      </c>
      <c r="C2498" s="3" t="s">
        <v>1198</v>
      </c>
      <c r="D2498" s="2">
        <v>1</v>
      </c>
      <c r="E2498" s="3" t="s">
        <v>1199</v>
      </c>
      <c r="F2498" s="1">
        <v>0.76880000000000004</v>
      </c>
      <c r="G2498" s="5" t="str" cm="1">
        <f t="array" ref="G2498">_xlfn.IFS(F2498&gt;0.5,"Strongly positive",
AND(F2498&gt;=0.2, F2498&lt;0.5),"Moderately positive",
AND(F2498&gt;0, F2498&lt;0.2),"Slightly positive",
F2498=0,"Neutral",
AND(F2498&gt;=-0.2, F2498&lt;0),"Slightly negative",
AND(F2498&gt;=-0.5, F2498&lt;-0.2), "Moderately negative",
F2498&lt;-0.5, "Strongly negative")</f>
        <v>Strongly positive</v>
      </c>
    </row>
    <row r="2499" spans="1:7" x14ac:dyDescent="0.3">
      <c r="A2499" s="4" t="s">
        <v>1204</v>
      </c>
      <c r="B2499" s="1" t="s">
        <v>355</v>
      </c>
      <c r="C2499" s="3" t="s">
        <v>1205</v>
      </c>
      <c r="D2499" s="2">
        <v>0.86</v>
      </c>
      <c r="E2499" s="3" t="s">
        <v>1206</v>
      </c>
      <c r="F2499" s="1">
        <v>0.80740000000000001</v>
      </c>
      <c r="G2499" s="5" t="str" cm="1">
        <f t="array" ref="G2499">_xlfn.IFS(F2499&gt;0.5,"Strongly positive",
AND(F2499&gt;=0.2, F2499&lt;0.5),"Moderately positive",
AND(F2499&gt;0, F2499&lt;0.2),"Slightly positive",
F2499=0,"Neutral",
AND(F2499&gt;=-0.2, F2499&lt;0),"Slightly negative",
AND(F2499&gt;=-0.5, F2499&lt;-0.2), "Moderately negative",
F2499&lt;-0.5, "Strongly negative")</f>
        <v>Strongly positive</v>
      </c>
    </row>
    <row r="2500" spans="1:7" ht="86.4" x14ac:dyDescent="0.3">
      <c r="A2500" s="4" t="s">
        <v>1214</v>
      </c>
      <c r="B2500" s="1" t="s">
        <v>23</v>
      </c>
      <c r="C2500" s="3" t="s">
        <v>1215</v>
      </c>
      <c r="D2500" s="2">
        <v>1</v>
      </c>
      <c r="E2500" s="3" t="s">
        <v>1216</v>
      </c>
      <c r="F2500" s="1">
        <v>0.70099999999999996</v>
      </c>
      <c r="G2500" s="5" t="str" cm="1">
        <f t="array" ref="G2500">_xlfn.IFS(F2500&gt;0.5,"Strongly positive",
AND(F2500&gt;=0.2, F2500&lt;0.5),"Moderately positive",
AND(F2500&gt;0, F2500&lt;0.2),"Slightly positive",
F2500=0,"Neutral",
AND(F2500&gt;=-0.2, F2500&lt;0),"Slightly negative",
AND(F2500&gt;=-0.5, F2500&lt;-0.2), "Moderately negative",
F2500&lt;-0.5, "Strongly negative")</f>
        <v>Strongly positive</v>
      </c>
    </row>
    <row r="2501" spans="1:7" ht="28.8" x14ac:dyDescent="0.3">
      <c r="A2501" s="4" t="s">
        <v>1224</v>
      </c>
      <c r="B2501" s="1" t="s">
        <v>726</v>
      </c>
      <c r="C2501" s="3" t="s">
        <v>1225</v>
      </c>
      <c r="D2501" s="2">
        <v>0.71</v>
      </c>
      <c r="E2501" s="3" t="s">
        <v>1226</v>
      </c>
      <c r="F2501" s="1">
        <v>0.57189999999999996</v>
      </c>
      <c r="G2501" s="5" t="str" cm="1">
        <f t="array" ref="G2501">_xlfn.IFS(F2501&gt;0.5,"Strongly positive",
AND(F2501&gt;=0.2, F2501&lt;0.5),"Moderately positive",
AND(F2501&gt;0, F2501&lt;0.2),"Slightly positive",
F2501=0,"Neutral",
AND(F2501&gt;=-0.2, F2501&lt;0),"Slightly negative",
AND(F2501&gt;=-0.5, F2501&lt;-0.2), "Moderately negative",
F2501&lt;-0.5, "Strongly negative")</f>
        <v>Strongly positive</v>
      </c>
    </row>
    <row r="2502" spans="1:7" x14ac:dyDescent="0.3">
      <c r="A2502" s="4" t="s">
        <v>1227</v>
      </c>
      <c r="B2502" s="1" t="s">
        <v>726</v>
      </c>
      <c r="C2502" s="3" t="s">
        <v>1225</v>
      </c>
      <c r="D2502" s="2">
        <v>1</v>
      </c>
      <c r="E2502" s="3" t="s">
        <v>1228</v>
      </c>
      <c r="F2502" s="1">
        <v>0.61150000000000004</v>
      </c>
      <c r="G2502" s="5" t="str" cm="1">
        <f t="array" ref="G2502">_xlfn.IFS(F2502&gt;0.5,"Strongly positive",
AND(F2502&gt;=0.2, F2502&lt;0.5),"Moderately positive",
AND(F2502&gt;0, F2502&lt;0.2),"Slightly positive",
F2502=0,"Neutral",
AND(F2502&gt;=-0.2, F2502&lt;0),"Slightly negative",
AND(F2502&gt;=-0.5, F2502&lt;-0.2), "Moderately negative",
F2502&lt;-0.5, "Strongly negative")</f>
        <v>Strongly positive</v>
      </c>
    </row>
    <row r="2503" spans="1:7" ht="28.8" x14ac:dyDescent="0.3">
      <c r="A2503" s="4" t="s">
        <v>1237</v>
      </c>
      <c r="B2503" s="1" t="s">
        <v>726</v>
      </c>
      <c r="C2503" s="3" t="s">
        <v>1230</v>
      </c>
      <c r="D2503" s="2">
        <v>1</v>
      </c>
      <c r="E2503" s="3" t="s">
        <v>1238</v>
      </c>
      <c r="F2503" s="1">
        <v>0.83230000000000004</v>
      </c>
      <c r="G2503" s="5" t="str" cm="1">
        <f t="array" ref="G2503">_xlfn.IFS(F2503&gt;0.5,"Strongly positive",
AND(F2503&gt;=0.2, F2503&lt;0.5),"Moderately positive",
AND(F2503&gt;0, F2503&lt;0.2),"Slightly positive",
F2503=0,"Neutral",
AND(F2503&gt;=-0.2, F2503&lt;0),"Slightly negative",
AND(F2503&gt;=-0.5, F2503&lt;-0.2), "Moderately negative",
F2503&lt;-0.5, "Strongly negative")</f>
        <v>Strongly positive</v>
      </c>
    </row>
    <row r="2504" spans="1:7" x14ac:dyDescent="0.3">
      <c r="A2504" s="4" t="s">
        <v>1246</v>
      </c>
      <c r="B2504" s="1" t="s">
        <v>726</v>
      </c>
      <c r="C2504" s="3" t="s">
        <v>1225</v>
      </c>
      <c r="D2504" s="2">
        <v>1</v>
      </c>
      <c r="E2504" s="3" t="s">
        <v>1247</v>
      </c>
      <c r="F2504" s="1">
        <v>0.76880000000000004</v>
      </c>
      <c r="G2504" s="5" t="str" cm="1">
        <f t="array" ref="G2504">_xlfn.IFS(F2504&gt;0.5,"Strongly positive",
AND(F2504&gt;=0.2, F2504&lt;0.5),"Moderately positive",
AND(F2504&gt;0, F2504&lt;0.2),"Slightly positive",
F2504=0,"Neutral",
AND(F2504&gt;=-0.2, F2504&lt;0),"Slightly negative",
AND(F2504&gt;=-0.5, F2504&lt;-0.2), "Moderately negative",
F2504&lt;-0.5, "Strongly negative")</f>
        <v>Strongly positive</v>
      </c>
    </row>
    <row r="2505" spans="1:7" x14ac:dyDescent="0.3">
      <c r="A2505" s="4" t="s">
        <v>1248</v>
      </c>
      <c r="B2505" s="1" t="s">
        <v>726</v>
      </c>
      <c r="C2505" s="3" t="s">
        <v>1225</v>
      </c>
      <c r="D2505" s="2">
        <v>1</v>
      </c>
      <c r="E2505" s="3" t="s">
        <v>1247</v>
      </c>
      <c r="F2505" s="1">
        <v>0.76880000000000004</v>
      </c>
      <c r="G2505" s="5" t="str" cm="1">
        <f t="array" ref="G2505">_xlfn.IFS(F2505&gt;0.5,"Strongly positive",
AND(F2505&gt;=0.2, F2505&lt;0.5),"Moderately positive",
AND(F2505&gt;0, F2505&lt;0.2),"Slightly positive",
F2505=0,"Neutral",
AND(F2505&gt;=-0.2, F2505&lt;0),"Slightly negative",
AND(F2505&gt;=-0.5, F2505&lt;-0.2), "Moderately negative",
F2505&lt;-0.5, "Strongly negative")</f>
        <v>Strongly positive</v>
      </c>
    </row>
    <row r="2506" spans="1:7" ht="43.2" x14ac:dyDescent="0.3">
      <c r="A2506" s="4" t="s">
        <v>1265</v>
      </c>
      <c r="B2506" s="1" t="s">
        <v>355</v>
      </c>
      <c r="C2506" s="3" t="s">
        <v>1266</v>
      </c>
      <c r="D2506" s="2">
        <v>0.71</v>
      </c>
      <c r="E2506" s="3" t="s">
        <v>1267</v>
      </c>
      <c r="F2506" s="1">
        <v>0.80200000000000005</v>
      </c>
      <c r="G2506" s="5" t="str" cm="1">
        <f t="array" ref="G2506">_xlfn.IFS(F2506&gt;0.5,"Strongly positive",
AND(F2506&gt;=0.2, F2506&lt;0.5),"Moderately positive",
AND(F2506&gt;0, F2506&lt;0.2),"Slightly positive",
F2506=0,"Neutral",
AND(F2506&gt;=-0.2, F2506&lt;0),"Slightly negative",
AND(F2506&gt;=-0.5, F2506&lt;-0.2), "Moderately negative",
F2506&lt;-0.5, "Strongly negative")</f>
        <v>Strongly positive</v>
      </c>
    </row>
    <row r="2507" spans="1:7" x14ac:dyDescent="0.3">
      <c r="A2507" s="4" t="s">
        <v>1271</v>
      </c>
      <c r="B2507" s="1" t="s">
        <v>726</v>
      </c>
      <c r="C2507" s="3" t="s">
        <v>1121</v>
      </c>
      <c r="D2507" s="2">
        <v>0.86</v>
      </c>
      <c r="E2507" s="3" t="s">
        <v>1272</v>
      </c>
      <c r="F2507" s="1">
        <v>0.7964</v>
      </c>
      <c r="G2507" s="5" t="str" cm="1">
        <f t="array" ref="G2507">_xlfn.IFS(F2507&gt;0.5,"Strongly positive",
AND(F2507&gt;=0.2, F2507&lt;0.5),"Moderately positive",
AND(F2507&gt;0, F2507&lt;0.2),"Slightly positive",
F2507=0,"Neutral",
AND(F2507&gt;=-0.2, F2507&lt;0),"Slightly negative",
AND(F2507&gt;=-0.5, F2507&lt;-0.2), "Moderately negative",
F2507&lt;-0.5, "Strongly negative")</f>
        <v>Strongly positive</v>
      </c>
    </row>
    <row r="2508" spans="1:7" x14ac:dyDescent="0.3">
      <c r="A2508" s="4" t="s">
        <v>1288</v>
      </c>
      <c r="B2508" s="1" t="s">
        <v>726</v>
      </c>
      <c r="C2508" s="3" t="s">
        <v>1284</v>
      </c>
      <c r="D2508" s="2">
        <v>0.86</v>
      </c>
      <c r="E2508" s="3" t="s">
        <v>1289</v>
      </c>
      <c r="F2508" s="1">
        <v>0.78410000000000002</v>
      </c>
      <c r="G2508" s="5" t="str" cm="1">
        <f t="array" ref="G2508">_xlfn.IFS(F2508&gt;0.5,"Strongly positive",
AND(F2508&gt;=0.2, F2508&lt;0.5),"Moderately positive",
AND(F2508&gt;0, F2508&lt;0.2),"Slightly positive",
F2508=0,"Neutral",
AND(F2508&gt;=-0.2, F2508&lt;0),"Slightly negative",
AND(F2508&gt;=-0.5, F2508&lt;-0.2), "Moderately negative",
F2508&lt;-0.5, "Strongly negative")</f>
        <v>Strongly positive</v>
      </c>
    </row>
    <row r="2509" spans="1:7" ht="144" x14ac:dyDescent="0.3">
      <c r="A2509" s="4" t="s">
        <v>1301</v>
      </c>
      <c r="B2509" s="1" t="s">
        <v>355</v>
      </c>
      <c r="C2509" s="3" t="s">
        <v>1302</v>
      </c>
      <c r="D2509" s="2">
        <v>1</v>
      </c>
      <c r="E2509" s="3" t="s">
        <v>1303</v>
      </c>
      <c r="F2509" s="1">
        <v>0.91359999999999997</v>
      </c>
      <c r="G2509" s="5" t="str" cm="1">
        <f t="array" ref="G2509">_xlfn.IFS(F2509&gt;0.5,"Strongly positive",
AND(F2509&gt;=0.2, F2509&lt;0.5),"Moderately positive",
AND(F2509&gt;0, F2509&lt;0.2),"Slightly positive",
F2509=0,"Neutral",
AND(F2509&gt;=-0.2, F2509&lt;0),"Slightly negative",
AND(F2509&gt;=-0.5, F2509&lt;-0.2), "Moderately negative",
F2509&lt;-0.5, "Strongly negative")</f>
        <v>Strongly positive</v>
      </c>
    </row>
    <row r="2510" spans="1:7" x14ac:dyDescent="0.3">
      <c r="A2510" s="4" t="s">
        <v>1304</v>
      </c>
      <c r="B2510" s="1" t="s">
        <v>726</v>
      </c>
      <c r="C2510" s="3" t="s">
        <v>1121</v>
      </c>
      <c r="D2510" s="2">
        <v>0.86</v>
      </c>
      <c r="E2510" s="3" t="s">
        <v>1305</v>
      </c>
      <c r="F2510" s="1">
        <v>0.61240000000000006</v>
      </c>
      <c r="G2510" s="5" t="str" cm="1">
        <f t="array" ref="G2510">_xlfn.IFS(F2510&gt;0.5,"Strongly positive",
AND(F2510&gt;=0.2, F2510&lt;0.5),"Moderately positive",
AND(F2510&gt;0, F2510&lt;0.2),"Slightly positive",
F2510=0,"Neutral",
AND(F2510&gt;=-0.2, F2510&lt;0),"Slightly negative",
AND(F2510&gt;=-0.5, F2510&lt;-0.2), "Moderately negative",
F2510&lt;-0.5, "Strongly negative")</f>
        <v>Strongly positive</v>
      </c>
    </row>
    <row r="2511" spans="1:7" ht="43.2" x14ac:dyDescent="0.3">
      <c r="A2511" s="4" t="s">
        <v>1319</v>
      </c>
      <c r="B2511" s="1" t="s">
        <v>355</v>
      </c>
      <c r="C2511" s="3" t="s">
        <v>1315</v>
      </c>
      <c r="D2511" s="2">
        <v>1</v>
      </c>
      <c r="E2511" s="3" t="s">
        <v>1320</v>
      </c>
      <c r="F2511" s="1">
        <v>0.94410000000000005</v>
      </c>
      <c r="G2511" s="5" t="str" cm="1">
        <f t="array" ref="G2511">_xlfn.IFS(F2511&gt;0.5,"Strongly positive",
AND(F2511&gt;=0.2, F2511&lt;0.5),"Moderately positive",
AND(F2511&gt;0, F2511&lt;0.2),"Slightly positive",
F2511=0,"Neutral",
AND(F2511&gt;=-0.2, F2511&lt;0),"Slightly negative",
AND(F2511&gt;=-0.5, F2511&lt;-0.2), "Moderately negative",
F2511&lt;-0.5, "Strongly negative")</f>
        <v>Strongly positive</v>
      </c>
    </row>
    <row r="2512" spans="1:7" ht="43.2" x14ac:dyDescent="0.3">
      <c r="A2512" s="4" t="s">
        <v>1333</v>
      </c>
      <c r="B2512" s="1" t="s">
        <v>726</v>
      </c>
      <c r="C2512" s="3" t="s">
        <v>1225</v>
      </c>
      <c r="D2512" s="2">
        <v>1</v>
      </c>
      <c r="E2512" s="3" t="s">
        <v>1334</v>
      </c>
      <c r="F2512" s="1">
        <v>0.87949999999999995</v>
      </c>
      <c r="G2512" s="5" t="str" cm="1">
        <f t="array" ref="G2512">_xlfn.IFS(F2512&gt;0.5,"Strongly positive",
AND(F2512&gt;=0.2, F2512&lt;0.5),"Moderately positive",
AND(F2512&gt;0, F2512&lt;0.2),"Slightly positive",
F2512=0,"Neutral",
AND(F2512&gt;=-0.2, F2512&lt;0),"Slightly negative",
AND(F2512&gt;=-0.5, F2512&lt;-0.2), "Moderately negative",
F2512&lt;-0.5, "Strongly negative")</f>
        <v>Strongly positive</v>
      </c>
    </row>
    <row r="2513" spans="1:7" ht="28.8" x14ac:dyDescent="0.3">
      <c r="A2513" s="4" t="s">
        <v>1335</v>
      </c>
      <c r="B2513" s="1" t="s">
        <v>726</v>
      </c>
      <c r="C2513" s="3" t="s">
        <v>1225</v>
      </c>
      <c r="D2513" s="2">
        <v>1</v>
      </c>
      <c r="E2513" s="3" t="s">
        <v>1336</v>
      </c>
      <c r="F2513" s="1">
        <v>0.65969999999999995</v>
      </c>
      <c r="G2513" s="5" t="str" cm="1">
        <f t="array" ref="G2513">_xlfn.IFS(F2513&gt;0.5,"Strongly positive",
AND(F2513&gt;=0.2, F2513&lt;0.5),"Moderately positive",
AND(F2513&gt;0, F2513&lt;0.2),"Slightly positive",
F2513=0,"Neutral",
AND(F2513&gt;=-0.2, F2513&lt;0),"Slightly negative",
AND(F2513&gt;=-0.5, F2513&lt;-0.2), "Moderately negative",
F2513&lt;-0.5, "Strongly negative")</f>
        <v>Strongly positive</v>
      </c>
    </row>
    <row r="2514" spans="1:7" x14ac:dyDescent="0.3">
      <c r="A2514" s="4" t="s">
        <v>1337</v>
      </c>
      <c r="B2514" s="1" t="s">
        <v>726</v>
      </c>
      <c r="C2514" s="3" t="s">
        <v>1225</v>
      </c>
      <c r="D2514" s="2">
        <v>1</v>
      </c>
      <c r="E2514" s="3" t="s">
        <v>1338</v>
      </c>
      <c r="F2514" s="1">
        <v>0.63690000000000002</v>
      </c>
      <c r="G2514" s="5" t="str" cm="1">
        <f t="array" ref="G2514">_xlfn.IFS(F2514&gt;0.5,"Strongly positive",
AND(F2514&gt;=0.2, F2514&lt;0.5),"Moderately positive",
AND(F2514&gt;0, F2514&lt;0.2),"Slightly positive",
F2514=0,"Neutral",
AND(F2514&gt;=-0.2, F2514&lt;0),"Slightly negative",
AND(F2514&gt;=-0.5, F2514&lt;-0.2), "Moderately negative",
F2514&lt;-0.5, "Strongly negative")</f>
        <v>Strongly positive</v>
      </c>
    </row>
    <row r="2515" spans="1:7" ht="28.8" x14ac:dyDescent="0.3">
      <c r="A2515" s="4" t="s">
        <v>1353</v>
      </c>
      <c r="B2515" s="1" t="s">
        <v>726</v>
      </c>
      <c r="C2515" s="3" t="s">
        <v>1354</v>
      </c>
      <c r="D2515" s="2">
        <v>1</v>
      </c>
      <c r="E2515" s="3" t="s">
        <v>1355</v>
      </c>
      <c r="F2515" s="1">
        <v>0.89690000000000003</v>
      </c>
      <c r="G2515" s="5" t="str" cm="1">
        <f t="array" ref="G2515">_xlfn.IFS(F2515&gt;0.5,"Strongly positive",
AND(F2515&gt;=0.2, F2515&lt;0.5),"Moderately positive",
AND(F2515&gt;0, F2515&lt;0.2),"Slightly positive",
F2515=0,"Neutral",
AND(F2515&gt;=-0.2, F2515&lt;0),"Slightly negative",
AND(F2515&gt;=-0.5, F2515&lt;-0.2), "Moderately negative",
F2515&lt;-0.5, "Strongly negative")</f>
        <v>Strongly positive</v>
      </c>
    </row>
    <row r="2516" spans="1:7" x14ac:dyDescent="0.3">
      <c r="A2516" s="4" t="s">
        <v>1358</v>
      </c>
      <c r="B2516" s="1" t="s">
        <v>726</v>
      </c>
      <c r="C2516" s="3" t="s">
        <v>1225</v>
      </c>
      <c r="D2516" s="2">
        <v>1</v>
      </c>
      <c r="E2516" s="3" t="s">
        <v>1359</v>
      </c>
      <c r="F2516" s="1">
        <v>0.81259999999999999</v>
      </c>
      <c r="G2516" s="5" t="str" cm="1">
        <f t="array" ref="G2516">_xlfn.IFS(F2516&gt;0.5,"Strongly positive",
AND(F2516&gt;=0.2, F2516&lt;0.5),"Moderately positive",
AND(F2516&gt;0, F2516&lt;0.2),"Slightly positive",
F2516=0,"Neutral",
AND(F2516&gt;=-0.2, F2516&lt;0),"Slightly negative",
AND(F2516&gt;=-0.5, F2516&lt;-0.2), "Moderately negative",
F2516&lt;-0.5, "Strongly negative")</f>
        <v>Strongly positive</v>
      </c>
    </row>
    <row r="2517" spans="1:7" ht="28.8" x14ac:dyDescent="0.3">
      <c r="A2517" s="4" t="s">
        <v>1360</v>
      </c>
      <c r="B2517" s="1" t="s">
        <v>726</v>
      </c>
      <c r="C2517" s="3" t="s">
        <v>1225</v>
      </c>
      <c r="D2517" s="2">
        <v>1</v>
      </c>
      <c r="E2517" s="3" t="s">
        <v>1361</v>
      </c>
      <c r="F2517" s="1">
        <v>0.8508</v>
      </c>
      <c r="G2517" s="5" t="str" cm="1">
        <f t="array" ref="G2517">_xlfn.IFS(F2517&gt;0.5,"Strongly positive",
AND(F2517&gt;=0.2, F2517&lt;0.5),"Moderately positive",
AND(F2517&gt;0, F2517&lt;0.2),"Slightly positive",
F2517=0,"Neutral",
AND(F2517&gt;=-0.2, F2517&lt;0),"Slightly negative",
AND(F2517&gt;=-0.5, F2517&lt;-0.2), "Moderately negative",
F2517&lt;-0.5, "Strongly negative")</f>
        <v>Strongly positive</v>
      </c>
    </row>
    <row r="2518" spans="1:7" x14ac:dyDescent="0.3">
      <c r="A2518" s="4" t="s">
        <v>1368</v>
      </c>
      <c r="B2518" s="1" t="s">
        <v>726</v>
      </c>
      <c r="C2518" s="3" t="s">
        <v>1225</v>
      </c>
      <c r="D2518" s="2">
        <v>1</v>
      </c>
      <c r="E2518" s="3" t="s">
        <v>1369</v>
      </c>
      <c r="F2518" s="1">
        <v>0.82679999999999998</v>
      </c>
      <c r="G2518" s="5" t="str" cm="1">
        <f t="array" ref="G2518">_xlfn.IFS(F2518&gt;0.5,"Strongly positive",
AND(F2518&gt;=0.2, F2518&lt;0.5),"Moderately positive",
AND(F2518&gt;0, F2518&lt;0.2),"Slightly positive",
F2518=0,"Neutral",
AND(F2518&gt;=-0.2, F2518&lt;0),"Slightly negative",
AND(F2518&gt;=-0.5, F2518&lt;-0.2), "Moderately negative",
F2518&lt;-0.5, "Strongly negative")</f>
        <v>Strongly positive</v>
      </c>
    </row>
    <row r="2519" spans="1:7" x14ac:dyDescent="0.3">
      <c r="A2519" s="4" t="s">
        <v>1378</v>
      </c>
      <c r="B2519" s="1" t="s">
        <v>726</v>
      </c>
      <c r="C2519" s="3" t="s">
        <v>1284</v>
      </c>
      <c r="D2519" s="2">
        <v>0.86</v>
      </c>
      <c r="E2519" s="3" t="s">
        <v>1379</v>
      </c>
      <c r="F2519" s="1">
        <v>0.82250000000000001</v>
      </c>
      <c r="G2519" s="5" t="str" cm="1">
        <f t="array" ref="G2519">_xlfn.IFS(F2519&gt;0.5,"Strongly positive",
AND(F2519&gt;=0.2, F2519&lt;0.5),"Moderately positive",
AND(F2519&gt;0, F2519&lt;0.2),"Slightly positive",
F2519=0,"Neutral",
AND(F2519&gt;=-0.2, F2519&lt;0),"Slightly negative",
AND(F2519&gt;=-0.5, F2519&lt;-0.2), "Moderately negative",
F2519&lt;-0.5, "Strongly negative")</f>
        <v>Strongly positive</v>
      </c>
    </row>
    <row r="2520" spans="1:7" x14ac:dyDescent="0.3">
      <c r="A2520" s="4" t="s">
        <v>1385</v>
      </c>
      <c r="B2520" s="1" t="s">
        <v>726</v>
      </c>
      <c r="C2520" s="3" t="s">
        <v>1284</v>
      </c>
      <c r="D2520" s="2">
        <v>1</v>
      </c>
      <c r="E2520" s="3" t="s">
        <v>1386</v>
      </c>
      <c r="F2520" s="1">
        <v>0.57189999999999996</v>
      </c>
      <c r="G2520" s="5" t="str" cm="1">
        <f t="array" ref="G2520">_xlfn.IFS(F2520&gt;0.5,"Strongly positive",
AND(F2520&gt;=0.2, F2520&lt;0.5),"Moderately positive",
AND(F2520&gt;0, F2520&lt;0.2),"Slightly positive",
F2520=0,"Neutral",
AND(F2520&gt;=-0.2, F2520&lt;0),"Slightly negative",
AND(F2520&gt;=-0.5, F2520&lt;-0.2), "Moderately negative",
F2520&lt;-0.5, "Strongly negative")</f>
        <v>Strongly positive</v>
      </c>
    </row>
    <row r="2521" spans="1:7" ht="28.8" x14ac:dyDescent="0.3">
      <c r="A2521" s="4" t="s">
        <v>1393</v>
      </c>
      <c r="B2521" s="1" t="s">
        <v>726</v>
      </c>
      <c r="C2521" s="3" t="s">
        <v>1284</v>
      </c>
      <c r="D2521" s="2">
        <v>0.86</v>
      </c>
      <c r="E2521" s="3" t="s">
        <v>1394</v>
      </c>
      <c r="F2521" s="1">
        <v>0.52669999999999995</v>
      </c>
      <c r="G2521" s="5" t="str" cm="1">
        <f t="array" ref="G2521">_xlfn.IFS(F2521&gt;0.5,"Strongly positive",
AND(F2521&gt;=0.2, F2521&lt;0.5),"Moderately positive",
AND(F2521&gt;0, F2521&lt;0.2),"Slightly positive",
F2521=0,"Neutral",
AND(F2521&gt;=-0.2, F2521&lt;0),"Slightly negative",
AND(F2521&gt;=-0.5, F2521&lt;-0.2), "Moderately negative",
F2521&lt;-0.5, "Strongly negative")</f>
        <v>Strongly positive</v>
      </c>
    </row>
    <row r="2522" spans="1:7" ht="28.8" x14ac:dyDescent="0.3">
      <c r="A2522" s="4" t="s">
        <v>1395</v>
      </c>
      <c r="B2522" s="1" t="s">
        <v>726</v>
      </c>
      <c r="C2522" s="3" t="s">
        <v>1284</v>
      </c>
      <c r="D2522" s="2">
        <v>1</v>
      </c>
      <c r="E2522" s="3" t="s">
        <v>1396</v>
      </c>
      <c r="F2522" s="1">
        <v>0.6946</v>
      </c>
      <c r="G2522" s="5" t="str" cm="1">
        <f t="array" ref="G2522">_xlfn.IFS(F2522&gt;0.5,"Strongly positive",
AND(F2522&gt;=0.2, F2522&lt;0.5),"Moderately positive",
AND(F2522&gt;0, F2522&lt;0.2),"Slightly positive",
F2522=0,"Neutral",
AND(F2522&gt;=-0.2, F2522&lt;0),"Slightly negative",
AND(F2522&gt;=-0.5, F2522&lt;-0.2), "Moderately negative",
F2522&lt;-0.5, "Strongly negative")</f>
        <v>Strongly positive</v>
      </c>
    </row>
    <row r="2523" spans="1:7" x14ac:dyDescent="0.3">
      <c r="A2523" s="4" t="s">
        <v>1403</v>
      </c>
      <c r="B2523" s="1" t="s">
        <v>1388</v>
      </c>
      <c r="C2523" s="3" t="s">
        <v>1325</v>
      </c>
      <c r="D2523" s="2">
        <v>1</v>
      </c>
      <c r="E2523" s="3" t="s">
        <v>1404</v>
      </c>
      <c r="F2523" s="1">
        <v>0.64859999999999995</v>
      </c>
      <c r="G2523" s="5" t="str" cm="1">
        <f t="array" ref="G2523">_xlfn.IFS(F2523&gt;0.5,"Strongly positive",
AND(F2523&gt;=0.2, F2523&lt;0.5),"Moderately positive",
AND(F2523&gt;0, F2523&lt;0.2),"Slightly positive",
F2523=0,"Neutral",
AND(F2523&gt;=-0.2, F2523&lt;0),"Slightly negative",
AND(F2523&gt;=-0.5, F2523&lt;-0.2), "Moderately negative",
F2523&lt;-0.5, "Strongly negative")</f>
        <v>Strongly positive</v>
      </c>
    </row>
    <row r="2524" spans="1:7" x14ac:dyDescent="0.3">
      <c r="A2524" s="4" t="s">
        <v>1413</v>
      </c>
      <c r="B2524" s="1" t="s">
        <v>1388</v>
      </c>
      <c r="C2524" s="3" t="s">
        <v>1325</v>
      </c>
      <c r="D2524" s="2">
        <v>1</v>
      </c>
      <c r="E2524" s="3" t="s">
        <v>1414</v>
      </c>
      <c r="F2524" s="1">
        <v>0.74960000000000004</v>
      </c>
      <c r="G2524" s="5" t="str" cm="1">
        <f t="array" ref="G2524">_xlfn.IFS(F2524&gt;0.5,"Strongly positive",
AND(F2524&gt;=0.2, F2524&lt;0.5),"Moderately positive",
AND(F2524&gt;0, F2524&lt;0.2),"Slightly positive",
F2524=0,"Neutral",
AND(F2524&gt;=-0.2, F2524&lt;0),"Slightly negative",
AND(F2524&gt;=-0.5, F2524&lt;-0.2), "Moderately negative",
F2524&lt;-0.5, "Strongly negative")</f>
        <v>Strongly positive</v>
      </c>
    </row>
    <row r="2525" spans="1:7" x14ac:dyDescent="0.3">
      <c r="A2525" s="4" t="s">
        <v>1415</v>
      </c>
      <c r="B2525" s="1" t="s">
        <v>1388</v>
      </c>
      <c r="C2525" s="3" t="s">
        <v>1325</v>
      </c>
      <c r="D2525" s="2">
        <v>1</v>
      </c>
      <c r="E2525" s="3" t="s">
        <v>1416</v>
      </c>
      <c r="F2525" s="1">
        <v>0.57189999999999996</v>
      </c>
      <c r="G2525" s="5" t="str" cm="1">
        <f t="array" ref="G2525">_xlfn.IFS(F2525&gt;0.5,"Strongly positive",
AND(F2525&gt;=0.2, F2525&lt;0.5),"Moderately positive",
AND(F2525&gt;0, F2525&lt;0.2),"Slightly positive",
F2525=0,"Neutral",
AND(F2525&gt;=-0.2, F2525&lt;0),"Slightly negative",
AND(F2525&gt;=-0.5, F2525&lt;-0.2), "Moderately negative",
F2525&lt;-0.5, "Strongly negative")</f>
        <v>Strongly positive</v>
      </c>
    </row>
    <row r="2526" spans="1:7" x14ac:dyDescent="0.3">
      <c r="A2526" s="4" t="s">
        <v>1419</v>
      </c>
      <c r="B2526" s="1" t="s">
        <v>1388</v>
      </c>
      <c r="C2526" s="3" t="s">
        <v>1325</v>
      </c>
      <c r="D2526" s="2">
        <v>0.86</v>
      </c>
      <c r="E2526" s="3" t="s">
        <v>1420</v>
      </c>
      <c r="F2526" s="1">
        <v>0.68079999999999996</v>
      </c>
      <c r="G2526" s="5" t="str" cm="1">
        <f t="array" ref="G2526">_xlfn.IFS(F2526&gt;0.5,"Strongly positive",
AND(F2526&gt;=0.2, F2526&lt;0.5),"Moderately positive",
AND(F2526&gt;0, F2526&lt;0.2),"Slightly positive",
F2526=0,"Neutral",
AND(F2526&gt;=-0.2, F2526&lt;0),"Slightly negative",
AND(F2526&gt;=-0.5, F2526&lt;-0.2), "Moderately negative",
F2526&lt;-0.5, "Strongly negative")</f>
        <v>Strongly positive</v>
      </c>
    </row>
    <row r="2527" spans="1:7" x14ac:dyDescent="0.3">
      <c r="A2527" s="4" t="s">
        <v>1427</v>
      </c>
      <c r="B2527" s="1" t="s">
        <v>1388</v>
      </c>
      <c r="C2527" s="3" t="s">
        <v>1325</v>
      </c>
      <c r="D2527" s="2">
        <v>0.71</v>
      </c>
      <c r="E2527" s="3" t="s">
        <v>1428</v>
      </c>
      <c r="F2527" s="1">
        <v>0.75060000000000004</v>
      </c>
      <c r="G2527" s="5" t="str" cm="1">
        <f t="array" ref="G2527">_xlfn.IFS(F2527&gt;0.5,"Strongly positive",
AND(F2527&gt;=0.2, F2527&lt;0.5),"Moderately positive",
AND(F2527&gt;0, F2527&lt;0.2),"Slightly positive",
F2527=0,"Neutral",
AND(F2527&gt;=-0.2, F2527&lt;0),"Slightly negative",
AND(F2527&gt;=-0.5, F2527&lt;-0.2), "Moderately negative",
F2527&lt;-0.5, "Strongly negative")</f>
        <v>Strongly positive</v>
      </c>
    </row>
    <row r="2528" spans="1:7" ht="28.8" x14ac:dyDescent="0.3">
      <c r="A2528" s="4" t="s">
        <v>1433</v>
      </c>
      <c r="B2528" s="1" t="s">
        <v>1388</v>
      </c>
      <c r="C2528" s="3" t="s">
        <v>1389</v>
      </c>
      <c r="D2528" s="2">
        <v>1</v>
      </c>
      <c r="E2528" s="3" t="s">
        <v>1434</v>
      </c>
      <c r="F2528" s="1">
        <v>0.82040000000000002</v>
      </c>
      <c r="G2528" s="5" t="str" cm="1">
        <f t="array" ref="G2528">_xlfn.IFS(F2528&gt;0.5,"Strongly positive",
AND(F2528&gt;=0.2, F2528&lt;0.5),"Moderately positive",
AND(F2528&gt;0, F2528&lt;0.2),"Slightly positive",
F2528=0,"Neutral",
AND(F2528&gt;=-0.2, F2528&lt;0),"Slightly negative",
AND(F2528&gt;=-0.5, F2528&lt;-0.2), "Moderately negative",
F2528&lt;-0.5, "Strongly negative")</f>
        <v>Strongly positive</v>
      </c>
    </row>
    <row r="2529" spans="1:7" ht="28.8" x14ac:dyDescent="0.3">
      <c r="A2529" s="4" t="s">
        <v>1435</v>
      </c>
      <c r="B2529" s="1" t="s">
        <v>1388</v>
      </c>
      <c r="C2529" s="3" t="s">
        <v>1389</v>
      </c>
      <c r="D2529" s="2">
        <v>0.86</v>
      </c>
      <c r="E2529" s="3" t="s">
        <v>1436</v>
      </c>
      <c r="F2529" s="1">
        <v>0.72689999999999999</v>
      </c>
      <c r="G2529" s="5" t="str" cm="1">
        <f t="array" ref="G2529">_xlfn.IFS(F2529&gt;0.5,"Strongly positive",
AND(F2529&gt;=0.2, F2529&lt;0.5),"Moderately positive",
AND(F2529&gt;0, F2529&lt;0.2),"Slightly positive",
F2529=0,"Neutral",
AND(F2529&gt;=-0.2, F2529&lt;0),"Slightly negative",
AND(F2529&gt;=-0.5, F2529&lt;-0.2), "Moderately negative",
F2529&lt;-0.5, "Strongly negative")</f>
        <v>Strongly positive</v>
      </c>
    </row>
    <row r="2530" spans="1:7" x14ac:dyDescent="0.3">
      <c r="A2530" s="4" t="s">
        <v>1437</v>
      </c>
      <c r="B2530" s="1" t="s">
        <v>1388</v>
      </c>
      <c r="C2530" s="3" t="s">
        <v>1389</v>
      </c>
      <c r="D2530" s="2">
        <v>1</v>
      </c>
      <c r="E2530" s="3" t="s">
        <v>1438</v>
      </c>
      <c r="F2530" s="1">
        <v>0.57189999999999996</v>
      </c>
      <c r="G2530" s="5" t="str" cm="1">
        <f t="array" ref="G2530">_xlfn.IFS(F2530&gt;0.5,"Strongly positive",
AND(F2530&gt;=0.2, F2530&lt;0.5),"Moderately positive",
AND(F2530&gt;0, F2530&lt;0.2),"Slightly positive",
F2530=0,"Neutral",
AND(F2530&gt;=-0.2, F2530&lt;0),"Slightly negative",
AND(F2530&gt;=-0.5, F2530&lt;-0.2), "Moderately negative",
F2530&lt;-0.5, "Strongly negative")</f>
        <v>Strongly positive</v>
      </c>
    </row>
    <row r="2531" spans="1:7" x14ac:dyDescent="0.3">
      <c r="A2531" s="4" t="s">
        <v>1444</v>
      </c>
      <c r="B2531" s="1" t="s">
        <v>1388</v>
      </c>
      <c r="C2531" s="3" t="s">
        <v>1389</v>
      </c>
      <c r="D2531" s="2">
        <v>1</v>
      </c>
      <c r="E2531" s="3" t="s">
        <v>1445</v>
      </c>
      <c r="F2531" s="1">
        <v>0.63690000000000002</v>
      </c>
      <c r="G2531" s="5" t="str" cm="1">
        <f t="array" ref="G2531">_xlfn.IFS(F2531&gt;0.5,"Strongly positive",
AND(F2531&gt;=0.2, F2531&lt;0.5),"Moderately positive",
AND(F2531&gt;0, F2531&lt;0.2),"Slightly positive",
F2531=0,"Neutral",
AND(F2531&gt;=-0.2, F2531&lt;0),"Slightly negative",
AND(F2531&gt;=-0.5, F2531&lt;-0.2), "Moderately negative",
F2531&lt;-0.5, "Strongly negative")</f>
        <v>Strongly positive</v>
      </c>
    </row>
    <row r="2532" spans="1:7" ht="28.8" x14ac:dyDescent="0.3">
      <c r="A2532" s="4" t="s">
        <v>1450</v>
      </c>
      <c r="B2532" s="1" t="s">
        <v>1388</v>
      </c>
      <c r="C2532" s="3" t="s">
        <v>1389</v>
      </c>
      <c r="D2532" s="2">
        <v>1</v>
      </c>
      <c r="E2532" s="3" t="s">
        <v>1451</v>
      </c>
      <c r="F2532" s="1">
        <v>0.77170000000000005</v>
      </c>
      <c r="G2532" s="5" t="str" cm="1">
        <f t="array" ref="G2532">_xlfn.IFS(F2532&gt;0.5,"Strongly positive",
AND(F2532&gt;=0.2, F2532&lt;0.5),"Moderately positive",
AND(F2532&gt;0, F2532&lt;0.2),"Slightly positive",
F2532=0,"Neutral",
AND(F2532&gt;=-0.2, F2532&lt;0),"Slightly negative",
AND(F2532&gt;=-0.5, F2532&lt;-0.2), "Moderately negative",
F2532&lt;-0.5, "Strongly negative")</f>
        <v>Strongly positive</v>
      </c>
    </row>
    <row r="2533" spans="1:7" x14ac:dyDescent="0.3">
      <c r="A2533" s="4" t="s">
        <v>1452</v>
      </c>
      <c r="B2533" s="1" t="s">
        <v>1388</v>
      </c>
      <c r="C2533" s="3" t="s">
        <v>1389</v>
      </c>
      <c r="D2533" s="2">
        <v>1</v>
      </c>
      <c r="E2533" s="3" t="s">
        <v>1453</v>
      </c>
      <c r="F2533" s="1">
        <v>0.69079999999999997</v>
      </c>
      <c r="G2533" s="5" t="str" cm="1">
        <f t="array" ref="G2533">_xlfn.IFS(F2533&gt;0.5,"Strongly positive",
AND(F2533&gt;=0.2, F2533&lt;0.5),"Moderately positive",
AND(F2533&gt;0, F2533&lt;0.2),"Slightly positive",
F2533=0,"Neutral",
AND(F2533&gt;=-0.2, F2533&lt;0),"Slightly negative",
AND(F2533&gt;=-0.5, F2533&lt;-0.2), "Moderately negative",
F2533&lt;-0.5, "Strongly negative")</f>
        <v>Strongly positive</v>
      </c>
    </row>
    <row r="2534" spans="1:7" ht="28.8" x14ac:dyDescent="0.3">
      <c r="A2534" s="4" t="s">
        <v>1457</v>
      </c>
      <c r="B2534" s="1" t="s">
        <v>1388</v>
      </c>
      <c r="C2534" s="3" t="s">
        <v>1389</v>
      </c>
      <c r="D2534" s="2">
        <v>0.71</v>
      </c>
      <c r="E2534" s="3" t="s">
        <v>1458</v>
      </c>
      <c r="F2534" s="1">
        <v>0.85729999999999995</v>
      </c>
      <c r="G2534" s="5" t="str" cm="1">
        <f t="array" ref="G2534">_xlfn.IFS(F2534&gt;0.5,"Strongly positive",
AND(F2534&gt;=0.2, F2534&lt;0.5),"Moderately positive",
AND(F2534&gt;0, F2534&lt;0.2),"Slightly positive",
F2534=0,"Neutral",
AND(F2534&gt;=-0.2, F2534&lt;0),"Slightly negative",
AND(F2534&gt;=-0.5, F2534&lt;-0.2), "Moderately negative",
F2534&lt;-0.5, "Strongly negative")</f>
        <v>Strongly positive</v>
      </c>
    </row>
    <row r="2535" spans="1:7" ht="28.8" x14ac:dyDescent="0.3">
      <c r="A2535" s="4" t="s">
        <v>1459</v>
      </c>
      <c r="B2535" s="1" t="s">
        <v>1388</v>
      </c>
      <c r="C2535" s="3" t="s">
        <v>1389</v>
      </c>
      <c r="D2535" s="2">
        <v>1</v>
      </c>
      <c r="E2535" s="3" t="s">
        <v>1460</v>
      </c>
      <c r="F2535" s="1">
        <v>0.82179999999999997</v>
      </c>
      <c r="G2535" s="5" t="str" cm="1">
        <f t="array" ref="G2535">_xlfn.IFS(F2535&gt;0.5,"Strongly positive",
AND(F2535&gt;=0.2, F2535&lt;0.5),"Moderately positive",
AND(F2535&gt;0, F2535&lt;0.2),"Slightly positive",
F2535=0,"Neutral",
AND(F2535&gt;=-0.2, F2535&lt;0),"Slightly negative",
AND(F2535&gt;=-0.5, F2535&lt;-0.2), "Moderately negative",
F2535&lt;-0.5, "Strongly negative")</f>
        <v>Strongly positive</v>
      </c>
    </row>
    <row r="2536" spans="1:7" x14ac:dyDescent="0.3">
      <c r="A2536" s="4" t="s">
        <v>1468</v>
      </c>
      <c r="B2536" s="1" t="s">
        <v>1388</v>
      </c>
      <c r="C2536" s="3" t="s">
        <v>1440</v>
      </c>
      <c r="D2536" s="2">
        <v>0.86</v>
      </c>
      <c r="E2536" s="3" t="s">
        <v>1469</v>
      </c>
      <c r="F2536" s="1">
        <v>0.63690000000000002</v>
      </c>
      <c r="G2536" s="5" t="str" cm="1">
        <f t="array" ref="G2536">_xlfn.IFS(F2536&gt;0.5,"Strongly positive",
AND(F2536&gt;=0.2, F2536&lt;0.5),"Moderately positive",
AND(F2536&gt;0, F2536&lt;0.2),"Slightly positive",
F2536=0,"Neutral",
AND(F2536&gt;=-0.2, F2536&lt;0),"Slightly negative",
AND(F2536&gt;=-0.5, F2536&lt;-0.2), "Moderately negative",
F2536&lt;-0.5, "Strongly negative")</f>
        <v>Strongly positive</v>
      </c>
    </row>
    <row r="2537" spans="1:7" ht="28.8" x14ac:dyDescent="0.3">
      <c r="A2537" s="4" t="s">
        <v>1470</v>
      </c>
      <c r="B2537" s="1" t="s">
        <v>1388</v>
      </c>
      <c r="C2537" s="3" t="s">
        <v>1440</v>
      </c>
      <c r="D2537" s="2">
        <v>1</v>
      </c>
      <c r="E2537" s="3" t="s">
        <v>1471</v>
      </c>
      <c r="F2537" s="1">
        <v>0.75790000000000002</v>
      </c>
      <c r="G2537" s="5" t="str" cm="1">
        <f t="array" ref="G2537">_xlfn.IFS(F2537&gt;0.5,"Strongly positive",
AND(F2537&gt;=0.2, F2537&lt;0.5),"Moderately positive",
AND(F2537&gt;0, F2537&lt;0.2),"Slightly positive",
F2537=0,"Neutral",
AND(F2537&gt;=-0.2, F2537&lt;0),"Slightly negative",
AND(F2537&gt;=-0.5, F2537&lt;-0.2), "Moderately negative",
F2537&lt;-0.5, "Strongly negative")</f>
        <v>Strongly positive</v>
      </c>
    </row>
    <row r="2538" spans="1:7" x14ac:dyDescent="0.3">
      <c r="A2538" s="4" t="s">
        <v>1472</v>
      </c>
      <c r="B2538" s="1" t="s">
        <v>1388</v>
      </c>
      <c r="C2538" s="3" t="s">
        <v>137</v>
      </c>
      <c r="D2538" s="2">
        <v>1</v>
      </c>
      <c r="E2538" s="3" t="s">
        <v>1473</v>
      </c>
      <c r="F2538" s="1">
        <v>0.75009999999999999</v>
      </c>
      <c r="G2538" s="5" t="str" cm="1">
        <f t="array" ref="G2538">_xlfn.IFS(F2538&gt;0.5,"Strongly positive",
AND(F2538&gt;=0.2, F2538&lt;0.5),"Moderately positive",
AND(F2538&gt;0, F2538&lt;0.2),"Slightly positive",
F2538=0,"Neutral",
AND(F2538&gt;=-0.2, F2538&lt;0),"Slightly negative",
AND(F2538&gt;=-0.5, F2538&lt;-0.2), "Moderately negative",
F2538&lt;-0.5, "Strongly negative")</f>
        <v>Strongly positive</v>
      </c>
    </row>
    <row r="2539" spans="1:7" x14ac:dyDescent="0.3">
      <c r="A2539" s="4" t="s">
        <v>1476</v>
      </c>
      <c r="B2539" s="1" t="s">
        <v>1388</v>
      </c>
      <c r="C2539" s="3" t="s">
        <v>1325</v>
      </c>
      <c r="D2539" s="2">
        <v>1</v>
      </c>
      <c r="E2539" s="3" t="s">
        <v>1404</v>
      </c>
      <c r="F2539" s="1">
        <v>0.64859999999999995</v>
      </c>
      <c r="G2539" s="5" t="str" cm="1">
        <f t="array" ref="G2539">_xlfn.IFS(F2539&gt;0.5,"Strongly positive",
AND(F2539&gt;=0.2, F2539&lt;0.5),"Moderately positive",
AND(F2539&gt;0, F2539&lt;0.2),"Slightly positive",
F2539=0,"Neutral",
AND(F2539&gt;=-0.2, F2539&lt;0),"Slightly negative",
AND(F2539&gt;=-0.5, F2539&lt;-0.2), "Moderately negative",
F2539&lt;-0.5, "Strongly negative")</f>
        <v>Strongly positive</v>
      </c>
    </row>
    <row r="2540" spans="1:7" ht="43.2" x14ac:dyDescent="0.3">
      <c r="A2540" s="4" t="s">
        <v>1493</v>
      </c>
      <c r="B2540" s="1" t="s">
        <v>1388</v>
      </c>
      <c r="C2540" s="3" t="s">
        <v>1325</v>
      </c>
      <c r="D2540" s="2">
        <v>1</v>
      </c>
      <c r="E2540" s="3" t="s">
        <v>1494</v>
      </c>
      <c r="F2540" s="1">
        <v>0.94320000000000004</v>
      </c>
      <c r="G2540" s="5" t="str" cm="1">
        <f t="array" ref="G2540">_xlfn.IFS(F2540&gt;0.5,"Strongly positive",
AND(F2540&gt;=0.2, F2540&lt;0.5),"Moderately positive",
AND(F2540&gt;0, F2540&lt;0.2),"Slightly positive",
F2540=0,"Neutral",
AND(F2540&gt;=-0.2, F2540&lt;0),"Slightly negative",
AND(F2540&gt;=-0.5, F2540&lt;-0.2), "Moderately negative",
F2540&lt;-0.5, "Strongly negative")</f>
        <v>Strongly positive</v>
      </c>
    </row>
    <row r="2541" spans="1:7" x14ac:dyDescent="0.3">
      <c r="A2541" s="4" t="s">
        <v>1499</v>
      </c>
      <c r="B2541" s="1" t="s">
        <v>1388</v>
      </c>
      <c r="C2541" s="3" t="s">
        <v>1325</v>
      </c>
      <c r="D2541" s="2">
        <v>1</v>
      </c>
      <c r="E2541" s="3" t="s">
        <v>1500</v>
      </c>
      <c r="F2541" s="1">
        <v>0.70030000000000003</v>
      </c>
      <c r="G2541" s="5" t="str" cm="1">
        <f t="array" ref="G2541">_xlfn.IFS(F2541&gt;0.5,"Strongly positive",
AND(F2541&gt;=0.2, F2541&lt;0.5),"Moderately positive",
AND(F2541&gt;0, F2541&lt;0.2),"Slightly positive",
F2541=0,"Neutral",
AND(F2541&gt;=-0.2, F2541&lt;0),"Slightly negative",
AND(F2541&gt;=-0.5, F2541&lt;-0.2), "Moderately negative",
F2541&lt;-0.5, "Strongly negative")</f>
        <v>Strongly positive</v>
      </c>
    </row>
    <row r="2542" spans="1:7" ht="43.2" x14ac:dyDescent="0.3">
      <c r="A2542" s="4" t="s">
        <v>1503</v>
      </c>
      <c r="B2542" s="1" t="s">
        <v>1388</v>
      </c>
      <c r="C2542" s="3" t="s">
        <v>1325</v>
      </c>
      <c r="D2542" s="2">
        <v>1</v>
      </c>
      <c r="E2542" s="3" t="s">
        <v>1504</v>
      </c>
      <c r="F2542" s="1">
        <v>0.63690000000000002</v>
      </c>
      <c r="G2542" s="5" t="str" cm="1">
        <f t="array" ref="G2542">_xlfn.IFS(F2542&gt;0.5,"Strongly positive",
AND(F2542&gt;=0.2, F2542&lt;0.5),"Moderately positive",
AND(F2542&gt;0, F2542&lt;0.2),"Slightly positive",
F2542=0,"Neutral",
AND(F2542&gt;=-0.2, F2542&lt;0),"Slightly negative",
AND(F2542&gt;=-0.5, F2542&lt;-0.2), "Moderately negative",
F2542&lt;-0.5, "Strongly negative")</f>
        <v>Strongly positive</v>
      </c>
    </row>
    <row r="2543" spans="1:7" x14ac:dyDescent="0.3">
      <c r="A2543" s="4" t="s">
        <v>1505</v>
      </c>
      <c r="B2543" s="1" t="s">
        <v>1388</v>
      </c>
      <c r="C2543" s="3" t="s">
        <v>1325</v>
      </c>
      <c r="D2543" s="2">
        <v>1</v>
      </c>
      <c r="E2543" s="3" t="s">
        <v>1506</v>
      </c>
      <c r="F2543" s="1">
        <v>0.78449999999999998</v>
      </c>
      <c r="G2543" s="5" t="str" cm="1">
        <f t="array" ref="G2543">_xlfn.IFS(F2543&gt;0.5,"Strongly positive",
AND(F2543&gt;=0.2, F2543&lt;0.5),"Moderately positive",
AND(F2543&gt;0, F2543&lt;0.2),"Slightly positive",
F2543=0,"Neutral",
AND(F2543&gt;=-0.2, F2543&lt;0),"Slightly negative",
AND(F2543&gt;=-0.5, F2543&lt;-0.2), "Moderately negative",
F2543&lt;-0.5, "Strongly negative")</f>
        <v>Strongly positive</v>
      </c>
    </row>
    <row r="2544" spans="1:7" ht="28.8" x14ac:dyDescent="0.3">
      <c r="A2544" s="4" t="s">
        <v>1522</v>
      </c>
      <c r="B2544" s="1" t="s">
        <v>1388</v>
      </c>
      <c r="C2544" s="3" t="s">
        <v>1389</v>
      </c>
      <c r="D2544" s="2">
        <v>0.71</v>
      </c>
      <c r="E2544" s="3" t="s">
        <v>1523</v>
      </c>
      <c r="F2544" s="1">
        <v>0.70589999999999997</v>
      </c>
      <c r="G2544" s="5" t="str" cm="1">
        <f t="array" ref="G2544">_xlfn.IFS(F2544&gt;0.5,"Strongly positive",
AND(F2544&gt;=0.2, F2544&lt;0.5),"Moderately positive",
AND(F2544&gt;0, F2544&lt;0.2),"Slightly positive",
F2544=0,"Neutral",
AND(F2544&gt;=-0.2, F2544&lt;0),"Slightly negative",
AND(F2544&gt;=-0.5, F2544&lt;-0.2), "Moderately negative",
F2544&lt;-0.5, "Strongly negative")</f>
        <v>Strongly positive</v>
      </c>
    </row>
    <row r="2545" spans="1:7" x14ac:dyDescent="0.3">
      <c r="A2545" s="4" t="s">
        <v>1538</v>
      </c>
      <c r="B2545" s="1" t="s">
        <v>1388</v>
      </c>
      <c r="C2545" s="3" t="s">
        <v>1389</v>
      </c>
      <c r="D2545" s="2">
        <v>1</v>
      </c>
      <c r="E2545" s="3" t="s">
        <v>1539</v>
      </c>
      <c r="F2545" s="1">
        <v>0.62490000000000001</v>
      </c>
      <c r="G2545" s="5" t="str" cm="1">
        <f t="array" ref="G2545">_xlfn.IFS(F2545&gt;0.5,"Strongly positive",
AND(F2545&gt;=0.2, F2545&lt;0.5),"Moderately positive",
AND(F2545&gt;0, F2545&lt;0.2),"Slightly positive",
F2545=0,"Neutral",
AND(F2545&gt;=-0.2, F2545&lt;0),"Slightly negative",
AND(F2545&gt;=-0.5, F2545&lt;-0.2), "Moderately negative",
F2545&lt;-0.5, "Strongly negative")</f>
        <v>Strongly positive</v>
      </c>
    </row>
    <row r="2546" spans="1:7" ht="28.8" x14ac:dyDescent="0.3">
      <c r="A2546" s="4" t="s">
        <v>1540</v>
      </c>
      <c r="B2546" s="1" t="s">
        <v>1388</v>
      </c>
      <c r="C2546" s="3" t="s">
        <v>1389</v>
      </c>
      <c r="D2546" s="2">
        <v>1</v>
      </c>
      <c r="E2546" s="3" t="s">
        <v>1541</v>
      </c>
      <c r="F2546" s="1">
        <v>0.69079999999999997</v>
      </c>
      <c r="G2546" s="5" t="str" cm="1">
        <f t="array" ref="G2546">_xlfn.IFS(F2546&gt;0.5,"Strongly positive",
AND(F2546&gt;=0.2, F2546&lt;0.5),"Moderately positive",
AND(F2546&gt;0, F2546&lt;0.2),"Slightly positive",
F2546=0,"Neutral",
AND(F2546&gt;=-0.2, F2546&lt;0),"Slightly negative",
AND(F2546&gt;=-0.5, F2546&lt;-0.2), "Moderately negative",
F2546&lt;-0.5, "Strongly negative")</f>
        <v>Strongly positive</v>
      </c>
    </row>
    <row r="2547" spans="1:7" ht="43.2" x14ac:dyDescent="0.3">
      <c r="A2547" s="4" t="s">
        <v>1546</v>
      </c>
      <c r="B2547" s="1" t="s">
        <v>1388</v>
      </c>
      <c r="C2547" s="3" t="s">
        <v>1389</v>
      </c>
      <c r="D2547" s="2">
        <v>0.86</v>
      </c>
      <c r="E2547" s="3" t="s">
        <v>1547</v>
      </c>
      <c r="F2547" s="1">
        <v>0.65969999999999995</v>
      </c>
      <c r="G2547" s="5" t="str" cm="1">
        <f t="array" ref="G2547">_xlfn.IFS(F2547&gt;0.5,"Strongly positive",
AND(F2547&gt;=0.2, F2547&lt;0.5),"Moderately positive",
AND(F2547&gt;0, F2547&lt;0.2),"Slightly positive",
F2547=0,"Neutral",
AND(F2547&gt;=-0.2, F2547&lt;0),"Slightly negative",
AND(F2547&gt;=-0.5, F2547&lt;-0.2), "Moderately negative",
F2547&lt;-0.5, "Strongly negative")</f>
        <v>Strongly positive</v>
      </c>
    </row>
    <row r="2548" spans="1:7" x14ac:dyDescent="0.3">
      <c r="A2548" s="4" t="s">
        <v>1563</v>
      </c>
      <c r="B2548" s="1" t="s">
        <v>1388</v>
      </c>
      <c r="C2548" s="3" t="s">
        <v>1343</v>
      </c>
      <c r="D2548" s="2">
        <v>1</v>
      </c>
      <c r="E2548" s="3" t="s">
        <v>1564</v>
      </c>
      <c r="F2548" s="1">
        <v>0.58589999999999998</v>
      </c>
      <c r="G2548" s="5" t="str" cm="1">
        <f t="array" ref="G2548">_xlfn.IFS(F2548&gt;0.5,"Strongly positive",
AND(F2548&gt;=0.2, F2548&lt;0.5),"Moderately positive",
AND(F2548&gt;0, F2548&lt;0.2),"Slightly positive",
F2548=0,"Neutral",
AND(F2548&gt;=-0.2, F2548&lt;0),"Slightly negative",
AND(F2548&gt;=-0.5, F2548&lt;-0.2), "Moderately negative",
F2548&lt;-0.5, "Strongly negative")</f>
        <v>Strongly positive</v>
      </c>
    </row>
    <row r="2549" spans="1:7" ht="72" x14ac:dyDescent="0.3">
      <c r="A2549" s="4" t="s">
        <v>1572</v>
      </c>
      <c r="B2549" s="1" t="s">
        <v>726</v>
      </c>
      <c r="C2549" s="3" t="s">
        <v>1573</v>
      </c>
      <c r="D2549" s="2">
        <v>0.86</v>
      </c>
      <c r="E2549" s="3" t="s">
        <v>1574</v>
      </c>
      <c r="F2549" s="1">
        <v>0.86250000000000004</v>
      </c>
      <c r="G2549" s="5" t="str" cm="1">
        <f t="array" ref="G2549">_xlfn.IFS(F2549&gt;0.5,"Strongly positive",
AND(F2549&gt;=0.2, F2549&lt;0.5),"Moderately positive",
AND(F2549&gt;0, F2549&lt;0.2),"Slightly positive",
F2549=0,"Neutral",
AND(F2549&gt;=-0.2, F2549&lt;0),"Slightly negative",
AND(F2549&gt;=-0.5, F2549&lt;-0.2), "Moderately negative",
F2549&lt;-0.5, "Strongly negative")</f>
        <v>Strongly positive</v>
      </c>
    </row>
    <row r="2550" spans="1:7" x14ac:dyDescent="0.3">
      <c r="A2550" s="4" t="s">
        <v>1583</v>
      </c>
      <c r="B2550" s="1" t="s">
        <v>1388</v>
      </c>
      <c r="C2550" s="3" t="s">
        <v>1325</v>
      </c>
      <c r="D2550" s="2">
        <v>1</v>
      </c>
      <c r="E2550" s="3" t="s">
        <v>1584</v>
      </c>
      <c r="F2550" s="1">
        <v>0.872</v>
      </c>
      <c r="G2550" s="5" t="str" cm="1">
        <f t="array" ref="G2550">_xlfn.IFS(F2550&gt;0.5,"Strongly positive",
AND(F2550&gt;=0.2, F2550&lt;0.5),"Moderately positive",
AND(F2550&gt;0, F2550&lt;0.2),"Slightly positive",
F2550=0,"Neutral",
AND(F2550&gt;=-0.2, F2550&lt;0),"Slightly negative",
AND(F2550&gt;=-0.5, F2550&lt;-0.2), "Moderately negative",
F2550&lt;-0.5, "Strongly negative")</f>
        <v>Strongly positive</v>
      </c>
    </row>
    <row r="2551" spans="1:7" ht="28.8" x14ac:dyDescent="0.3">
      <c r="A2551" s="4" t="s">
        <v>1587</v>
      </c>
      <c r="B2551" s="1" t="s">
        <v>1388</v>
      </c>
      <c r="C2551" s="3" t="s">
        <v>1325</v>
      </c>
      <c r="D2551" s="2">
        <v>1</v>
      </c>
      <c r="E2551" s="3" t="s">
        <v>1588</v>
      </c>
      <c r="F2551" s="1">
        <v>0.94589999999999996</v>
      </c>
      <c r="G2551" s="5" t="str" cm="1">
        <f t="array" ref="G2551">_xlfn.IFS(F2551&gt;0.5,"Strongly positive",
AND(F2551&gt;=0.2, F2551&lt;0.5),"Moderately positive",
AND(F2551&gt;0, F2551&lt;0.2),"Slightly positive",
F2551=0,"Neutral",
AND(F2551&gt;=-0.2, F2551&lt;0),"Slightly negative",
AND(F2551&gt;=-0.5, F2551&lt;-0.2), "Moderately negative",
F2551&lt;-0.5, "Strongly negative")</f>
        <v>Strongly positive</v>
      </c>
    </row>
    <row r="2552" spans="1:7" ht="43.2" x14ac:dyDescent="0.3">
      <c r="A2552" s="4" t="s">
        <v>1595</v>
      </c>
      <c r="B2552" s="1" t="s">
        <v>726</v>
      </c>
      <c r="C2552" s="3" t="s">
        <v>1573</v>
      </c>
      <c r="D2552" s="2">
        <v>1</v>
      </c>
      <c r="E2552" s="3" t="s">
        <v>1596</v>
      </c>
      <c r="F2552" s="1">
        <v>0.97509999999999997</v>
      </c>
      <c r="G2552" s="5" t="str" cm="1">
        <f t="array" ref="G2552">_xlfn.IFS(F2552&gt;0.5,"Strongly positive",
AND(F2552&gt;=0.2, F2552&lt;0.5),"Moderately positive",
AND(F2552&gt;0, F2552&lt;0.2),"Slightly positive",
F2552=0,"Neutral",
AND(F2552&gt;=-0.2, F2552&lt;0),"Slightly negative",
AND(F2552&gt;=-0.5, F2552&lt;-0.2), "Moderately negative",
F2552&lt;-0.5, "Strongly negative")</f>
        <v>Strongly positive</v>
      </c>
    </row>
    <row r="2553" spans="1:7" x14ac:dyDescent="0.3">
      <c r="A2553" s="4" t="s">
        <v>1625</v>
      </c>
      <c r="B2553" s="1" t="s">
        <v>726</v>
      </c>
      <c r="C2553" s="3" t="s">
        <v>1623</v>
      </c>
      <c r="D2553" s="2">
        <v>1</v>
      </c>
      <c r="E2553" s="3" t="s">
        <v>1626</v>
      </c>
      <c r="F2553" s="1">
        <v>0.74250000000000005</v>
      </c>
      <c r="G2553" s="5" t="str" cm="1">
        <f t="array" ref="G2553">_xlfn.IFS(F2553&gt;0.5,"Strongly positive",
AND(F2553&gt;=0.2, F2553&lt;0.5),"Moderately positive",
AND(F2553&gt;0, F2553&lt;0.2),"Slightly positive",
F2553=0,"Neutral",
AND(F2553&gt;=-0.2, F2553&lt;0),"Slightly negative",
AND(F2553&gt;=-0.5, F2553&lt;-0.2), "Moderately negative",
F2553&lt;-0.5, "Strongly negative")</f>
        <v>Strongly positive</v>
      </c>
    </row>
    <row r="2554" spans="1:7" x14ac:dyDescent="0.3">
      <c r="A2554" s="4" t="s">
        <v>1634</v>
      </c>
      <c r="B2554" s="1" t="s">
        <v>726</v>
      </c>
      <c r="C2554" s="3" t="s">
        <v>1632</v>
      </c>
      <c r="D2554" s="2">
        <v>1</v>
      </c>
      <c r="E2554" s="3" t="s">
        <v>1635</v>
      </c>
      <c r="F2554" s="1">
        <v>0.84019999999999995</v>
      </c>
      <c r="G2554" s="5" t="str" cm="1">
        <f t="array" ref="G2554">_xlfn.IFS(F2554&gt;0.5,"Strongly positive",
AND(F2554&gt;=0.2, F2554&lt;0.5),"Moderately positive",
AND(F2554&gt;0, F2554&lt;0.2),"Slightly positive",
F2554=0,"Neutral",
AND(F2554&gt;=-0.2, F2554&lt;0),"Slightly negative",
AND(F2554&gt;=-0.5, F2554&lt;-0.2), "Moderately negative",
F2554&lt;-0.5, "Strongly negative")</f>
        <v>Strongly positive</v>
      </c>
    </row>
    <row r="2555" spans="1:7" x14ac:dyDescent="0.3">
      <c r="A2555" s="4" t="s">
        <v>1651</v>
      </c>
      <c r="B2555" s="1" t="s">
        <v>726</v>
      </c>
      <c r="C2555" s="3" t="s">
        <v>1647</v>
      </c>
      <c r="D2555" s="2">
        <v>0.86</v>
      </c>
      <c r="E2555" s="3" t="s">
        <v>1652</v>
      </c>
      <c r="F2555" s="1">
        <v>0.63690000000000002</v>
      </c>
      <c r="G2555" s="5" t="str" cm="1">
        <f t="array" ref="G2555">_xlfn.IFS(F2555&gt;0.5,"Strongly positive",
AND(F2555&gt;=0.2, F2555&lt;0.5),"Moderately positive",
AND(F2555&gt;0, F2555&lt;0.2),"Slightly positive",
F2555=0,"Neutral",
AND(F2555&gt;=-0.2, F2555&lt;0),"Slightly negative",
AND(F2555&gt;=-0.5, F2555&lt;-0.2), "Moderately negative",
F2555&lt;-0.5, "Strongly negative")</f>
        <v>Strongly positive</v>
      </c>
    </row>
    <row r="2556" spans="1:7" ht="28.8" x14ac:dyDescent="0.3">
      <c r="A2556" s="4" t="s">
        <v>1653</v>
      </c>
      <c r="B2556" s="1" t="s">
        <v>726</v>
      </c>
      <c r="C2556" s="3" t="s">
        <v>1647</v>
      </c>
      <c r="D2556" s="2">
        <v>1</v>
      </c>
      <c r="E2556" s="3" t="s">
        <v>1654</v>
      </c>
      <c r="F2556" s="1">
        <v>0.5423</v>
      </c>
      <c r="G2556" s="5" t="str" cm="1">
        <f t="array" ref="G2556">_xlfn.IFS(F2556&gt;0.5,"Strongly positive",
AND(F2556&gt;=0.2, F2556&lt;0.5),"Moderately positive",
AND(F2556&gt;0, F2556&lt;0.2),"Slightly positive",
F2556=0,"Neutral",
AND(F2556&gt;=-0.2, F2556&lt;0),"Slightly negative",
AND(F2556&gt;=-0.5, F2556&lt;-0.2), "Moderately negative",
F2556&lt;-0.5, "Strongly negative")</f>
        <v>Strongly positive</v>
      </c>
    </row>
    <row r="2557" spans="1:7" ht="28.8" x14ac:dyDescent="0.3">
      <c r="A2557" s="4" t="s">
        <v>1655</v>
      </c>
      <c r="B2557" s="1" t="s">
        <v>726</v>
      </c>
      <c r="C2557" s="3" t="s">
        <v>1647</v>
      </c>
      <c r="D2557" s="2">
        <v>1</v>
      </c>
      <c r="E2557" s="3" t="s">
        <v>1656</v>
      </c>
      <c r="F2557" s="1">
        <v>0.80200000000000005</v>
      </c>
      <c r="G2557" s="5" t="str" cm="1">
        <f t="array" ref="G2557">_xlfn.IFS(F2557&gt;0.5,"Strongly positive",
AND(F2557&gt;=0.2, F2557&lt;0.5),"Moderately positive",
AND(F2557&gt;0, F2557&lt;0.2),"Slightly positive",
F2557=0,"Neutral",
AND(F2557&gt;=-0.2, F2557&lt;0),"Slightly negative",
AND(F2557&gt;=-0.5, F2557&lt;-0.2), "Moderately negative",
F2557&lt;-0.5, "Strongly negative")</f>
        <v>Strongly positive</v>
      </c>
    </row>
    <row r="2558" spans="1:7" x14ac:dyDescent="0.3">
      <c r="A2558" s="4" t="s">
        <v>1667</v>
      </c>
      <c r="B2558" s="1" t="s">
        <v>726</v>
      </c>
      <c r="C2558" s="3" t="s">
        <v>1104</v>
      </c>
      <c r="D2558" s="2">
        <v>1</v>
      </c>
      <c r="E2558" s="3" t="s">
        <v>1668</v>
      </c>
      <c r="F2558" s="1">
        <v>0.72689999999999999</v>
      </c>
      <c r="G2558" s="5" t="str" cm="1">
        <f t="array" ref="G2558">_xlfn.IFS(F2558&gt;0.5,"Strongly positive",
AND(F2558&gt;=0.2, F2558&lt;0.5),"Moderately positive",
AND(F2558&gt;0, F2558&lt;0.2),"Slightly positive",
F2558=0,"Neutral",
AND(F2558&gt;=-0.2, F2558&lt;0),"Slightly negative",
AND(F2558&gt;=-0.5, F2558&lt;-0.2), "Moderately negative",
F2558&lt;-0.5, "Strongly negative")</f>
        <v>Strongly positive</v>
      </c>
    </row>
    <row r="2559" spans="1:7" x14ac:dyDescent="0.3">
      <c r="A2559" s="4" t="s">
        <v>1671</v>
      </c>
      <c r="B2559" s="1" t="s">
        <v>726</v>
      </c>
      <c r="C2559" s="3" t="s">
        <v>1104</v>
      </c>
      <c r="D2559" s="2">
        <v>1</v>
      </c>
      <c r="E2559" s="3" t="s">
        <v>1672</v>
      </c>
      <c r="F2559" s="1">
        <v>0.69079999999999997</v>
      </c>
      <c r="G2559" s="5" t="str" cm="1">
        <f t="array" ref="G2559">_xlfn.IFS(F2559&gt;0.5,"Strongly positive",
AND(F2559&gt;=0.2, F2559&lt;0.5),"Moderately positive",
AND(F2559&gt;0, F2559&lt;0.2),"Slightly positive",
F2559=0,"Neutral",
AND(F2559&gt;=-0.2, F2559&lt;0),"Slightly negative",
AND(F2559&gt;=-0.5, F2559&lt;-0.2), "Moderately negative",
F2559&lt;-0.5, "Strongly negative")</f>
        <v>Strongly positive</v>
      </c>
    </row>
    <row r="2560" spans="1:7" ht="28.8" x14ac:dyDescent="0.3">
      <c r="A2560" s="4" t="s">
        <v>1679</v>
      </c>
      <c r="B2560" s="1" t="s">
        <v>726</v>
      </c>
      <c r="C2560" s="3" t="s">
        <v>1104</v>
      </c>
      <c r="D2560" s="2">
        <v>1</v>
      </c>
      <c r="E2560" s="3" t="s">
        <v>1680</v>
      </c>
      <c r="F2560" s="1">
        <v>0.90800000000000003</v>
      </c>
      <c r="G2560" s="5" t="str" cm="1">
        <f t="array" ref="G2560">_xlfn.IFS(F2560&gt;0.5,"Strongly positive",
AND(F2560&gt;=0.2, F2560&lt;0.5),"Moderately positive",
AND(F2560&gt;0, F2560&lt;0.2),"Slightly positive",
F2560=0,"Neutral",
AND(F2560&gt;=-0.2, F2560&lt;0),"Slightly negative",
AND(F2560&gt;=-0.5, F2560&lt;-0.2), "Moderately negative",
F2560&lt;-0.5, "Strongly negative")</f>
        <v>Strongly positive</v>
      </c>
    </row>
    <row r="2561" spans="1:7" ht="28.8" x14ac:dyDescent="0.3">
      <c r="A2561" s="4" t="s">
        <v>1681</v>
      </c>
      <c r="B2561" s="1" t="s">
        <v>726</v>
      </c>
      <c r="C2561" s="3" t="s">
        <v>1104</v>
      </c>
      <c r="D2561" s="2">
        <v>1</v>
      </c>
      <c r="E2561" s="3" t="s">
        <v>1682</v>
      </c>
      <c r="F2561" s="1">
        <v>0.8367</v>
      </c>
      <c r="G2561" s="5" t="str" cm="1">
        <f t="array" ref="G2561">_xlfn.IFS(F2561&gt;0.5,"Strongly positive",
AND(F2561&gt;=0.2, F2561&lt;0.5),"Moderately positive",
AND(F2561&gt;0, F2561&lt;0.2),"Slightly positive",
F2561=0,"Neutral",
AND(F2561&gt;=-0.2, F2561&lt;0),"Slightly negative",
AND(F2561&gt;=-0.5, F2561&lt;-0.2), "Moderately negative",
F2561&lt;-0.5, "Strongly negative")</f>
        <v>Strongly positive</v>
      </c>
    </row>
    <row r="2562" spans="1:7" ht="43.2" x14ac:dyDescent="0.3">
      <c r="A2562" s="4" t="s">
        <v>1692</v>
      </c>
      <c r="B2562" s="1" t="s">
        <v>726</v>
      </c>
      <c r="C2562" s="3" t="s">
        <v>1693</v>
      </c>
      <c r="D2562" s="2">
        <v>1</v>
      </c>
      <c r="E2562" s="3" t="s">
        <v>1694</v>
      </c>
      <c r="F2562" s="1">
        <v>0.89790000000000003</v>
      </c>
      <c r="G2562" s="5" t="str" cm="1">
        <f t="array" ref="G2562">_xlfn.IFS(F2562&gt;0.5,"Strongly positive",
AND(F2562&gt;=0.2, F2562&lt;0.5),"Moderately positive",
AND(F2562&gt;0, F2562&lt;0.2),"Slightly positive",
F2562=0,"Neutral",
AND(F2562&gt;=-0.2, F2562&lt;0),"Slightly negative",
AND(F2562&gt;=-0.5, F2562&lt;-0.2), "Moderately negative",
F2562&lt;-0.5, "Strongly negative")</f>
        <v>Strongly positive</v>
      </c>
    </row>
    <row r="2563" spans="1:7" x14ac:dyDescent="0.3">
      <c r="A2563" s="4" t="s">
        <v>1703</v>
      </c>
      <c r="B2563" s="1" t="s">
        <v>726</v>
      </c>
      <c r="C2563" s="3" t="s">
        <v>1104</v>
      </c>
      <c r="D2563" s="2">
        <v>1</v>
      </c>
      <c r="E2563" s="3" t="s">
        <v>1704</v>
      </c>
      <c r="F2563" s="1">
        <v>0.88449999999999995</v>
      </c>
      <c r="G2563" s="5" t="str" cm="1">
        <f t="array" ref="G2563">_xlfn.IFS(F2563&gt;0.5,"Strongly positive",
AND(F2563&gt;=0.2, F2563&lt;0.5),"Moderately positive",
AND(F2563&gt;0, F2563&lt;0.2),"Slightly positive",
F2563=0,"Neutral",
AND(F2563&gt;=-0.2, F2563&lt;0),"Slightly negative",
AND(F2563&gt;=-0.5, F2563&lt;-0.2), "Moderately negative",
F2563&lt;-0.5, "Strongly negative")</f>
        <v>Strongly positive</v>
      </c>
    </row>
    <row r="2564" spans="1:7" ht="28.8" x14ac:dyDescent="0.3">
      <c r="A2564" s="4" t="s">
        <v>1735</v>
      </c>
      <c r="B2564" s="1" t="s">
        <v>726</v>
      </c>
      <c r="C2564" s="3" t="s">
        <v>1078</v>
      </c>
      <c r="D2564" s="2">
        <v>1</v>
      </c>
      <c r="E2564" s="3" t="s">
        <v>1736</v>
      </c>
      <c r="F2564" s="1">
        <v>0.61699999999999999</v>
      </c>
      <c r="G2564" s="5" t="str" cm="1">
        <f t="array" ref="G2564">_xlfn.IFS(F2564&gt;0.5,"Strongly positive",
AND(F2564&gt;=0.2, F2564&lt;0.5),"Moderately positive",
AND(F2564&gt;0, F2564&lt;0.2),"Slightly positive",
F2564=0,"Neutral",
AND(F2564&gt;=-0.2, F2564&lt;0),"Slightly negative",
AND(F2564&gt;=-0.5, F2564&lt;-0.2), "Moderately negative",
F2564&lt;-0.5, "Strongly negative")</f>
        <v>Strongly positive</v>
      </c>
    </row>
    <row r="2565" spans="1:7" ht="28.8" x14ac:dyDescent="0.3">
      <c r="A2565" s="4" t="s">
        <v>1737</v>
      </c>
      <c r="B2565" s="1" t="s">
        <v>726</v>
      </c>
      <c r="C2565" s="3" t="s">
        <v>1078</v>
      </c>
      <c r="D2565" s="2">
        <v>1</v>
      </c>
      <c r="E2565" s="3" t="s">
        <v>1738</v>
      </c>
      <c r="F2565" s="1">
        <v>0.74960000000000004</v>
      </c>
      <c r="G2565" s="5" t="str" cm="1">
        <f t="array" ref="G2565">_xlfn.IFS(F2565&gt;0.5,"Strongly positive",
AND(F2565&gt;=0.2, F2565&lt;0.5),"Moderately positive",
AND(F2565&gt;0, F2565&lt;0.2),"Slightly positive",
F2565=0,"Neutral",
AND(F2565&gt;=-0.2, F2565&lt;0),"Slightly negative",
AND(F2565&gt;=-0.5, F2565&lt;-0.2), "Moderately negative",
F2565&lt;-0.5, "Strongly negative")</f>
        <v>Strongly positive</v>
      </c>
    </row>
    <row r="2566" spans="1:7" ht="28.8" x14ac:dyDescent="0.3">
      <c r="A2566" s="4" t="s">
        <v>1739</v>
      </c>
      <c r="B2566" s="1" t="s">
        <v>726</v>
      </c>
      <c r="C2566" s="3" t="s">
        <v>1078</v>
      </c>
      <c r="D2566" s="2">
        <v>1</v>
      </c>
      <c r="E2566" s="3" t="s">
        <v>1740</v>
      </c>
      <c r="F2566" s="1">
        <v>0.55630000000000002</v>
      </c>
      <c r="G2566" s="5" t="str" cm="1">
        <f t="array" ref="G2566">_xlfn.IFS(F2566&gt;0.5,"Strongly positive",
AND(F2566&gt;=0.2, F2566&lt;0.5),"Moderately positive",
AND(F2566&gt;0, F2566&lt;0.2),"Slightly positive",
F2566=0,"Neutral",
AND(F2566&gt;=-0.2, F2566&lt;0),"Slightly negative",
AND(F2566&gt;=-0.5, F2566&lt;-0.2), "Moderately negative",
F2566&lt;-0.5, "Strongly negative")</f>
        <v>Strongly positive</v>
      </c>
    </row>
    <row r="2567" spans="1:7" x14ac:dyDescent="0.3">
      <c r="A2567" s="4" t="s">
        <v>1741</v>
      </c>
      <c r="B2567" s="1" t="s">
        <v>726</v>
      </c>
      <c r="C2567" s="3" t="s">
        <v>1078</v>
      </c>
      <c r="D2567" s="2">
        <v>1</v>
      </c>
      <c r="E2567" s="3" t="s">
        <v>1742</v>
      </c>
      <c r="F2567" s="1">
        <v>0.73970000000000002</v>
      </c>
      <c r="G2567" s="5" t="str" cm="1">
        <f t="array" ref="G2567">_xlfn.IFS(F2567&gt;0.5,"Strongly positive",
AND(F2567&gt;=0.2, F2567&lt;0.5),"Moderately positive",
AND(F2567&gt;0, F2567&lt;0.2),"Slightly positive",
F2567=0,"Neutral",
AND(F2567&gt;=-0.2, F2567&lt;0),"Slightly negative",
AND(F2567&gt;=-0.5, F2567&lt;-0.2), "Moderately negative",
F2567&lt;-0.5, "Strongly negative")</f>
        <v>Strongly positive</v>
      </c>
    </row>
    <row r="2568" spans="1:7" ht="28.8" x14ac:dyDescent="0.3">
      <c r="A2568" s="4" t="s">
        <v>1743</v>
      </c>
      <c r="B2568" s="1" t="s">
        <v>726</v>
      </c>
      <c r="C2568" s="3" t="s">
        <v>1078</v>
      </c>
      <c r="D2568" s="2">
        <v>1</v>
      </c>
      <c r="E2568" s="3" t="s">
        <v>1744</v>
      </c>
      <c r="F2568" s="1">
        <v>0.80200000000000005</v>
      </c>
      <c r="G2568" s="5" t="str" cm="1">
        <f t="array" ref="G2568">_xlfn.IFS(F2568&gt;0.5,"Strongly positive",
AND(F2568&gt;=0.2, F2568&lt;0.5),"Moderately positive",
AND(F2568&gt;0, F2568&lt;0.2),"Slightly positive",
F2568=0,"Neutral",
AND(F2568&gt;=-0.2, F2568&lt;0),"Slightly negative",
AND(F2568&gt;=-0.5, F2568&lt;-0.2), "Moderately negative",
F2568&lt;-0.5, "Strongly negative")</f>
        <v>Strongly positive</v>
      </c>
    </row>
    <row r="2569" spans="1:7" ht="57.6" x14ac:dyDescent="0.3">
      <c r="A2569" s="4" t="s">
        <v>1768</v>
      </c>
      <c r="B2569" s="1" t="s">
        <v>355</v>
      </c>
      <c r="C2569" s="3" t="s">
        <v>1769</v>
      </c>
      <c r="D2569" s="2">
        <v>1</v>
      </c>
      <c r="E2569" s="3" t="s">
        <v>1770</v>
      </c>
      <c r="F2569" s="1">
        <v>0.69079999999999997</v>
      </c>
      <c r="G2569" s="5" t="str" cm="1">
        <f t="array" ref="G2569">_xlfn.IFS(F2569&gt;0.5,"Strongly positive",
AND(F2569&gt;=0.2, F2569&lt;0.5),"Moderately positive",
AND(F2569&gt;0, F2569&lt;0.2),"Slightly positive",
F2569=0,"Neutral",
AND(F2569&gt;=-0.2, F2569&lt;0),"Slightly negative",
AND(F2569&gt;=-0.5, F2569&lt;-0.2), "Moderately negative",
F2569&lt;-0.5, "Strongly negative")</f>
        <v>Strongly positive</v>
      </c>
    </row>
    <row r="2570" spans="1:7" x14ac:dyDescent="0.3">
      <c r="A2570" s="4" t="s">
        <v>1773</v>
      </c>
      <c r="B2570" s="1" t="s">
        <v>355</v>
      </c>
      <c r="C2570" s="3" t="s">
        <v>1769</v>
      </c>
      <c r="D2570" s="2">
        <v>1</v>
      </c>
      <c r="E2570" s="3" t="s">
        <v>1774</v>
      </c>
      <c r="F2570" s="1">
        <v>0.75009999999999999</v>
      </c>
      <c r="G2570" s="5" t="str" cm="1">
        <f t="array" ref="G2570">_xlfn.IFS(F2570&gt;0.5,"Strongly positive",
AND(F2570&gt;=0.2, F2570&lt;0.5),"Moderately positive",
AND(F2570&gt;0, F2570&lt;0.2),"Slightly positive",
F2570=0,"Neutral",
AND(F2570&gt;=-0.2, F2570&lt;0),"Slightly negative",
AND(F2570&gt;=-0.5, F2570&lt;-0.2), "Moderately negative",
F2570&lt;-0.5, "Strongly negative")</f>
        <v>Strongly positive</v>
      </c>
    </row>
    <row r="2571" spans="1:7" ht="28.8" x14ac:dyDescent="0.3">
      <c r="A2571" s="4" t="s">
        <v>1775</v>
      </c>
      <c r="B2571" s="1" t="s">
        <v>355</v>
      </c>
      <c r="C2571" s="3" t="s">
        <v>1769</v>
      </c>
      <c r="D2571" s="2">
        <v>1</v>
      </c>
      <c r="E2571" s="3" t="s">
        <v>1776</v>
      </c>
      <c r="F2571" s="1">
        <v>0.63690000000000002</v>
      </c>
      <c r="G2571" s="5" t="str" cm="1">
        <f t="array" ref="G2571">_xlfn.IFS(F2571&gt;0.5,"Strongly positive",
AND(F2571&gt;=0.2, F2571&lt;0.5),"Moderately positive",
AND(F2571&gt;0, F2571&lt;0.2),"Slightly positive",
F2571=0,"Neutral",
AND(F2571&gt;=-0.2, F2571&lt;0),"Slightly negative",
AND(F2571&gt;=-0.5, F2571&lt;-0.2), "Moderately negative",
F2571&lt;-0.5, "Strongly negative")</f>
        <v>Strongly positive</v>
      </c>
    </row>
    <row r="2572" spans="1:7" ht="43.2" x14ac:dyDescent="0.3">
      <c r="A2572" s="4" t="s">
        <v>1783</v>
      </c>
      <c r="B2572" s="1" t="s">
        <v>355</v>
      </c>
      <c r="C2572" s="3" t="s">
        <v>1769</v>
      </c>
      <c r="D2572" s="2">
        <v>1</v>
      </c>
      <c r="E2572" s="3" t="s">
        <v>1784</v>
      </c>
      <c r="F2572" s="1">
        <v>0.72640000000000005</v>
      </c>
      <c r="G2572" s="5" t="str" cm="1">
        <f t="array" ref="G2572">_xlfn.IFS(F2572&gt;0.5,"Strongly positive",
AND(F2572&gt;=0.2, F2572&lt;0.5),"Moderately positive",
AND(F2572&gt;0, F2572&lt;0.2),"Slightly positive",
F2572=0,"Neutral",
AND(F2572&gt;=-0.2, F2572&lt;0),"Slightly negative",
AND(F2572&gt;=-0.5, F2572&lt;-0.2), "Moderately negative",
F2572&lt;-0.5, "Strongly negative")</f>
        <v>Strongly positive</v>
      </c>
    </row>
    <row r="2573" spans="1:7" x14ac:dyDescent="0.3">
      <c r="A2573" s="4" t="s">
        <v>1788</v>
      </c>
      <c r="B2573" s="1" t="s">
        <v>355</v>
      </c>
      <c r="C2573" s="3" t="s">
        <v>1786</v>
      </c>
      <c r="D2573" s="2">
        <v>0.56999999999999995</v>
      </c>
      <c r="E2573" s="3" t="s">
        <v>1789</v>
      </c>
      <c r="F2573" s="1">
        <v>0.62490000000000001</v>
      </c>
      <c r="G2573" s="5" t="str" cm="1">
        <f t="array" ref="G2573">_xlfn.IFS(F2573&gt;0.5,"Strongly positive",
AND(F2573&gt;=0.2, F2573&lt;0.5),"Moderately positive",
AND(F2573&gt;0, F2573&lt;0.2),"Slightly positive",
F2573=0,"Neutral",
AND(F2573&gt;=-0.2, F2573&lt;0),"Slightly negative",
AND(F2573&gt;=-0.5, F2573&lt;-0.2), "Moderately negative",
F2573&lt;-0.5, "Strongly negative")</f>
        <v>Strongly positive</v>
      </c>
    </row>
    <row r="2574" spans="1:7" ht="72" x14ac:dyDescent="0.3">
      <c r="A2574" s="4" t="s">
        <v>1790</v>
      </c>
      <c r="B2574" s="1" t="s">
        <v>19</v>
      </c>
      <c r="C2574" s="3" t="s">
        <v>1791</v>
      </c>
      <c r="D2574" s="2">
        <v>1</v>
      </c>
      <c r="E2574" s="3" t="s">
        <v>1792</v>
      </c>
      <c r="F2574" s="1">
        <v>0.9698</v>
      </c>
      <c r="G2574" s="5" t="str" cm="1">
        <f t="array" ref="G2574">_xlfn.IFS(F2574&gt;0.5,"Strongly positive",
AND(F2574&gt;=0.2, F2574&lt;0.5),"Moderately positive",
AND(F2574&gt;0, F2574&lt;0.2),"Slightly positive",
F2574=0,"Neutral",
AND(F2574&gt;=-0.2, F2574&lt;0),"Slightly negative",
AND(F2574&gt;=-0.5, F2574&lt;-0.2), "Moderately negative",
F2574&lt;-0.5, "Strongly negative")</f>
        <v>Strongly positive</v>
      </c>
    </row>
    <row r="2575" spans="1:7" ht="43.2" x14ac:dyDescent="0.3">
      <c r="A2575" s="4" t="s">
        <v>1793</v>
      </c>
      <c r="B2575" s="1" t="s">
        <v>19</v>
      </c>
      <c r="C2575" s="3" t="s">
        <v>1791</v>
      </c>
      <c r="D2575" s="2">
        <v>1</v>
      </c>
      <c r="E2575" s="3" t="s">
        <v>1794</v>
      </c>
      <c r="F2575" s="1">
        <v>0.79290000000000005</v>
      </c>
      <c r="G2575" s="5" t="str" cm="1">
        <f t="array" ref="G2575">_xlfn.IFS(F2575&gt;0.5,"Strongly positive",
AND(F2575&gt;=0.2, F2575&lt;0.5),"Moderately positive",
AND(F2575&gt;0, F2575&lt;0.2),"Slightly positive",
F2575=0,"Neutral",
AND(F2575&gt;=-0.2, F2575&lt;0),"Slightly negative",
AND(F2575&gt;=-0.5, F2575&lt;-0.2), "Moderately negative",
F2575&lt;-0.5, "Strongly negative")</f>
        <v>Strongly positive</v>
      </c>
    </row>
    <row r="2576" spans="1:7" ht="43.2" x14ac:dyDescent="0.3">
      <c r="A2576" s="4" t="s">
        <v>1795</v>
      </c>
      <c r="B2576" s="1" t="s">
        <v>19</v>
      </c>
      <c r="C2576" s="3" t="s">
        <v>1791</v>
      </c>
      <c r="D2576" s="2">
        <v>1</v>
      </c>
      <c r="E2576" s="3" t="s">
        <v>1796</v>
      </c>
      <c r="F2576" s="1">
        <v>0.76400000000000001</v>
      </c>
      <c r="G2576" s="5" t="str" cm="1">
        <f t="array" ref="G2576">_xlfn.IFS(F2576&gt;0.5,"Strongly positive",
AND(F2576&gt;=0.2, F2576&lt;0.5),"Moderately positive",
AND(F2576&gt;0, F2576&lt;0.2),"Slightly positive",
F2576=0,"Neutral",
AND(F2576&gt;=-0.2, F2576&lt;0),"Slightly negative",
AND(F2576&gt;=-0.5, F2576&lt;-0.2), "Moderately negative",
F2576&lt;-0.5, "Strongly negative")</f>
        <v>Strongly positive</v>
      </c>
    </row>
    <row r="2577" spans="1:7" ht="57.6" x14ac:dyDescent="0.3">
      <c r="A2577" s="4" t="s">
        <v>1797</v>
      </c>
      <c r="B2577" s="1" t="s">
        <v>19</v>
      </c>
      <c r="C2577" s="3" t="s">
        <v>1791</v>
      </c>
      <c r="D2577" s="2">
        <v>1</v>
      </c>
      <c r="E2577" s="3" t="s">
        <v>1798</v>
      </c>
      <c r="F2577" s="1">
        <v>0.84940000000000004</v>
      </c>
      <c r="G2577" s="5" t="str" cm="1">
        <f t="array" ref="G2577">_xlfn.IFS(F2577&gt;0.5,"Strongly positive",
AND(F2577&gt;=0.2, F2577&lt;0.5),"Moderately positive",
AND(F2577&gt;0, F2577&lt;0.2),"Slightly positive",
F2577=0,"Neutral",
AND(F2577&gt;=-0.2, F2577&lt;0),"Slightly negative",
AND(F2577&gt;=-0.5, F2577&lt;-0.2), "Moderately negative",
F2577&lt;-0.5, "Strongly negative")</f>
        <v>Strongly positive</v>
      </c>
    </row>
    <row r="2578" spans="1:7" x14ac:dyDescent="0.3">
      <c r="A2578" s="4" t="s">
        <v>1803</v>
      </c>
      <c r="B2578" s="1" t="s">
        <v>19</v>
      </c>
      <c r="C2578" s="3" t="s">
        <v>1791</v>
      </c>
      <c r="D2578" s="2">
        <v>1</v>
      </c>
      <c r="E2578" s="3" t="s">
        <v>1804</v>
      </c>
      <c r="F2578" s="1">
        <v>0.57189999999999996</v>
      </c>
      <c r="G2578" s="5" t="str" cm="1">
        <f t="array" ref="G2578">_xlfn.IFS(F2578&gt;0.5,"Strongly positive",
AND(F2578&gt;=0.2, F2578&lt;0.5),"Moderately positive",
AND(F2578&gt;0, F2578&lt;0.2),"Slightly positive",
F2578=0,"Neutral",
AND(F2578&gt;=-0.2, F2578&lt;0),"Slightly negative",
AND(F2578&gt;=-0.5, F2578&lt;-0.2), "Moderately negative",
F2578&lt;-0.5, "Strongly negative")</f>
        <v>Strongly positive</v>
      </c>
    </row>
    <row r="2579" spans="1:7" ht="129.6" x14ac:dyDescent="0.3">
      <c r="A2579" s="4" t="s">
        <v>1805</v>
      </c>
      <c r="B2579" s="1" t="s">
        <v>19</v>
      </c>
      <c r="C2579" s="3" t="s">
        <v>1791</v>
      </c>
      <c r="D2579" s="2">
        <v>1</v>
      </c>
      <c r="E2579" s="3" t="s">
        <v>1806</v>
      </c>
      <c r="F2579" s="1">
        <v>0.96379999999999999</v>
      </c>
      <c r="G2579" s="5" t="str" cm="1">
        <f t="array" ref="G2579">_xlfn.IFS(F2579&gt;0.5,"Strongly positive",
AND(F2579&gt;=0.2, F2579&lt;0.5),"Moderately positive",
AND(F2579&gt;0, F2579&lt;0.2),"Slightly positive",
F2579=0,"Neutral",
AND(F2579&gt;=-0.2, F2579&lt;0),"Slightly negative",
AND(F2579&gt;=-0.5, F2579&lt;-0.2), "Moderately negative",
F2579&lt;-0.5, "Strongly negative")</f>
        <v>Strongly positive</v>
      </c>
    </row>
    <row r="2580" spans="1:7" ht="28.8" x14ac:dyDescent="0.3">
      <c r="A2580" s="4" t="s">
        <v>1809</v>
      </c>
      <c r="B2580" s="1" t="s">
        <v>19</v>
      </c>
      <c r="C2580" s="3" t="s">
        <v>20</v>
      </c>
      <c r="D2580" s="2">
        <v>0.86</v>
      </c>
      <c r="E2580" s="3" t="s">
        <v>1810</v>
      </c>
      <c r="F2580" s="1">
        <v>0.67959999999999998</v>
      </c>
      <c r="G2580" s="5" t="str" cm="1">
        <f t="array" ref="G2580">_xlfn.IFS(F2580&gt;0.5,"Strongly positive",
AND(F2580&gt;=0.2, F2580&lt;0.5),"Moderately positive",
AND(F2580&gt;0, F2580&lt;0.2),"Slightly positive",
F2580=0,"Neutral",
AND(F2580&gt;=-0.2, F2580&lt;0),"Slightly negative",
AND(F2580&gt;=-0.5, F2580&lt;-0.2), "Moderately negative",
F2580&lt;-0.5, "Strongly negative")</f>
        <v>Strongly positive</v>
      </c>
    </row>
    <row r="2581" spans="1:7" x14ac:dyDescent="0.3">
      <c r="A2581" s="4" t="s">
        <v>1811</v>
      </c>
      <c r="B2581" s="1" t="s">
        <v>19</v>
      </c>
      <c r="C2581" s="3" t="s">
        <v>20</v>
      </c>
      <c r="D2581" s="2">
        <v>1</v>
      </c>
      <c r="E2581" s="3" t="s">
        <v>1812</v>
      </c>
      <c r="F2581" s="1">
        <v>0.82250000000000001</v>
      </c>
      <c r="G2581" s="5" t="str" cm="1">
        <f t="array" ref="G2581">_xlfn.IFS(F2581&gt;0.5,"Strongly positive",
AND(F2581&gt;=0.2, F2581&lt;0.5),"Moderately positive",
AND(F2581&gt;0, F2581&lt;0.2),"Slightly positive",
F2581=0,"Neutral",
AND(F2581&gt;=-0.2, F2581&lt;0),"Slightly negative",
AND(F2581&gt;=-0.5, F2581&lt;-0.2), "Moderately negative",
F2581&lt;-0.5, "Strongly negative")</f>
        <v>Strongly positive</v>
      </c>
    </row>
    <row r="2582" spans="1:7" ht="57.6" x14ac:dyDescent="0.3">
      <c r="A2582" s="4" t="s">
        <v>1815</v>
      </c>
      <c r="B2582" s="1" t="s">
        <v>19</v>
      </c>
      <c r="C2582" s="3" t="s">
        <v>20</v>
      </c>
      <c r="D2582" s="2">
        <v>0.86</v>
      </c>
      <c r="E2582" s="3" t="s">
        <v>1816</v>
      </c>
      <c r="F2582" s="1">
        <v>0.94969999999999999</v>
      </c>
      <c r="G2582" s="5" t="str" cm="1">
        <f t="array" ref="G2582">_xlfn.IFS(F2582&gt;0.5,"Strongly positive",
AND(F2582&gt;=0.2, F2582&lt;0.5),"Moderately positive",
AND(F2582&gt;0, F2582&lt;0.2),"Slightly positive",
F2582=0,"Neutral",
AND(F2582&gt;=-0.2, F2582&lt;0),"Slightly negative",
AND(F2582&gt;=-0.5, F2582&lt;-0.2), "Moderately negative",
F2582&lt;-0.5, "Strongly negative")</f>
        <v>Strongly positive</v>
      </c>
    </row>
    <row r="2583" spans="1:7" ht="43.2" x14ac:dyDescent="0.3">
      <c r="A2583" s="4" t="s">
        <v>1817</v>
      </c>
      <c r="B2583" s="1" t="s">
        <v>19</v>
      </c>
      <c r="C2583" s="3" t="s">
        <v>20</v>
      </c>
      <c r="D2583" s="2">
        <v>0.86</v>
      </c>
      <c r="E2583" s="3" t="s">
        <v>1818</v>
      </c>
      <c r="F2583" s="1">
        <v>0.76500000000000001</v>
      </c>
      <c r="G2583" s="5" t="str" cm="1">
        <f t="array" ref="G2583">_xlfn.IFS(F2583&gt;0.5,"Strongly positive",
AND(F2583&gt;=0.2, F2583&lt;0.5),"Moderately positive",
AND(F2583&gt;0, F2583&lt;0.2),"Slightly positive",
F2583=0,"Neutral",
AND(F2583&gt;=-0.2, F2583&lt;0),"Slightly negative",
AND(F2583&gt;=-0.5, F2583&lt;-0.2), "Moderately negative",
F2583&lt;-0.5, "Strongly negative")</f>
        <v>Strongly positive</v>
      </c>
    </row>
    <row r="2584" spans="1:7" ht="28.8" x14ac:dyDescent="0.3">
      <c r="A2584" s="4" t="s">
        <v>1821</v>
      </c>
      <c r="B2584" s="1" t="s">
        <v>19</v>
      </c>
      <c r="C2584" s="3" t="s">
        <v>20</v>
      </c>
      <c r="D2584" s="2">
        <v>1</v>
      </c>
      <c r="E2584" s="3" t="s">
        <v>1822</v>
      </c>
      <c r="F2584" s="1">
        <v>0.78410000000000002</v>
      </c>
      <c r="G2584" s="5" t="str" cm="1">
        <f t="array" ref="G2584">_xlfn.IFS(F2584&gt;0.5,"Strongly positive",
AND(F2584&gt;=0.2, F2584&lt;0.5),"Moderately positive",
AND(F2584&gt;0, F2584&lt;0.2),"Slightly positive",
F2584=0,"Neutral",
AND(F2584&gt;=-0.2, F2584&lt;0),"Slightly negative",
AND(F2584&gt;=-0.5, F2584&lt;-0.2), "Moderately negative",
F2584&lt;-0.5, "Strongly negative")</f>
        <v>Strongly positive</v>
      </c>
    </row>
    <row r="2585" spans="1:7" x14ac:dyDescent="0.3">
      <c r="A2585" s="4" t="s">
        <v>1852</v>
      </c>
      <c r="B2585" s="1" t="s">
        <v>19</v>
      </c>
      <c r="C2585" s="3" t="s">
        <v>1791</v>
      </c>
      <c r="D2585" s="2">
        <v>1</v>
      </c>
      <c r="E2585" s="3" t="s">
        <v>1853</v>
      </c>
      <c r="F2585" s="1">
        <v>0.62490000000000001</v>
      </c>
      <c r="G2585" s="5" t="str" cm="1">
        <f t="array" ref="G2585">_xlfn.IFS(F2585&gt;0.5,"Strongly positive",
AND(F2585&gt;=0.2, F2585&lt;0.5),"Moderately positive",
AND(F2585&gt;0, F2585&lt;0.2),"Slightly positive",
F2585=0,"Neutral",
AND(F2585&gt;=-0.2, F2585&lt;0),"Slightly negative",
AND(F2585&gt;=-0.5, F2585&lt;-0.2), "Moderately negative",
F2585&lt;-0.5, "Strongly negative")</f>
        <v>Strongly positive</v>
      </c>
    </row>
    <row r="2586" spans="1:7" ht="43.2" x14ac:dyDescent="0.3">
      <c r="A2586" s="4" t="s">
        <v>1856</v>
      </c>
      <c r="B2586" s="1" t="s">
        <v>19</v>
      </c>
      <c r="C2586" s="3" t="s">
        <v>1791</v>
      </c>
      <c r="D2586" s="2">
        <v>1</v>
      </c>
      <c r="E2586" s="3" t="s">
        <v>1857</v>
      </c>
      <c r="F2586" s="1">
        <v>0.89239999999999997</v>
      </c>
      <c r="G2586" s="5" t="str" cm="1">
        <f t="array" ref="G2586">_xlfn.IFS(F2586&gt;0.5,"Strongly positive",
AND(F2586&gt;=0.2, F2586&lt;0.5),"Moderately positive",
AND(F2586&gt;0, F2586&lt;0.2),"Slightly positive",
F2586=0,"Neutral",
AND(F2586&gt;=-0.2, F2586&lt;0),"Slightly negative",
AND(F2586&gt;=-0.5, F2586&lt;-0.2), "Moderately negative",
F2586&lt;-0.5, "Strongly negative")</f>
        <v>Strongly positive</v>
      </c>
    </row>
    <row r="2587" spans="1:7" ht="28.8" x14ac:dyDescent="0.3">
      <c r="A2587" s="4" t="s">
        <v>1858</v>
      </c>
      <c r="B2587" s="1" t="s">
        <v>19</v>
      </c>
      <c r="C2587" s="3" t="s">
        <v>1791</v>
      </c>
      <c r="D2587" s="2">
        <v>0.86</v>
      </c>
      <c r="E2587" s="3" t="s">
        <v>1859</v>
      </c>
      <c r="F2587" s="1">
        <v>0.89290000000000003</v>
      </c>
      <c r="G2587" s="5" t="str" cm="1">
        <f t="array" ref="G2587">_xlfn.IFS(F2587&gt;0.5,"Strongly positive",
AND(F2587&gt;=0.2, F2587&lt;0.5),"Moderately positive",
AND(F2587&gt;0, F2587&lt;0.2),"Slightly positive",
F2587=0,"Neutral",
AND(F2587&gt;=-0.2, F2587&lt;0),"Slightly negative",
AND(F2587&gt;=-0.5, F2587&lt;-0.2), "Moderately negative",
F2587&lt;-0.5, "Strongly negative")</f>
        <v>Strongly positive</v>
      </c>
    </row>
    <row r="2588" spans="1:7" ht="259.2" x14ac:dyDescent="0.3">
      <c r="A2588" s="4" t="s">
        <v>1860</v>
      </c>
      <c r="B2588" s="1" t="s">
        <v>19</v>
      </c>
      <c r="C2588" s="3" t="s">
        <v>1791</v>
      </c>
      <c r="D2588" s="2">
        <v>0.14000000000000001</v>
      </c>
      <c r="E2588" s="3" t="s">
        <v>1861</v>
      </c>
      <c r="F2588" s="1">
        <v>0.76149999999999995</v>
      </c>
      <c r="G2588" s="5" t="str" cm="1">
        <f t="array" ref="G2588">_xlfn.IFS(F2588&gt;0.5,"Strongly positive",
AND(F2588&gt;=0.2, F2588&lt;0.5),"Moderately positive",
AND(F2588&gt;0, F2588&lt;0.2),"Slightly positive",
F2588=0,"Neutral",
AND(F2588&gt;=-0.2, F2588&lt;0),"Slightly negative",
AND(F2588&gt;=-0.5, F2588&lt;-0.2), "Moderately negative",
F2588&lt;-0.5, "Strongly negative")</f>
        <v>Strongly positive</v>
      </c>
    </row>
    <row r="2589" spans="1:7" ht="72" x14ac:dyDescent="0.3">
      <c r="A2589" s="4" t="s">
        <v>1868</v>
      </c>
      <c r="B2589" s="1" t="s">
        <v>19</v>
      </c>
      <c r="C2589" s="3" t="s">
        <v>1791</v>
      </c>
      <c r="D2589" s="2">
        <v>0.86</v>
      </c>
      <c r="E2589" s="3" t="s">
        <v>1869</v>
      </c>
      <c r="F2589" s="1">
        <v>0.9153</v>
      </c>
      <c r="G2589" s="5" t="str" cm="1">
        <f t="array" ref="G2589">_xlfn.IFS(F2589&gt;0.5,"Strongly positive",
AND(F2589&gt;=0.2, F2589&lt;0.5),"Moderately positive",
AND(F2589&gt;0, F2589&lt;0.2),"Slightly positive",
F2589=0,"Neutral",
AND(F2589&gt;=-0.2, F2589&lt;0),"Slightly negative",
AND(F2589&gt;=-0.5, F2589&lt;-0.2), "Moderately negative",
F2589&lt;-0.5, "Strongly negative")</f>
        <v>Strongly positive</v>
      </c>
    </row>
    <row r="2590" spans="1:7" ht="43.2" x14ac:dyDescent="0.3">
      <c r="A2590" s="4" t="s">
        <v>1870</v>
      </c>
      <c r="B2590" s="1" t="s">
        <v>19</v>
      </c>
      <c r="C2590" s="3" t="s">
        <v>1791</v>
      </c>
      <c r="D2590" s="2">
        <v>1</v>
      </c>
      <c r="E2590" s="3" t="s">
        <v>1871</v>
      </c>
      <c r="F2590" s="1">
        <v>0.92679999999999996</v>
      </c>
      <c r="G2590" s="5" t="str" cm="1">
        <f t="array" ref="G2590">_xlfn.IFS(F2590&gt;0.5,"Strongly positive",
AND(F2590&gt;=0.2, F2590&lt;0.5),"Moderately positive",
AND(F2590&gt;0, F2590&lt;0.2),"Slightly positive",
F2590=0,"Neutral",
AND(F2590&gt;=-0.2, F2590&lt;0),"Slightly negative",
AND(F2590&gt;=-0.5, F2590&lt;-0.2), "Moderately negative",
F2590&lt;-0.5, "Strongly negative")</f>
        <v>Strongly positive</v>
      </c>
    </row>
    <row r="2591" spans="1:7" ht="57.6" x14ac:dyDescent="0.3">
      <c r="A2591" s="4" t="s">
        <v>1879</v>
      </c>
      <c r="B2591" s="1" t="s">
        <v>19</v>
      </c>
      <c r="C2591" s="3" t="s">
        <v>1877</v>
      </c>
      <c r="D2591" s="2">
        <v>1</v>
      </c>
      <c r="E2591" s="3" t="s">
        <v>1880</v>
      </c>
      <c r="F2591" s="1">
        <v>0.9133</v>
      </c>
      <c r="G2591" s="5" t="str" cm="1">
        <f t="array" ref="G2591">_xlfn.IFS(F2591&gt;0.5,"Strongly positive",
AND(F2591&gt;=0.2, F2591&lt;0.5),"Moderately positive",
AND(F2591&gt;0, F2591&lt;0.2),"Slightly positive",
F2591=0,"Neutral",
AND(F2591&gt;=-0.2, F2591&lt;0),"Slightly negative",
AND(F2591&gt;=-0.5, F2591&lt;-0.2), "Moderately negative",
F2591&lt;-0.5, "Strongly negative")</f>
        <v>Strongly positive</v>
      </c>
    </row>
    <row r="2592" spans="1:7" x14ac:dyDescent="0.3">
      <c r="A2592" s="4" t="s">
        <v>1881</v>
      </c>
      <c r="B2592" s="1" t="s">
        <v>19</v>
      </c>
      <c r="C2592" s="3" t="s">
        <v>1877</v>
      </c>
      <c r="D2592" s="2">
        <v>1</v>
      </c>
      <c r="E2592" s="3" t="s">
        <v>1882</v>
      </c>
      <c r="F2592" s="1">
        <v>0.79059999999999997</v>
      </c>
      <c r="G2592" s="5" t="str" cm="1">
        <f t="array" ref="G2592">_xlfn.IFS(F2592&gt;0.5,"Strongly positive",
AND(F2592&gt;=0.2, F2592&lt;0.5),"Moderately positive",
AND(F2592&gt;0, F2592&lt;0.2),"Slightly positive",
F2592=0,"Neutral",
AND(F2592&gt;=-0.2, F2592&lt;0),"Slightly negative",
AND(F2592&gt;=-0.5, F2592&lt;-0.2), "Moderately negative",
F2592&lt;-0.5, "Strongly negative")</f>
        <v>Strongly positive</v>
      </c>
    </row>
    <row r="2593" spans="1:7" x14ac:dyDescent="0.3">
      <c r="A2593" s="4" t="s">
        <v>1885</v>
      </c>
      <c r="B2593" s="1" t="s">
        <v>19</v>
      </c>
      <c r="C2593" s="3" t="s">
        <v>1877</v>
      </c>
      <c r="D2593" s="2">
        <v>1</v>
      </c>
      <c r="E2593" s="3" t="s">
        <v>1886</v>
      </c>
      <c r="F2593" s="1">
        <v>0.81259999999999999</v>
      </c>
      <c r="G2593" s="5" t="str" cm="1">
        <f t="array" ref="G2593">_xlfn.IFS(F2593&gt;0.5,"Strongly positive",
AND(F2593&gt;=0.2, F2593&lt;0.5),"Moderately positive",
AND(F2593&gt;0, F2593&lt;0.2),"Slightly positive",
F2593=0,"Neutral",
AND(F2593&gt;=-0.2, F2593&lt;0),"Slightly negative",
AND(F2593&gt;=-0.5, F2593&lt;-0.2), "Moderately negative",
F2593&lt;-0.5, "Strongly negative")</f>
        <v>Strongly positive</v>
      </c>
    </row>
    <row r="2594" spans="1:7" ht="43.2" x14ac:dyDescent="0.3">
      <c r="A2594" s="4" t="s">
        <v>1891</v>
      </c>
      <c r="B2594" s="1" t="s">
        <v>19</v>
      </c>
      <c r="C2594" s="3" t="s">
        <v>1877</v>
      </c>
      <c r="D2594" s="2">
        <v>1</v>
      </c>
      <c r="E2594" s="3" t="s">
        <v>1892</v>
      </c>
      <c r="F2594" s="1">
        <v>0.65969999999999995</v>
      </c>
      <c r="G2594" s="5" t="str" cm="1">
        <f t="array" ref="G2594">_xlfn.IFS(F2594&gt;0.5,"Strongly positive",
AND(F2594&gt;=0.2, F2594&lt;0.5),"Moderately positive",
AND(F2594&gt;0, F2594&lt;0.2),"Slightly positive",
F2594=0,"Neutral",
AND(F2594&gt;=-0.2, F2594&lt;0),"Slightly negative",
AND(F2594&gt;=-0.5, F2594&lt;-0.2), "Moderately negative",
F2594&lt;-0.5, "Strongly negative")</f>
        <v>Strongly positive</v>
      </c>
    </row>
    <row r="2595" spans="1:7" x14ac:dyDescent="0.3">
      <c r="A2595" s="4" t="s">
        <v>1895</v>
      </c>
      <c r="B2595" s="1" t="s">
        <v>726</v>
      </c>
      <c r="C2595" s="3" t="s">
        <v>1888</v>
      </c>
      <c r="D2595" s="2">
        <v>1</v>
      </c>
      <c r="E2595" s="3" t="s">
        <v>1896</v>
      </c>
      <c r="F2595" s="1">
        <v>0.58589999999999998</v>
      </c>
      <c r="G2595" s="5" t="str" cm="1">
        <f t="array" ref="G2595">_xlfn.IFS(F2595&gt;0.5,"Strongly positive",
AND(F2595&gt;=0.2, F2595&lt;0.5),"Moderately positive",
AND(F2595&gt;0, F2595&lt;0.2),"Slightly positive",
F2595=0,"Neutral",
AND(F2595&gt;=-0.2, F2595&lt;0),"Slightly negative",
AND(F2595&gt;=-0.5, F2595&lt;-0.2), "Moderately negative",
F2595&lt;-0.5, "Strongly negative")</f>
        <v>Strongly positive</v>
      </c>
    </row>
    <row r="2596" spans="1:7" ht="72" x14ac:dyDescent="0.3">
      <c r="A2596" s="4" t="s">
        <v>1905</v>
      </c>
      <c r="B2596" s="1" t="s">
        <v>19</v>
      </c>
      <c r="C2596" s="3" t="s">
        <v>1906</v>
      </c>
      <c r="D2596" s="2">
        <v>1</v>
      </c>
      <c r="E2596" s="3" t="s">
        <v>1907</v>
      </c>
      <c r="F2596" s="1">
        <v>0.90959999999999996</v>
      </c>
      <c r="G2596" s="5" t="str" cm="1">
        <f t="array" ref="G2596">_xlfn.IFS(F2596&gt;0.5,"Strongly positive",
AND(F2596&gt;=0.2, F2596&lt;0.5),"Moderately positive",
AND(F2596&gt;0, F2596&lt;0.2),"Slightly positive",
F2596=0,"Neutral",
AND(F2596&gt;=-0.2, F2596&lt;0),"Slightly negative",
AND(F2596&gt;=-0.5, F2596&lt;-0.2), "Moderately negative",
F2596&lt;-0.5, "Strongly negative")</f>
        <v>Strongly positive</v>
      </c>
    </row>
    <row r="2597" spans="1:7" ht="43.2" x14ac:dyDescent="0.3">
      <c r="A2597" s="4" t="s">
        <v>1910</v>
      </c>
      <c r="B2597" s="1" t="s">
        <v>19</v>
      </c>
      <c r="C2597" s="3" t="s">
        <v>1911</v>
      </c>
      <c r="D2597" s="2">
        <v>1</v>
      </c>
      <c r="E2597" s="3" t="s">
        <v>1912</v>
      </c>
      <c r="F2597" s="1">
        <v>0.81759999999999999</v>
      </c>
      <c r="G2597" s="5" t="str" cm="1">
        <f t="array" ref="G2597">_xlfn.IFS(F2597&gt;0.5,"Strongly positive",
AND(F2597&gt;=0.2, F2597&lt;0.5),"Moderately positive",
AND(F2597&gt;0, F2597&lt;0.2),"Slightly positive",
F2597=0,"Neutral",
AND(F2597&gt;=-0.2, F2597&lt;0),"Slightly negative",
AND(F2597&gt;=-0.5, F2597&lt;-0.2), "Moderately negative",
F2597&lt;-0.5, "Strongly negative")</f>
        <v>Strongly positive</v>
      </c>
    </row>
    <row r="2598" spans="1:7" ht="28.8" x14ac:dyDescent="0.3">
      <c r="A2598" s="4" t="s">
        <v>1918</v>
      </c>
      <c r="B2598" s="1" t="s">
        <v>19</v>
      </c>
      <c r="C2598" s="3" t="s">
        <v>1914</v>
      </c>
      <c r="D2598" s="2">
        <v>1</v>
      </c>
      <c r="E2598" s="3" t="s">
        <v>1919</v>
      </c>
      <c r="F2598" s="1">
        <v>0.75060000000000004</v>
      </c>
      <c r="G2598" s="5" t="str" cm="1">
        <f t="array" ref="G2598">_xlfn.IFS(F2598&gt;0.5,"Strongly positive",
AND(F2598&gt;=0.2, F2598&lt;0.5),"Moderately positive",
AND(F2598&gt;0, F2598&lt;0.2),"Slightly positive",
F2598=0,"Neutral",
AND(F2598&gt;=-0.2, F2598&lt;0),"Slightly negative",
AND(F2598&gt;=-0.5, F2598&lt;-0.2), "Moderately negative",
F2598&lt;-0.5, "Strongly negative")</f>
        <v>Strongly positive</v>
      </c>
    </row>
    <row r="2599" spans="1:7" ht="72" x14ac:dyDescent="0.3">
      <c r="A2599" s="4" t="s">
        <v>1922</v>
      </c>
      <c r="B2599" s="1" t="s">
        <v>250</v>
      </c>
      <c r="C2599" s="3">
        <v>7</v>
      </c>
      <c r="D2599" s="2">
        <v>1</v>
      </c>
      <c r="E2599" s="3" t="s">
        <v>1923</v>
      </c>
      <c r="F2599" s="1">
        <v>0.84570000000000001</v>
      </c>
      <c r="G2599" s="5" t="str" cm="1">
        <f t="array" ref="G2599">_xlfn.IFS(F2599&gt;0.5,"Strongly positive",
AND(F2599&gt;=0.2, F2599&lt;0.5),"Moderately positive",
AND(F2599&gt;0, F2599&lt;0.2),"Slightly positive",
F2599=0,"Neutral",
AND(F2599&gt;=-0.2, F2599&lt;0),"Slightly negative",
AND(F2599&gt;=-0.5, F2599&lt;-0.2), "Moderately negative",
F2599&lt;-0.5, "Strongly negative")</f>
        <v>Strongly positive</v>
      </c>
    </row>
    <row r="2600" spans="1:7" ht="115.2" x14ac:dyDescent="0.3">
      <c r="A2600" s="4" t="s">
        <v>1932</v>
      </c>
      <c r="B2600" s="1" t="s">
        <v>250</v>
      </c>
      <c r="C2600" s="3">
        <v>10</v>
      </c>
      <c r="D2600" s="2">
        <v>1</v>
      </c>
      <c r="E2600" s="3" t="s">
        <v>1933</v>
      </c>
      <c r="F2600" s="1">
        <v>0.92610000000000003</v>
      </c>
      <c r="G2600" s="5" t="str" cm="1">
        <f t="array" ref="G2600">_xlfn.IFS(F2600&gt;0.5,"Strongly positive",
AND(F2600&gt;=0.2, F2600&lt;0.5),"Moderately positive",
AND(F2600&gt;0, F2600&lt;0.2),"Slightly positive",
F2600=0,"Neutral",
AND(F2600&gt;=-0.2, F2600&lt;0),"Slightly negative",
AND(F2600&gt;=-0.5, F2600&lt;-0.2), "Moderately negative",
F2600&lt;-0.5, "Strongly negative")</f>
        <v>Strongly positive</v>
      </c>
    </row>
    <row r="2601" spans="1:7" ht="28.8" x14ac:dyDescent="0.3">
      <c r="A2601" s="4" t="s">
        <v>1937</v>
      </c>
      <c r="B2601" s="1" t="s">
        <v>250</v>
      </c>
      <c r="C2601" s="3">
        <v>12</v>
      </c>
      <c r="D2601" s="2">
        <v>1</v>
      </c>
      <c r="E2601" s="3" t="s">
        <v>1938</v>
      </c>
      <c r="F2601" s="1">
        <v>0.63690000000000002</v>
      </c>
      <c r="G2601" s="5" t="str" cm="1">
        <f t="array" ref="G2601">_xlfn.IFS(F2601&gt;0.5,"Strongly positive",
AND(F2601&gt;=0.2, F2601&lt;0.5),"Moderately positive",
AND(F2601&gt;0, F2601&lt;0.2),"Slightly positive",
F2601=0,"Neutral",
AND(F2601&gt;=-0.2, F2601&lt;0),"Slightly negative",
AND(F2601&gt;=-0.5, F2601&lt;-0.2), "Moderately negative",
F2601&lt;-0.5, "Strongly negative")</f>
        <v>Strongly positive</v>
      </c>
    </row>
    <row r="2602" spans="1:7" ht="57.6" x14ac:dyDescent="0.3">
      <c r="A2602" s="4" t="s">
        <v>1939</v>
      </c>
      <c r="B2602" s="1" t="s">
        <v>19</v>
      </c>
      <c r="C2602" s="3" t="s">
        <v>1928</v>
      </c>
      <c r="D2602" s="2">
        <v>1</v>
      </c>
      <c r="E2602" s="3" t="s">
        <v>1940</v>
      </c>
      <c r="F2602" s="1">
        <v>0.86890000000000001</v>
      </c>
      <c r="G2602" s="5" t="str" cm="1">
        <f t="array" ref="G2602">_xlfn.IFS(F2602&gt;0.5,"Strongly positive",
AND(F2602&gt;=0.2, F2602&lt;0.5),"Moderately positive",
AND(F2602&gt;0, F2602&lt;0.2),"Slightly positive",
F2602=0,"Neutral",
AND(F2602&gt;=-0.2, F2602&lt;0),"Slightly negative",
AND(F2602&gt;=-0.5, F2602&lt;-0.2), "Moderately negative",
F2602&lt;-0.5, "Strongly negative")</f>
        <v>Strongly positive</v>
      </c>
    </row>
    <row r="2603" spans="1:7" ht="86.4" x14ac:dyDescent="0.3">
      <c r="A2603" s="4" t="s">
        <v>1941</v>
      </c>
      <c r="B2603" s="1" t="s">
        <v>250</v>
      </c>
      <c r="C2603" s="3">
        <v>12</v>
      </c>
      <c r="D2603" s="2">
        <v>1</v>
      </c>
      <c r="E2603" s="3" t="s">
        <v>1942</v>
      </c>
      <c r="F2603" s="1">
        <v>0.93130000000000002</v>
      </c>
      <c r="G2603" s="5" t="str" cm="1">
        <f t="array" ref="G2603">_xlfn.IFS(F2603&gt;0.5,"Strongly positive",
AND(F2603&gt;=0.2, F2603&lt;0.5),"Moderately positive",
AND(F2603&gt;0, F2603&lt;0.2),"Slightly positive",
F2603=0,"Neutral",
AND(F2603&gt;=-0.2, F2603&lt;0),"Slightly negative",
AND(F2603&gt;=-0.5, F2603&lt;-0.2), "Moderately negative",
F2603&lt;-0.5, "Strongly negative")</f>
        <v>Strongly positive</v>
      </c>
    </row>
    <row r="2604" spans="1:7" ht="57.6" x14ac:dyDescent="0.3">
      <c r="A2604" s="4" t="s">
        <v>1945</v>
      </c>
      <c r="B2604" s="1" t="s">
        <v>19</v>
      </c>
      <c r="C2604" s="3" t="s">
        <v>1928</v>
      </c>
      <c r="D2604" s="2">
        <v>1</v>
      </c>
      <c r="E2604" s="3" t="s">
        <v>1946</v>
      </c>
      <c r="F2604" s="1">
        <v>0.68799999999999994</v>
      </c>
      <c r="G2604" s="5" t="str" cm="1">
        <f t="array" ref="G2604">_xlfn.IFS(F2604&gt;0.5,"Strongly positive",
AND(F2604&gt;=0.2, F2604&lt;0.5),"Moderately positive",
AND(F2604&gt;0, F2604&lt;0.2),"Slightly positive",
F2604=0,"Neutral",
AND(F2604&gt;=-0.2, F2604&lt;0),"Slightly negative",
AND(F2604&gt;=-0.5, F2604&lt;-0.2), "Moderately negative",
F2604&lt;-0.5, "Strongly negative")</f>
        <v>Strongly positive</v>
      </c>
    </row>
    <row r="2605" spans="1:7" ht="86.4" x14ac:dyDescent="0.3">
      <c r="A2605" s="4" t="s">
        <v>1947</v>
      </c>
      <c r="B2605" s="1" t="s">
        <v>19</v>
      </c>
      <c r="C2605" s="3" t="s">
        <v>1928</v>
      </c>
      <c r="D2605" s="2">
        <v>1</v>
      </c>
      <c r="E2605" s="3" t="s">
        <v>1948</v>
      </c>
      <c r="F2605" s="1">
        <v>0.85189999999999999</v>
      </c>
      <c r="G2605" s="5" t="str" cm="1">
        <f t="array" ref="G2605">_xlfn.IFS(F2605&gt;0.5,"Strongly positive",
AND(F2605&gt;=0.2, F2605&lt;0.5),"Moderately positive",
AND(F2605&gt;0, F2605&lt;0.2),"Slightly positive",
F2605=0,"Neutral",
AND(F2605&gt;=-0.2, F2605&lt;0),"Slightly negative",
AND(F2605&gt;=-0.5, F2605&lt;-0.2), "Moderately negative",
F2605&lt;-0.5, "Strongly negative")</f>
        <v>Strongly positive</v>
      </c>
    </row>
    <row r="2606" spans="1:7" ht="72" x14ac:dyDescent="0.3">
      <c r="A2606" s="4" t="s">
        <v>1949</v>
      </c>
      <c r="B2606" s="1" t="s">
        <v>19</v>
      </c>
      <c r="C2606" s="3" t="s">
        <v>1928</v>
      </c>
      <c r="D2606" s="2">
        <v>1</v>
      </c>
      <c r="E2606" s="3" t="s">
        <v>1950</v>
      </c>
      <c r="F2606" s="1">
        <v>0.77829999999999999</v>
      </c>
      <c r="G2606" s="5" t="str" cm="1">
        <f t="array" ref="G2606">_xlfn.IFS(F2606&gt;0.5,"Strongly positive",
AND(F2606&gt;=0.2, F2606&lt;0.5),"Moderately positive",
AND(F2606&gt;0, F2606&lt;0.2),"Slightly positive",
F2606=0,"Neutral",
AND(F2606&gt;=-0.2, F2606&lt;0),"Slightly negative",
AND(F2606&gt;=-0.5, F2606&lt;-0.2), "Moderately negative",
F2606&lt;-0.5, "Strongly negative")</f>
        <v>Strongly positive</v>
      </c>
    </row>
    <row r="2607" spans="1:7" ht="57.6" x14ac:dyDescent="0.3">
      <c r="A2607" s="4" t="s">
        <v>1955</v>
      </c>
      <c r="B2607" s="1" t="s">
        <v>250</v>
      </c>
      <c r="C2607" s="3">
        <v>12</v>
      </c>
      <c r="D2607" s="2">
        <v>1</v>
      </c>
      <c r="E2607" s="3" t="s">
        <v>1956</v>
      </c>
      <c r="F2607" s="1">
        <v>0.61240000000000006</v>
      </c>
      <c r="G2607" s="5" t="str" cm="1">
        <f t="array" ref="G2607">_xlfn.IFS(F2607&gt;0.5,"Strongly positive",
AND(F2607&gt;=0.2, F2607&lt;0.5),"Moderately positive",
AND(F2607&gt;0, F2607&lt;0.2),"Slightly positive",
F2607=0,"Neutral",
AND(F2607&gt;=-0.2, F2607&lt;0),"Slightly negative",
AND(F2607&gt;=-0.5, F2607&lt;-0.2), "Moderately negative",
F2607&lt;-0.5, "Strongly negative")</f>
        <v>Strongly positive</v>
      </c>
    </row>
    <row r="2608" spans="1:7" ht="72" x14ac:dyDescent="0.3">
      <c r="A2608" s="4" t="s">
        <v>1959</v>
      </c>
      <c r="B2608" s="1" t="s">
        <v>250</v>
      </c>
      <c r="C2608" s="3">
        <v>12</v>
      </c>
      <c r="D2608" s="2">
        <v>1</v>
      </c>
      <c r="E2608" s="3" t="s">
        <v>1960</v>
      </c>
      <c r="F2608" s="1">
        <v>0.9274</v>
      </c>
      <c r="G2608" s="5" t="str" cm="1">
        <f t="array" ref="G2608">_xlfn.IFS(F2608&gt;0.5,"Strongly positive",
AND(F2608&gt;=0.2, F2608&lt;0.5),"Moderately positive",
AND(F2608&gt;0, F2608&lt;0.2),"Slightly positive",
F2608=0,"Neutral",
AND(F2608&gt;=-0.2, F2608&lt;0),"Slightly negative",
AND(F2608&gt;=-0.5, F2608&lt;-0.2), "Moderately negative",
F2608&lt;-0.5, "Strongly negative")</f>
        <v>Strongly positive</v>
      </c>
    </row>
    <row r="2609" spans="1:7" ht="28.8" x14ac:dyDescent="0.3">
      <c r="A2609" s="4" t="s">
        <v>1963</v>
      </c>
      <c r="B2609" s="1" t="s">
        <v>250</v>
      </c>
      <c r="C2609" s="3">
        <v>7</v>
      </c>
      <c r="D2609" s="2">
        <v>1</v>
      </c>
      <c r="E2609" s="3" t="s">
        <v>1964</v>
      </c>
      <c r="F2609" s="1">
        <v>0.90620000000000001</v>
      </c>
      <c r="G2609" s="5" t="str" cm="1">
        <f t="array" ref="G2609">_xlfn.IFS(F2609&gt;0.5,"Strongly positive",
AND(F2609&gt;=0.2, F2609&lt;0.5),"Moderately positive",
AND(F2609&gt;0, F2609&lt;0.2),"Slightly positive",
F2609=0,"Neutral",
AND(F2609&gt;=-0.2, F2609&lt;0),"Slightly negative",
AND(F2609&gt;=-0.5, F2609&lt;-0.2), "Moderately negative",
F2609&lt;-0.5, "Strongly negative")</f>
        <v>Strongly positive</v>
      </c>
    </row>
    <row r="2610" spans="1:7" ht="43.2" x14ac:dyDescent="0.3">
      <c r="A2610" s="4" t="s">
        <v>1971</v>
      </c>
      <c r="B2610" s="1" t="s">
        <v>19</v>
      </c>
      <c r="C2610" s="3" t="s">
        <v>1928</v>
      </c>
      <c r="D2610" s="2">
        <v>1</v>
      </c>
      <c r="E2610" s="3" t="s">
        <v>1972</v>
      </c>
      <c r="F2610" s="1">
        <v>0.71840000000000004</v>
      </c>
      <c r="G2610" s="5" t="str" cm="1">
        <f t="array" ref="G2610">_xlfn.IFS(F2610&gt;0.5,"Strongly positive",
AND(F2610&gt;=0.2, F2610&lt;0.5),"Moderately positive",
AND(F2610&gt;0, F2610&lt;0.2),"Slightly positive",
F2610=0,"Neutral",
AND(F2610&gt;=-0.2, F2610&lt;0),"Slightly negative",
AND(F2610&gt;=-0.5, F2610&lt;-0.2), "Moderately negative",
F2610&lt;-0.5, "Strongly negative")</f>
        <v>Strongly positive</v>
      </c>
    </row>
    <row r="2611" spans="1:7" ht="100.8" x14ac:dyDescent="0.3">
      <c r="A2611" s="4" t="s">
        <v>1973</v>
      </c>
      <c r="B2611" s="1" t="s">
        <v>250</v>
      </c>
      <c r="C2611" s="3" t="s">
        <v>1974</v>
      </c>
      <c r="D2611" s="2">
        <v>1</v>
      </c>
      <c r="E2611" s="3" t="s">
        <v>1975</v>
      </c>
      <c r="F2611" s="1">
        <v>0.93930000000000002</v>
      </c>
      <c r="G2611" s="5" t="str" cm="1">
        <f t="array" ref="G2611">_xlfn.IFS(F2611&gt;0.5,"Strongly positive",
AND(F2611&gt;=0.2, F2611&lt;0.5),"Moderately positive",
AND(F2611&gt;0, F2611&lt;0.2),"Slightly positive",
F2611=0,"Neutral",
AND(F2611&gt;=-0.2, F2611&lt;0),"Slightly negative",
AND(F2611&gt;=-0.5, F2611&lt;-0.2), "Moderately negative",
F2611&lt;-0.5, "Strongly negative")</f>
        <v>Strongly positive</v>
      </c>
    </row>
    <row r="2612" spans="1:7" ht="100.8" x14ac:dyDescent="0.3">
      <c r="A2612" s="4" t="s">
        <v>1978</v>
      </c>
      <c r="B2612" s="1" t="s">
        <v>250</v>
      </c>
      <c r="C2612" s="3" t="s">
        <v>1979</v>
      </c>
      <c r="D2612" s="2">
        <v>1</v>
      </c>
      <c r="E2612" s="3" t="s">
        <v>1980</v>
      </c>
      <c r="F2612" s="1">
        <v>0.97960000000000003</v>
      </c>
      <c r="G2612" s="5" t="str" cm="1">
        <f t="array" ref="G2612">_xlfn.IFS(F2612&gt;0.5,"Strongly positive",
AND(F2612&gt;=0.2, F2612&lt;0.5),"Moderately positive",
AND(F2612&gt;0, F2612&lt;0.2),"Slightly positive",
F2612=0,"Neutral",
AND(F2612&gt;=-0.2, F2612&lt;0),"Slightly negative",
AND(F2612&gt;=-0.5, F2612&lt;-0.2), "Moderately negative",
F2612&lt;-0.5, "Strongly negative")</f>
        <v>Strongly positive</v>
      </c>
    </row>
    <row r="2613" spans="1:7" ht="43.2" x14ac:dyDescent="0.3">
      <c r="A2613" s="4" t="s">
        <v>1981</v>
      </c>
      <c r="B2613" s="1" t="s">
        <v>19</v>
      </c>
      <c r="C2613" s="3" t="s">
        <v>1928</v>
      </c>
      <c r="D2613" s="2">
        <v>1</v>
      </c>
      <c r="E2613" s="3" t="s">
        <v>1982</v>
      </c>
      <c r="F2613" s="1">
        <v>0.70960000000000001</v>
      </c>
      <c r="G2613" s="5" t="str" cm="1">
        <f t="array" ref="G2613">_xlfn.IFS(F2613&gt;0.5,"Strongly positive",
AND(F2613&gt;=0.2, F2613&lt;0.5),"Moderately positive",
AND(F2613&gt;0, F2613&lt;0.2),"Slightly positive",
F2613=0,"Neutral",
AND(F2613&gt;=-0.2, F2613&lt;0),"Slightly negative",
AND(F2613&gt;=-0.5, F2613&lt;-0.2), "Moderately negative",
F2613&lt;-0.5, "Strongly negative")</f>
        <v>Strongly positive</v>
      </c>
    </row>
    <row r="2614" spans="1:7" ht="129.6" x14ac:dyDescent="0.3">
      <c r="A2614" s="4" t="s">
        <v>1985</v>
      </c>
      <c r="B2614" s="1" t="s">
        <v>19</v>
      </c>
      <c r="C2614" s="3" t="s">
        <v>1928</v>
      </c>
      <c r="D2614" s="2">
        <v>1</v>
      </c>
      <c r="E2614" s="3" t="s">
        <v>1986</v>
      </c>
      <c r="F2614" s="1">
        <v>0.94369999999999998</v>
      </c>
      <c r="G2614" s="5" t="str" cm="1">
        <f t="array" ref="G2614">_xlfn.IFS(F2614&gt;0.5,"Strongly positive",
AND(F2614&gt;=0.2, F2614&lt;0.5),"Moderately positive",
AND(F2614&gt;0, F2614&lt;0.2),"Slightly positive",
F2614=0,"Neutral",
AND(F2614&gt;=-0.2, F2614&lt;0),"Slightly negative",
AND(F2614&gt;=-0.5, F2614&lt;-0.2), "Moderately negative",
F2614&lt;-0.5, "Strongly negative")</f>
        <v>Strongly positive</v>
      </c>
    </row>
    <row r="2615" spans="1:7" ht="28.8" x14ac:dyDescent="0.3">
      <c r="A2615" s="4" t="s">
        <v>1987</v>
      </c>
      <c r="B2615" s="1" t="s">
        <v>250</v>
      </c>
      <c r="C2615" s="3">
        <v>5</v>
      </c>
      <c r="D2615" s="2">
        <v>1</v>
      </c>
      <c r="E2615" s="3" t="s">
        <v>1988</v>
      </c>
      <c r="F2615" s="1">
        <v>0.80740000000000001</v>
      </c>
      <c r="G2615" s="5" t="str" cm="1">
        <f t="array" ref="G2615">_xlfn.IFS(F2615&gt;0.5,"Strongly positive",
AND(F2615&gt;=0.2, F2615&lt;0.5),"Moderately positive",
AND(F2615&gt;0, F2615&lt;0.2),"Slightly positive",
F2615=0,"Neutral",
AND(F2615&gt;=-0.2, F2615&lt;0),"Slightly negative",
AND(F2615&gt;=-0.5, F2615&lt;-0.2), "Moderately negative",
F2615&lt;-0.5, "Strongly negative")</f>
        <v>Strongly positive</v>
      </c>
    </row>
    <row r="2616" spans="1:7" x14ac:dyDescent="0.3">
      <c r="A2616" s="4" t="s">
        <v>1989</v>
      </c>
      <c r="B2616" s="1" t="s">
        <v>1990</v>
      </c>
      <c r="C2616" s="3" t="s">
        <v>1991</v>
      </c>
      <c r="D2616" s="2">
        <v>1</v>
      </c>
      <c r="E2616" s="3" t="s">
        <v>1992</v>
      </c>
      <c r="F2616" s="1">
        <v>0.57189999999999996</v>
      </c>
      <c r="G2616" s="5" t="str" cm="1">
        <f t="array" ref="G2616">_xlfn.IFS(F2616&gt;0.5,"Strongly positive",
AND(F2616&gt;=0.2, F2616&lt;0.5),"Moderately positive",
AND(F2616&gt;0, F2616&lt;0.2),"Slightly positive",
F2616=0,"Neutral",
AND(F2616&gt;=-0.2, F2616&lt;0),"Slightly negative",
AND(F2616&gt;=-0.5, F2616&lt;-0.2), "Moderately negative",
F2616&lt;-0.5, "Strongly negative")</f>
        <v>Strongly positive</v>
      </c>
    </row>
    <row r="2617" spans="1:7" ht="57.6" x14ac:dyDescent="0.3">
      <c r="A2617" s="4" t="s">
        <v>1998</v>
      </c>
      <c r="B2617" s="1" t="s">
        <v>1990</v>
      </c>
      <c r="C2617" s="3" t="s">
        <v>1991</v>
      </c>
      <c r="D2617" s="2">
        <v>1</v>
      </c>
      <c r="E2617" s="3" t="s">
        <v>1999</v>
      </c>
      <c r="F2617" s="1">
        <v>0.89180000000000004</v>
      </c>
      <c r="G2617" s="5" t="str" cm="1">
        <f t="array" ref="G2617">_xlfn.IFS(F2617&gt;0.5,"Strongly positive",
AND(F2617&gt;=0.2, F2617&lt;0.5),"Moderately positive",
AND(F2617&gt;0, F2617&lt;0.2),"Slightly positive",
F2617=0,"Neutral",
AND(F2617&gt;=-0.2, F2617&lt;0),"Slightly negative",
AND(F2617&gt;=-0.5, F2617&lt;-0.2), "Moderately negative",
F2617&lt;-0.5, "Strongly negative")</f>
        <v>Strongly positive</v>
      </c>
    </row>
    <row r="2618" spans="1:7" ht="28.8" x14ac:dyDescent="0.3">
      <c r="A2618" s="4" t="s">
        <v>2000</v>
      </c>
      <c r="B2618" s="1" t="s">
        <v>1990</v>
      </c>
      <c r="C2618" s="3" t="s">
        <v>1994</v>
      </c>
      <c r="D2618" s="2">
        <v>1</v>
      </c>
      <c r="E2618" s="3" t="s">
        <v>2001</v>
      </c>
      <c r="F2618" s="1">
        <v>0.93600000000000005</v>
      </c>
      <c r="G2618" s="5" t="str" cm="1">
        <f t="array" ref="G2618">_xlfn.IFS(F2618&gt;0.5,"Strongly positive",
AND(F2618&gt;=0.2, F2618&lt;0.5),"Moderately positive",
AND(F2618&gt;0, F2618&lt;0.2),"Slightly positive",
F2618=0,"Neutral",
AND(F2618&gt;=-0.2, F2618&lt;0),"Slightly negative",
AND(F2618&gt;=-0.5, F2618&lt;-0.2), "Moderately negative",
F2618&lt;-0.5, "Strongly negative")</f>
        <v>Strongly positive</v>
      </c>
    </row>
    <row r="2619" spans="1:7" x14ac:dyDescent="0.3">
      <c r="A2619" s="4" t="s">
        <v>2002</v>
      </c>
      <c r="B2619" s="1" t="s">
        <v>1990</v>
      </c>
      <c r="C2619" s="3" t="s">
        <v>1994</v>
      </c>
      <c r="D2619" s="2">
        <v>1</v>
      </c>
      <c r="E2619" s="3" t="s">
        <v>2003</v>
      </c>
      <c r="F2619" s="1">
        <v>0.60960000000000003</v>
      </c>
      <c r="G2619" s="5" t="str" cm="1">
        <f t="array" ref="G2619">_xlfn.IFS(F2619&gt;0.5,"Strongly positive",
AND(F2619&gt;=0.2, F2619&lt;0.5),"Moderately positive",
AND(F2619&gt;0, F2619&lt;0.2),"Slightly positive",
F2619=0,"Neutral",
AND(F2619&gt;=-0.2, F2619&lt;0),"Slightly negative",
AND(F2619&gt;=-0.5, F2619&lt;-0.2), "Moderately negative",
F2619&lt;-0.5, "Strongly negative")</f>
        <v>Strongly positive</v>
      </c>
    </row>
    <row r="2620" spans="1:7" ht="28.8" x14ac:dyDescent="0.3">
      <c r="A2620" s="4" t="s">
        <v>2004</v>
      </c>
      <c r="B2620" s="1" t="s">
        <v>19</v>
      </c>
      <c r="C2620" s="3" t="s">
        <v>1928</v>
      </c>
      <c r="D2620" s="2">
        <v>1</v>
      </c>
      <c r="E2620" s="3" t="s">
        <v>2005</v>
      </c>
      <c r="F2620" s="1">
        <v>0.64780000000000004</v>
      </c>
      <c r="G2620" s="5" t="str" cm="1">
        <f t="array" ref="G2620">_xlfn.IFS(F2620&gt;0.5,"Strongly positive",
AND(F2620&gt;=0.2, F2620&lt;0.5),"Moderately positive",
AND(F2620&gt;0, F2620&lt;0.2),"Slightly positive",
F2620=0,"Neutral",
AND(F2620&gt;=-0.2, F2620&lt;0),"Slightly negative",
AND(F2620&gt;=-0.5, F2620&lt;-0.2), "Moderately negative",
F2620&lt;-0.5, "Strongly negative")</f>
        <v>Strongly positive</v>
      </c>
    </row>
    <row r="2621" spans="1:7" ht="28.8" x14ac:dyDescent="0.3">
      <c r="A2621" s="4" t="s">
        <v>2006</v>
      </c>
      <c r="B2621" s="1" t="s">
        <v>1990</v>
      </c>
      <c r="C2621" s="3" t="s">
        <v>1994</v>
      </c>
      <c r="D2621" s="2">
        <v>1</v>
      </c>
      <c r="E2621" s="3" t="s">
        <v>2007</v>
      </c>
      <c r="F2621" s="1">
        <v>0.58589999999999998</v>
      </c>
      <c r="G2621" s="5" t="str" cm="1">
        <f t="array" ref="G2621">_xlfn.IFS(F2621&gt;0.5,"Strongly positive",
AND(F2621&gt;=0.2, F2621&lt;0.5),"Moderately positive",
AND(F2621&gt;0, F2621&lt;0.2),"Slightly positive",
F2621=0,"Neutral",
AND(F2621&gt;=-0.2, F2621&lt;0),"Slightly negative",
AND(F2621&gt;=-0.5, F2621&lt;-0.2), "Moderately negative",
F2621&lt;-0.5, "Strongly negative")</f>
        <v>Strongly positive</v>
      </c>
    </row>
    <row r="2622" spans="1:7" ht="72" x14ac:dyDescent="0.3">
      <c r="A2622" s="4" t="s">
        <v>2008</v>
      </c>
      <c r="B2622" s="1" t="s">
        <v>19</v>
      </c>
      <c r="C2622" s="3" t="s">
        <v>1928</v>
      </c>
      <c r="D2622" s="2">
        <v>1</v>
      </c>
      <c r="E2622" s="3" t="s">
        <v>2009</v>
      </c>
      <c r="F2622" s="1">
        <v>0.87790000000000001</v>
      </c>
      <c r="G2622" s="5" t="str" cm="1">
        <f t="array" ref="G2622">_xlfn.IFS(F2622&gt;0.5,"Strongly positive",
AND(F2622&gt;=0.2, F2622&lt;0.5),"Moderately positive",
AND(F2622&gt;0, F2622&lt;0.2),"Slightly positive",
F2622=0,"Neutral",
AND(F2622&gt;=-0.2, F2622&lt;0),"Slightly negative",
AND(F2622&gt;=-0.5, F2622&lt;-0.2), "Moderately negative",
F2622&lt;-0.5, "Strongly negative")</f>
        <v>Strongly positive</v>
      </c>
    </row>
    <row r="2623" spans="1:7" ht="72" x14ac:dyDescent="0.3">
      <c r="A2623" s="4" t="s">
        <v>2012</v>
      </c>
      <c r="B2623" s="1" t="s">
        <v>1990</v>
      </c>
      <c r="C2623" s="3" t="s">
        <v>1991</v>
      </c>
      <c r="D2623" s="2">
        <v>1</v>
      </c>
      <c r="E2623" s="3" t="s">
        <v>2013</v>
      </c>
      <c r="F2623" s="1">
        <v>0.68079999999999996</v>
      </c>
      <c r="G2623" s="5" t="str" cm="1">
        <f t="array" ref="G2623">_xlfn.IFS(F2623&gt;0.5,"Strongly positive",
AND(F2623&gt;=0.2, F2623&lt;0.5),"Moderately positive",
AND(F2623&gt;0, F2623&lt;0.2),"Slightly positive",
F2623=0,"Neutral",
AND(F2623&gt;=-0.2, F2623&lt;0),"Slightly negative",
AND(F2623&gt;=-0.5, F2623&lt;-0.2), "Moderately negative",
F2623&lt;-0.5, "Strongly negative")</f>
        <v>Strongly positive</v>
      </c>
    </row>
    <row r="2624" spans="1:7" ht="28.8" x14ac:dyDescent="0.3">
      <c r="A2624" s="4" t="s">
        <v>2020</v>
      </c>
      <c r="B2624" s="1" t="s">
        <v>1990</v>
      </c>
      <c r="C2624" s="3" t="s">
        <v>1994</v>
      </c>
      <c r="D2624" s="2">
        <v>1</v>
      </c>
      <c r="E2624" s="3" t="s">
        <v>2021</v>
      </c>
      <c r="F2624" s="1">
        <v>0.55740000000000001</v>
      </c>
      <c r="G2624" s="5" t="str" cm="1">
        <f t="array" ref="G2624">_xlfn.IFS(F2624&gt;0.5,"Strongly positive",
AND(F2624&gt;=0.2, F2624&lt;0.5),"Moderately positive",
AND(F2624&gt;0, F2624&lt;0.2),"Slightly positive",
F2624=0,"Neutral",
AND(F2624&gt;=-0.2, F2624&lt;0),"Slightly negative",
AND(F2624&gt;=-0.5, F2624&lt;-0.2), "Moderately negative",
F2624&lt;-0.5, "Strongly negative")</f>
        <v>Strongly positive</v>
      </c>
    </row>
    <row r="2625" spans="1:7" ht="72" x14ac:dyDescent="0.3">
      <c r="A2625" s="4" t="s">
        <v>2026</v>
      </c>
      <c r="B2625" s="1" t="s">
        <v>250</v>
      </c>
      <c r="C2625" s="3">
        <v>12</v>
      </c>
      <c r="D2625" s="2">
        <v>0.86</v>
      </c>
      <c r="E2625" s="3" t="s">
        <v>2027</v>
      </c>
      <c r="F2625" s="1">
        <v>0.81759999999999999</v>
      </c>
      <c r="G2625" s="5" t="str" cm="1">
        <f t="array" ref="G2625">_xlfn.IFS(F2625&gt;0.5,"Strongly positive",
AND(F2625&gt;=0.2, F2625&lt;0.5),"Moderately positive",
AND(F2625&gt;0, F2625&lt;0.2),"Slightly positive",
F2625=0,"Neutral",
AND(F2625&gt;=-0.2, F2625&lt;0),"Slightly negative",
AND(F2625&gt;=-0.5, F2625&lt;-0.2), "Moderately negative",
F2625&lt;-0.5, "Strongly negative")</f>
        <v>Strongly positive</v>
      </c>
    </row>
    <row r="2626" spans="1:7" ht="86.4" x14ac:dyDescent="0.3">
      <c r="A2626" s="4" t="s">
        <v>2028</v>
      </c>
      <c r="B2626" s="1" t="s">
        <v>250</v>
      </c>
      <c r="C2626" s="3">
        <v>12</v>
      </c>
      <c r="D2626" s="2">
        <v>1</v>
      </c>
      <c r="E2626" s="3" t="s">
        <v>2029</v>
      </c>
      <c r="F2626" s="1">
        <v>0.9194</v>
      </c>
      <c r="G2626" s="5" t="str" cm="1">
        <f t="array" ref="G2626">_xlfn.IFS(F2626&gt;0.5,"Strongly positive",
AND(F2626&gt;=0.2, F2626&lt;0.5),"Moderately positive",
AND(F2626&gt;0, F2626&lt;0.2),"Slightly positive",
F2626=0,"Neutral",
AND(F2626&gt;=-0.2, F2626&lt;0),"Slightly negative",
AND(F2626&gt;=-0.5, F2626&lt;-0.2), "Moderately negative",
F2626&lt;-0.5, "Strongly negative")</f>
        <v>Strongly positive</v>
      </c>
    </row>
    <row r="2627" spans="1:7" ht="28.8" x14ac:dyDescent="0.3">
      <c r="A2627" s="4" t="s">
        <v>2042</v>
      </c>
      <c r="B2627" s="1" t="s">
        <v>1990</v>
      </c>
      <c r="C2627" s="3" t="s">
        <v>2043</v>
      </c>
      <c r="D2627" s="2">
        <v>1</v>
      </c>
      <c r="E2627" s="3" t="s">
        <v>2044</v>
      </c>
      <c r="F2627" s="1">
        <v>0.65969999999999995</v>
      </c>
      <c r="G2627" s="5" t="str" cm="1">
        <f t="array" ref="G2627">_xlfn.IFS(F2627&gt;0.5,"Strongly positive",
AND(F2627&gt;=0.2, F2627&lt;0.5),"Moderately positive",
AND(F2627&gt;0, F2627&lt;0.2),"Slightly positive",
F2627=0,"Neutral",
AND(F2627&gt;=-0.2, F2627&lt;0),"Slightly negative",
AND(F2627&gt;=-0.5, F2627&lt;-0.2), "Moderately negative",
F2627&lt;-0.5, "Strongly negative")</f>
        <v>Strongly positive</v>
      </c>
    </row>
    <row r="2628" spans="1:7" x14ac:dyDescent="0.3">
      <c r="A2628" s="4" t="s">
        <v>2045</v>
      </c>
      <c r="B2628" s="1" t="s">
        <v>1990</v>
      </c>
      <c r="C2628" s="3" t="s">
        <v>2043</v>
      </c>
      <c r="D2628" s="2">
        <v>1</v>
      </c>
      <c r="E2628" s="3" t="s">
        <v>2046</v>
      </c>
      <c r="F2628" s="1">
        <v>0.57189999999999996</v>
      </c>
      <c r="G2628" s="5" t="str" cm="1">
        <f t="array" ref="G2628">_xlfn.IFS(F2628&gt;0.5,"Strongly positive",
AND(F2628&gt;=0.2, F2628&lt;0.5),"Moderately positive",
AND(F2628&gt;0, F2628&lt;0.2),"Slightly positive",
F2628=0,"Neutral",
AND(F2628&gt;=-0.2, F2628&lt;0),"Slightly negative",
AND(F2628&gt;=-0.5, F2628&lt;-0.2), "Moderately negative",
F2628&lt;-0.5, "Strongly negative")</f>
        <v>Strongly positive</v>
      </c>
    </row>
    <row r="2629" spans="1:7" ht="72" x14ac:dyDescent="0.3">
      <c r="A2629" s="4" t="s">
        <v>2047</v>
      </c>
      <c r="B2629" s="1" t="s">
        <v>250</v>
      </c>
      <c r="C2629" s="3">
        <v>7</v>
      </c>
      <c r="D2629" s="2">
        <v>1</v>
      </c>
      <c r="E2629" s="3" t="s">
        <v>2048</v>
      </c>
      <c r="F2629" s="1">
        <v>0.72270000000000001</v>
      </c>
      <c r="G2629" s="5" t="str" cm="1">
        <f t="array" ref="G2629">_xlfn.IFS(F2629&gt;0.5,"Strongly positive",
AND(F2629&gt;=0.2, F2629&lt;0.5),"Moderately positive",
AND(F2629&gt;0, F2629&lt;0.2),"Slightly positive",
F2629=0,"Neutral",
AND(F2629&gt;=-0.2, F2629&lt;0),"Slightly negative",
AND(F2629&gt;=-0.5, F2629&lt;-0.2), "Moderately negative",
F2629&lt;-0.5, "Strongly negative")</f>
        <v>Strongly positive</v>
      </c>
    </row>
    <row r="2630" spans="1:7" x14ac:dyDescent="0.3">
      <c r="A2630" s="4" t="s">
        <v>2049</v>
      </c>
      <c r="B2630" s="1" t="s">
        <v>1990</v>
      </c>
      <c r="C2630" s="3" t="s">
        <v>2043</v>
      </c>
      <c r="D2630" s="2">
        <v>1</v>
      </c>
      <c r="E2630" s="3" t="s">
        <v>2050</v>
      </c>
      <c r="F2630" s="1">
        <v>0.57189999999999996</v>
      </c>
      <c r="G2630" s="5" t="str" cm="1">
        <f t="array" ref="G2630">_xlfn.IFS(F2630&gt;0.5,"Strongly positive",
AND(F2630&gt;=0.2, F2630&lt;0.5),"Moderately positive",
AND(F2630&gt;0, F2630&lt;0.2),"Slightly positive",
F2630=0,"Neutral",
AND(F2630&gt;=-0.2, F2630&lt;0),"Slightly negative",
AND(F2630&gt;=-0.5, F2630&lt;-0.2), "Moderately negative",
F2630&lt;-0.5, "Strongly negative")</f>
        <v>Strongly positive</v>
      </c>
    </row>
    <row r="2631" spans="1:7" ht="43.2" x14ac:dyDescent="0.3">
      <c r="A2631" s="4" t="s">
        <v>2051</v>
      </c>
      <c r="B2631" s="1" t="s">
        <v>250</v>
      </c>
      <c r="C2631" s="3">
        <v>7</v>
      </c>
      <c r="D2631" s="2">
        <v>1</v>
      </c>
      <c r="E2631" s="3" t="s">
        <v>2052</v>
      </c>
      <c r="F2631" s="1">
        <v>0.91690000000000005</v>
      </c>
      <c r="G2631" s="5" t="str" cm="1">
        <f t="array" ref="G2631">_xlfn.IFS(F2631&gt;0.5,"Strongly positive",
AND(F2631&gt;=0.2, F2631&lt;0.5),"Moderately positive",
AND(F2631&gt;0, F2631&lt;0.2),"Slightly positive",
F2631=0,"Neutral",
AND(F2631&gt;=-0.2, F2631&lt;0),"Slightly negative",
AND(F2631&gt;=-0.5, F2631&lt;-0.2), "Moderately negative",
F2631&lt;-0.5, "Strongly negative")</f>
        <v>Strongly positive</v>
      </c>
    </row>
    <row r="2632" spans="1:7" ht="28.8" x14ac:dyDescent="0.3">
      <c r="A2632" s="4" t="s">
        <v>2057</v>
      </c>
      <c r="B2632" s="1" t="s">
        <v>1990</v>
      </c>
      <c r="C2632" s="3" t="s">
        <v>2043</v>
      </c>
      <c r="D2632" s="2">
        <v>1</v>
      </c>
      <c r="E2632" s="3" t="s">
        <v>2058</v>
      </c>
      <c r="F2632" s="1">
        <v>0.872</v>
      </c>
      <c r="G2632" s="5" t="str" cm="1">
        <f t="array" ref="G2632">_xlfn.IFS(F2632&gt;0.5,"Strongly positive",
AND(F2632&gt;=0.2, F2632&lt;0.5),"Moderately positive",
AND(F2632&gt;0, F2632&lt;0.2),"Slightly positive",
F2632=0,"Neutral",
AND(F2632&gt;=-0.2, F2632&lt;0),"Slightly negative",
AND(F2632&gt;=-0.5, F2632&lt;-0.2), "Moderately negative",
F2632&lt;-0.5, "Strongly negative")</f>
        <v>Strongly positive</v>
      </c>
    </row>
    <row r="2633" spans="1:7" ht="28.8" x14ac:dyDescent="0.3">
      <c r="A2633" s="4" t="s">
        <v>2059</v>
      </c>
      <c r="B2633" s="1" t="s">
        <v>1990</v>
      </c>
      <c r="C2633" s="3" t="s">
        <v>2043</v>
      </c>
      <c r="D2633" s="2">
        <v>1</v>
      </c>
      <c r="E2633" s="3" t="s">
        <v>2060</v>
      </c>
      <c r="F2633" s="1">
        <v>0.74299999999999999</v>
      </c>
      <c r="G2633" s="5" t="str" cm="1">
        <f t="array" ref="G2633">_xlfn.IFS(F2633&gt;0.5,"Strongly positive",
AND(F2633&gt;=0.2, F2633&lt;0.5),"Moderately positive",
AND(F2633&gt;0, F2633&lt;0.2),"Slightly positive",
F2633=0,"Neutral",
AND(F2633&gt;=-0.2, F2633&lt;0),"Slightly negative",
AND(F2633&gt;=-0.5, F2633&lt;-0.2), "Moderately negative",
F2633&lt;-0.5, "Strongly negative")</f>
        <v>Strongly positive</v>
      </c>
    </row>
    <row r="2634" spans="1:7" x14ac:dyDescent="0.3">
      <c r="A2634" s="4" t="s">
        <v>2061</v>
      </c>
      <c r="B2634" s="1" t="s">
        <v>1990</v>
      </c>
      <c r="C2634" s="3" t="s">
        <v>2043</v>
      </c>
      <c r="D2634" s="2">
        <v>1</v>
      </c>
      <c r="E2634" s="3" t="s">
        <v>2062</v>
      </c>
      <c r="F2634" s="1">
        <v>0.74299999999999999</v>
      </c>
      <c r="G2634" s="5" t="str" cm="1">
        <f t="array" ref="G2634">_xlfn.IFS(F2634&gt;0.5,"Strongly positive",
AND(F2634&gt;=0.2, F2634&lt;0.5),"Moderately positive",
AND(F2634&gt;0, F2634&lt;0.2),"Slightly positive",
F2634=0,"Neutral",
AND(F2634&gt;=-0.2, F2634&lt;0),"Slightly negative",
AND(F2634&gt;=-0.5, F2634&lt;-0.2), "Moderately negative",
F2634&lt;-0.5, "Strongly negative")</f>
        <v>Strongly positive</v>
      </c>
    </row>
    <row r="2635" spans="1:7" ht="43.2" x14ac:dyDescent="0.3">
      <c r="A2635" s="4" t="s">
        <v>2063</v>
      </c>
      <c r="B2635" s="1" t="s">
        <v>250</v>
      </c>
      <c r="C2635" s="3">
        <v>12</v>
      </c>
      <c r="D2635" s="2">
        <v>1</v>
      </c>
      <c r="E2635" s="3" t="s">
        <v>2064</v>
      </c>
      <c r="F2635" s="1">
        <v>0.85550000000000004</v>
      </c>
      <c r="G2635" s="5" t="str" cm="1">
        <f t="array" ref="G2635">_xlfn.IFS(F2635&gt;0.5,"Strongly positive",
AND(F2635&gt;=0.2, F2635&lt;0.5),"Moderately positive",
AND(F2635&gt;0, F2635&lt;0.2),"Slightly positive",
F2635=0,"Neutral",
AND(F2635&gt;=-0.2, F2635&lt;0),"Slightly negative",
AND(F2635&gt;=-0.5, F2635&lt;-0.2), "Moderately negative",
F2635&lt;-0.5, "Strongly negative")</f>
        <v>Strongly positive</v>
      </c>
    </row>
    <row r="2636" spans="1:7" ht="28.8" x14ac:dyDescent="0.3">
      <c r="A2636" s="4" t="s">
        <v>2065</v>
      </c>
      <c r="B2636" s="1" t="s">
        <v>1990</v>
      </c>
      <c r="C2636" s="3" t="s">
        <v>2043</v>
      </c>
      <c r="D2636" s="2">
        <v>1</v>
      </c>
      <c r="E2636" s="3" t="s">
        <v>2066</v>
      </c>
      <c r="F2636" s="1">
        <v>0.7964</v>
      </c>
      <c r="G2636" s="5" t="str" cm="1">
        <f t="array" ref="G2636">_xlfn.IFS(F2636&gt;0.5,"Strongly positive",
AND(F2636&gt;=0.2, F2636&lt;0.5),"Moderately positive",
AND(F2636&gt;0, F2636&lt;0.2),"Slightly positive",
F2636=0,"Neutral",
AND(F2636&gt;=-0.2, F2636&lt;0),"Slightly negative",
AND(F2636&gt;=-0.5, F2636&lt;-0.2), "Moderately negative",
F2636&lt;-0.5, "Strongly negative")</f>
        <v>Strongly positive</v>
      </c>
    </row>
    <row r="2637" spans="1:7" ht="43.2" x14ac:dyDescent="0.3">
      <c r="A2637" s="4" t="s">
        <v>2067</v>
      </c>
      <c r="B2637" s="1" t="s">
        <v>250</v>
      </c>
      <c r="C2637" s="3">
        <v>12</v>
      </c>
      <c r="D2637" s="2">
        <v>1</v>
      </c>
      <c r="E2637" s="3" t="s">
        <v>2068</v>
      </c>
      <c r="F2637" s="1">
        <v>0.65969999999999995</v>
      </c>
      <c r="G2637" s="5" t="str" cm="1">
        <f t="array" ref="G2637">_xlfn.IFS(F2637&gt;0.5,"Strongly positive",
AND(F2637&gt;=0.2, F2637&lt;0.5),"Moderately positive",
AND(F2637&gt;0, F2637&lt;0.2),"Slightly positive",
F2637=0,"Neutral",
AND(F2637&gt;=-0.2, F2637&lt;0),"Slightly negative",
AND(F2637&gt;=-0.5, F2637&lt;-0.2), "Moderately negative",
F2637&lt;-0.5, "Strongly negative")</f>
        <v>Strongly positive</v>
      </c>
    </row>
    <row r="2638" spans="1:7" x14ac:dyDescent="0.3">
      <c r="A2638" s="4" t="s">
        <v>2069</v>
      </c>
      <c r="B2638" s="1" t="s">
        <v>1990</v>
      </c>
      <c r="C2638" s="3" t="s">
        <v>2043</v>
      </c>
      <c r="D2638" s="2">
        <v>1</v>
      </c>
      <c r="E2638" s="3" t="s">
        <v>2070</v>
      </c>
      <c r="F2638" s="1">
        <v>0.73509999999999998</v>
      </c>
      <c r="G2638" s="5" t="str" cm="1">
        <f t="array" ref="G2638">_xlfn.IFS(F2638&gt;0.5,"Strongly positive",
AND(F2638&gt;=0.2, F2638&lt;0.5),"Moderately positive",
AND(F2638&gt;0, F2638&lt;0.2),"Slightly positive",
F2638=0,"Neutral",
AND(F2638&gt;=-0.2, F2638&lt;0),"Slightly negative",
AND(F2638&gt;=-0.5, F2638&lt;-0.2), "Moderately negative",
F2638&lt;-0.5, "Strongly negative")</f>
        <v>Strongly positive</v>
      </c>
    </row>
    <row r="2639" spans="1:7" ht="28.8" x14ac:dyDescent="0.3">
      <c r="A2639" s="4" t="s">
        <v>2071</v>
      </c>
      <c r="B2639" s="1" t="s">
        <v>1990</v>
      </c>
      <c r="C2639" s="3" t="s">
        <v>2043</v>
      </c>
      <c r="D2639" s="2">
        <v>1</v>
      </c>
      <c r="E2639" s="3" t="s">
        <v>2072</v>
      </c>
      <c r="F2639" s="1">
        <v>0.79059999999999997</v>
      </c>
      <c r="G2639" s="5" t="str" cm="1">
        <f t="array" ref="G2639">_xlfn.IFS(F2639&gt;0.5,"Strongly positive",
AND(F2639&gt;=0.2, F2639&lt;0.5),"Moderately positive",
AND(F2639&gt;0, F2639&lt;0.2),"Slightly positive",
F2639=0,"Neutral",
AND(F2639&gt;=-0.2, F2639&lt;0),"Slightly negative",
AND(F2639&gt;=-0.5, F2639&lt;-0.2), "Moderately negative",
F2639&lt;-0.5, "Strongly negative")</f>
        <v>Strongly positive</v>
      </c>
    </row>
    <row r="2640" spans="1:7" x14ac:dyDescent="0.3">
      <c r="A2640" s="4" t="s">
        <v>2073</v>
      </c>
      <c r="B2640" s="1" t="s">
        <v>1990</v>
      </c>
      <c r="C2640" s="3" t="s">
        <v>2043</v>
      </c>
      <c r="D2640" s="2">
        <v>1</v>
      </c>
      <c r="E2640" s="3" t="s">
        <v>2074</v>
      </c>
      <c r="F2640" s="1">
        <v>0.73509999999999998</v>
      </c>
      <c r="G2640" s="5" t="str" cm="1">
        <f t="array" ref="G2640">_xlfn.IFS(F2640&gt;0.5,"Strongly positive",
AND(F2640&gt;=0.2, F2640&lt;0.5),"Moderately positive",
AND(F2640&gt;0, F2640&lt;0.2),"Slightly positive",
F2640=0,"Neutral",
AND(F2640&gt;=-0.2, F2640&lt;0),"Slightly negative",
AND(F2640&gt;=-0.5, F2640&lt;-0.2), "Moderately negative",
F2640&lt;-0.5, "Strongly negative")</f>
        <v>Strongly positive</v>
      </c>
    </row>
    <row r="2641" spans="1:7" ht="86.4" x14ac:dyDescent="0.3">
      <c r="A2641" s="4" t="s">
        <v>2079</v>
      </c>
      <c r="B2641" s="1" t="s">
        <v>250</v>
      </c>
      <c r="C2641" s="3" t="s">
        <v>2080</v>
      </c>
      <c r="D2641" s="2">
        <v>1</v>
      </c>
      <c r="E2641" s="3" t="s">
        <v>2081</v>
      </c>
      <c r="F2641" s="1">
        <v>0.85550000000000004</v>
      </c>
      <c r="G2641" s="5" t="str" cm="1">
        <f t="array" ref="G2641">_xlfn.IFS(F2641&gt;0.5,"Strongly positive",
AND(F2641&gt;=0.2, F2641&lt;0.5),"Moderately positive",
AND(F2641&gt;0, F2641&lt;0.2),"Slightly positive",
F2641=0,"Neutral",
AND(F2641&gt;=-0.2, F2641&lt;0),"Slightly negative",
AND(F2641&gt;=-0.5, F2641&lt;-0.2), "Moderately negative",
F2641&lt;-0.5, "Strongly negative")</f>
        <v>Strongly positive</v>
      </c>
    </row>
    <row r="2642" spans="1:7" ht="28.8" x14ac:dyDescent="0.3">
      <c r="A2642" s="4" t="s">
        <v>2082</v>
      </c>
      <c r="B2642" s="1" t="s">
        <v>1990</v>
      </c>
      <c r="C2642" s="3" t="s">
        <v>2043</v>
      </c>
      <c r="D2642" s="2">
        <v>1</v>
      </c>
      <c r="E2642" s="3" t="s">
        <v>2083</v>
      </c>
      <c r="F2642" s="1">
        <v>0.65969999999999995</v>
      </c>
      <c r="G2642" s="5" t="str" cm="1">
        <f t="array" ref="G2642">_xlfn.IFS(F2642&gt;0.5,"Strongly positive",
AND(F2642&gt;=0.2, F2642&lt;0.5),"Moderately positive",
AND(F2642&gt;0, F2642&lt;0.2),"Slightly positive",
F2642=0,"Neutral",
AND(F2642&gt;=-0.2, F2642&lt;0),"Slightly negative",
AND(F2642&gt;=-0.5, F2642&lt;-0.2), "Moderately negative",
F2642&lt;-0.5, "Strongly negative")</f>
        <v>Strongly positive</v>
      </c>
    </row>
    <row r="2643" spans="1:7" ht="57.6" x14ac:dyDescent="0.3">
      <c r="A2643" s="4" t="s">
        <v>2084</v>
      </c>
      <c r="B2643" s="1" t="s">
        <v>250</v>
      </c>
      <c r="C2643" s="3" t="s">
        <v>2080</v>
      </c>
      <c r="D2643" s="2">
        <v>1</v>
      </c>
      <c r="E2643" s="3" t="s">
        <v>2085</v>
      </c>
      <c r="F2643" s="1">
        <v>0.93130000000000002</v>
      </c>
      <c r="G2643" s="5" t="str" cm="1">
        <f t="array" ref="G2643">_xlfn.IFS(F2643&gt;0.5,"Strongly positive",
AND(F2643&gt;=0.2, F2643&lt;0.5),"Moderately positive",
AND(F2643&gt;0, F2643&lt;0.2),"Slightly positive",
F2643=0,"Neutral",
AND(F2643&gt;=-0.2, F2643&lt;0),"Slightly negative",
AND(F2643&gt;=-0.5, F2643&lt;-0.2), "Moderately negative",
F2643&lt;-0.5, "Strongly negative")</f>
        <v>Strongly positive</v>
      </c>
    </row>
    <row r="2644" spans="1:7" x14ac:dyDescent="0.3">
      <c r="A2644" s="4" t="s">
        <v>2088</v>
      </c>
      <c r="B2644" s="1" t="s">
        <v>1990</v>
      </c>
      <c r="C2644" s="3" t="s">
        <v>2043</v>
      </c>
      <c r="D2644" s="2">
        <v>1</v>
      </c>
      <c r="E2644" s="3" t="s">
        <v>2089</v>
      </c>
      <c r="F2644" s="1">
        <v>0.76500000000000001</v>
      </c>
      <c r="G2644" s="5" t="str" cm="1">
        <f t="array" ref="G2644">_xlfn.IFS(F2644&gt;0.5,"Strongly positive",
AND(F2644&gt;=0.2, F2644&lt;0.5),"Moderately positive",
AND(F2644&gt;0, F2644&lt;0.2),"Slightly positive",
F2644=0,"Neutral",
AND(F2644&gt;=-0.2, F2644&lt;0),"Slightly negative",
AND(F2644&gt;=-0.5, F2644&lt;-0.2), "Moderately negative",
F2644&lt;-0.5, "Strongly negative")</f>
        <v>Strongly positive</v>
      </c>
    </row>
    <row r="2645" spans="1:7" ht="28.8" x14ac:dyDescent="0.3">
      <c r="A2645" s="4" t="s">
        <v>2094</v>
      </c>
      <c r="B2645" s="1" t="s">
        <v>250</v>
      </c>
      <c r="C2645" s="3">
        <v>7</v>
      </c>
      <c r="D2645" s="2">
        <v>1</v>
      </c>
      <c r="E2645" s="3" t="s">
        <v>2095</v>
      </c>
      <c r="F2645" s="1">
        <v>0.73509999999999998</v>
      </c>
      <c r="G2645" s="5" t="str" cm="1">
        <f t="array" ref="G2645">_xlfn.IFS(F2645&gt;0.5,"Strongly positive",
AND(F2645&gt;=0.2, F2645&lt;0.5),"Moderately positive",
AND(F2645&gt;0, F2645&lt;0.2),"Slightly positive",
F2645=0,"Neutral",
AND(F2645&gt;=-0.2, F2645&lt;0),"Slightly negative",
AND(F2645&gt;=-0.5, F2645&lt;-0.2), "Moderately negative",
F2645&lt;-0.5, "Strongly negative")</f>
        <v>Strongly positive</v>
      </c>
    </row>
    <row r="2646" spans="1:7" ht="28.8" x14ac:dyDescent="0.3">
      <c r="A2646" s="4" t="s">
        <v>2096</v>
      </c>
      <c r="B2646" s="1" t="s">
        <v>250</v>
      </c>
      <c r="C2646" s="3">
        <v>7</v>
      </c>
      <c r="D2646" s="2">
        <v>0.86</v>
      </c>
      <c r="E2646" s="3" t="s">
        <v>2097</v>
      </c>
      <c r="F2646" s="1">
        <v>0.59940000000000004</v>
      </c>
      <c r="G2646" s="5" t="str" cm="1">
        <f t="array" ref="G2646">_xlfn.IFS(F2646&gt;0.5,"Strongly positive",
AND(F2646&gt;=0.2, F2646&lt;0.5),"Moderately positive",
AND(F2646&gt;0, F2646&lt;0.2),"Slightly positive",
F2646=0,"Neutral",
AND(F2646&gt;=-0.2, F2646&lt;0),"Slightly negative",
AND(F2646&gt;=-0.5, F2646&lt;-0.2), "Moderately negative",
F2646&lt;-0.5, "Strongly negative")</f>
        <v>Strongly positive</v>
      </c>
    </row>
    <row r="2647" spans="1:7" ht="72" x14ac:dyDescent="0.3">
      <c r="A2647" s="4" t="s">
        <v>2104</v>
      </c>
      <c r="B2647" s="1" t="s">
        <v>1990</v>
      </c>
      <c r="C2647" s="3" t="s">
        <v>1991</v>
      </c>
      <c r="D2647" s="2">
        <v>1</v>
      </c>
      <c r="E2647" s="3" t="s">
        <v>2105</v>
      </c>
      <c r="F2647" s="1">
        <v>0.91510000000000002</v>
      </c>
      <c r="G2647" s="5" t="str" cm="1">
        <f t="array" ref="G2647">_xlfn.IFS(F2647&gt;0.5,"Strongly positive",
AND(F2647&gt;=0.2, F2647&lt;0.5),"Moderately positive",
AND(F2647&gt;0, F2647&lt;0.2),"Slightly positive",
F2647=0,"Neutral",
AND(F2647&gt;=-0.2, F2647&lt;0),"Slightly negative",
AND(F2647&gt;=-0.5, F2647&lt;-0.2), "Moderately negative",
F2647&lt;-0.5, "Strongly negative")</f>
        <v>Strongly positive</v>
      </c>
    </row>
    <row r="2648" spans="1:7" ht="57.6" x14ac:dyDescent="0.3">
      <c r="A2648" s="4" t="s">
        <v>2108</v>
      </c>
      <c r="B2648" s="1" t="s">
        <v>1990</v>
      </c>
      <c r="C2648" s="3" t="s">
        <v>1991</v>
      </c>
      <c r="D2648" s="2">
        <v>1</v>
      </c>
      <c r="E2648" s="3" t="s">
        <v>2109</v>
      </c>
      <c r="F2648" s="1">
        <v>0.76400000000000001</v>
      </c>
      <c r="G2648" s="5" t="str" cm="1">
        <f t="array" ref="G2648">_xlfn.IFS(F2648&gt;0.5,"Strongly positive",
AND(F2648&gt;=0.2, F2648&lt;0.5),"Moderately positive",
AND(F2648&gt;0, F2648&lt;0.2),"Slightly positive",
F2648=0,"Neutral",
AND(F2648&gt;=-0.2, F2648&lt;0),"Slightly negative",
AND(F2648&gt;=-0.5, F2648&lt;-0.2), "Moderately negative",
F2648&lt;-0.5, "Strongly negative")</f>
        <v>Strongly positive</v>
      </c>
    </row>
    <row r="2649" spans="1:7" x14ac:dyDescent="0.3">
      <c r="A2649" s="4" t="s">
        <v>2115</v>
      </c>
      <c r="B2649" s="1" t="s">
        <v>1990</v>
      </c>
      <c r="C2649" s="3" t="s">
        <v>1994</v>
      </c>
      <c r="D2649" s="2">
        <v>1</v>
      </c>
      <c r="E2649" s="3" t="s">
        <v>2116</v>
      </c>
      <c r="F2649" s="1">
        <v>0.86219999999999997</v>
      </c>
      <c r="G2649" s="5" t="str" cm="1">
        <f t="array" ref="G2649">_xlfn.IFS(F2649&gt;0.5,"Strongly positive",
AND(F2649&gt;=0.2, F2649&lt;0.5),"Moderately positive",
AND(F2649&gt;0, F2649&lt;0.2),"Slightly positive",
F2649=0,"Neutral",
AND(F2649&gt;=-0.2, F2649&lt;0),"Slightly negative",
AND(F2649&gt;=-0.5, F2649&lt;-0.2), "Moderately negative",
F2649&lt;-0.5, "Strongly negative")</f>
        <v>Strongly positive</v>
      </c>
    </row>
    <row r="2650" spans="1:7" x14ac:dyDescent="0.3">
      <c r="A2650" s="4" t="s">
        <v>2117</v>
      </c>
      <c r="B2650" s="1" t="s">
        <v>1990</v>
      </c>
      <c r="C2650" s="3" t="s">
        <v>1994</v>
      </c>
      <c r="D2650" s="2">
        <v>1</v>
      </c>
      <c r="E2650" s="3" t="s">
        <v>2118</v>
      </c>
      <c r="F2650" s="1">
        <v>0.61240000000000006</v>
      </c>
      <c r="G2650" s="5" t="str" cm="1">
        <f t="array" ref="G2650">_xlfn.IFS(F2650&gt;0.5,"Strongly positive",
AND(F2650&gt;=0.2, F2650&lt;0.5),"Moderately positive",
AND(F2650&gt;0, F2650&lt;0.2),"Slightly positive",
F2650=0,"Neutral",
AND(F2650&gt;=-0.2, F2650&lt;0),"Slightly negative",
AND(F2650&gt;=-0.5, F2650&lt;-0.2), "Moderately negative",
F2650&lt;-0.5, "Strongly negative")</f>
        <v>Strongly positive</v>
      </c>
    </row>
    <row r="2651" spans="1:7" ht="57.6" x14ac:dyDescent="0.3">
      <c r="A2651" s="4" t="s">
        <v>2119</v>
      </c>
      <c r="B2651" s="1" t="s">
        <v>1990</v>
      </c>
      <c r="C2651" s="3" t="s">
        <v>1991</v>
      </c>
      <c r="D2651" s="2">
        <v>1</v>
      </c>
      <c r="E2651" s="3" t="s">
        <v>2120</v>
      </c>
      <c r="F2651" s="1">
        <v>0.9194</v>
      </c>
      <c r="G2651" s="5" t="str" cm="1">
        <f t="array" ref="G2651">_xlfn.IFS(F2651&gt;0.5,"Strongly positive",
AND(F2651&gt;=0.2, F2651&lt;0.5),"Moderately positive",
AND(F2651&gt;0, F2651&lt;0.2),"Slightly positive",
F2651=0,"Neutral",
AND(F2651&gt;=-0.2, F2651&lt;0),"Slightly negative",
AND(F2651&gt;=-0.5, F2651&lt;-0.2), "Moderately negative",
F2651&lt;-0.5, "Strongly negative")</f>
        <v>Strongly positive</v>
      </c>
    </row>
    <row r="2652" spans="1:7" x14ac:dyDescent="0.3">
      <c r="A2652" s="4" t="s">
        <v>2121</v>
      </c>
      <c r="B2652" s="1" t="s">
        <v>1990</v>
      </c>
      <c r="C2652" s="3" t="s">
        <v>2122</v>
      </c>
      <c r="D2652" s="2">
        <v>1</v>
      </c>
      <c r="E2652" s="3" t="s">
        <v>2123</v>
      </c>
      <c r="F2652" s="1">
        <v>0.57189999999999996</v>
      </c>
      <c r="G2652" s="5" t="str" cm="1">
        <f t="array" ref="G2652">_xlfn.IFS(F2652&gt;0.5,"Strongly positive",
AND(F2652&gt;=0.2, F2652&lt;0.5),"Moderately positive",
AND(F2652&gt;0, F2652&lt;0.2),"Slightly positive",
F2652=0,"Neutral",
AND(F2652&gt;=-0.2, F2652&lt;0),"Slightly negative",
AND(F2652&gt;=-0.5, F2652&lt;-0.2), "Moderately negative",
F2652&lt;-0.5, "Strongly negative")</f>
        <v>Strongly positive</v>
      </c>
    </row>
    <row r="2653" spans="1:7" ht="28.8" x14ac:dyDescent="0.3">
      <c r="A2653" s="4" t="s">
        <v>2126</v>
      </c>
      <c r="B2653" s="1" t="s">
        <v>1990</v>
      </c>
      <c r="C2653" s="3" t="s">
        <v>1994</v>
      </c>
      <c r="D2653" s="2">
        <v>1</v>
      </c>
      <c r="E2653" s="3" t="s">
        <v>2127</v>
      </c>
      <c r="F2653" s="1">
        <v>0.82709999999999995</v>
      </c>
      <c r="G2653" s="5" t="str" cm="1">
        <f t="array" ref="G2653">_xlfn.IFS(F2653&gt;0.5,"Strongly positive",
AND(F2653&gt;=0.2, F2653&lt;0.5),"Moderately positive",
AND(F2653&gt;0, F2653&lt;0.2),"Slightly positive",
F2653=0,"Neutral",
AND(F2653&gt;=-0.2, F2653&lt;0),"Slightly negative",
AND(F2653&gt;=-0.5, F2653&lt;-0.2), "Moderately negative",
F2653&lt;-0.5, "Strongly negative")</f>
        <v>Strongly positive</v>
      </c>
    </row>
    <row r="2654" spans="1:7" ht="43.2" x14ac:dyDescent="0.3">
      <c r="A2654" s="4" t="s">
        <v>2134</v>
      </c>
      <c r="B2654" s="1" t="s">
        <v>250</v>
      </c>
      <c r="C2654" s="3">
        <v>7</v>
      </c>
      <c r="D2654" s="2">
        <v>1</v>
      </c>
      <c r="E2654" s="3" t="s">
        <v>2135</v>
      </c>
      <c r="F2654" s="1">
        <v>0.85550000000000004</v>
      </c>
      <c r="G2654" s="5" t="str" cm="1">
        <f t="array" ref="G2654">_xlfn.IFS(F2654&gt;0.5,"Strongly positive",
AND(F2654&gt;=0.2, F2654&lt;0.5),"Moderately positive",
AND(F2654&gt;0, F2654&lt;0.2),"Slightly positive",
F2654=0,"Neutral",
AND(F2654&gt;=-0.2, F2654&lt;0),"Slightly negative",
AND(F2654&gt;=-0.5, F2654&lt;-0.2), "Moderately negative",
F2654&lt;-0.5, "Strongly negative")</f>
        <v>Strongly positive</v>
      </c>
    </row>
    <row r="2655" spans="1:7" ht="28.8" x14ac:dyDescent="0.3">
      <c r="A2655" s="4" t="s">
        <v>2136</v>
      </c>
      <c r="B2655" s="1" t="s">
        <v>250</v>
      </c>
      <c r="C2655" s="3">
        <v>7</v>
      </c>
      <c r="D2655" s="2">
        <v>1</v>
      </c>
      <c r="E2655" s="3" t="s">
        <v>2137</v>
      </c>
      <c r="F2655" s="1">
        <v>0.76349999999999996</v>
      </c>
      <c r="G2655" s="5" t="str" cm="1">
        <f t="array" ref="G2655">_xlfn.IFS(F2655&gt;0.5,"Strongly positive",
AND(F2655&gt;=0.2, F2655&lt;0.5),"Moderately positive",
AND(F2655&gt;0, F2655&lt;0.2),"Slightly positive",
F2655=0,"Neutral",
AND(F2655&gt;=-0.2, F2655&lt;0),"Slightly negative",
AND(F2655&gt;=-0.5, F2655&lt;-0.2), "Moderately negative",
F2655&lt;-0.5, "Strongly negative")</f>
        <v>Strongly positive</v>
      </c>
    </row>
    <row r="2656" spans="1:7" ht="43.2" x14ac:dyDescent="0.3">
      <c r="A2656" s="4" t="s">
        <v>2140</v>
      </c>
      <c r="B2656" s="1" t="s">
        <v>250</v>
      </c>
      <c r="C2656" s="3">
        <v>7</v>
      </c>
      <c r="D2656" s="2">
        <v>1</v>
      </c>
      <c r="E2656" s="3" t="s">
        <v>2141</v>
      </c>
      <c r="F2656" s="1">
        <v>0.875</v>
      </c>
      <c r="G2656" s="5" t="str" cm="1">
        <f t="array" ref="G2656">_xlfn.IFS(F2656&gt;0.5,"Strongly positive",
AND(F2656&gt;=0.2, F2656&lt;0.5),"Moderately positive",
AND(F2656&gt;0, F2656&lt;0.2),"Slightly positive",
F2656=0,"Neutral",
AND(F2656&gt;=-0.2, F2656&lt;0),"Slightly negative",
AND(F2656&gt;=-0.5, F2656&lt;-0.2), "Moderately negative",
F2656&lt;-0.5, "Strongly negative")</f>
        <v>Strongly positive</v>
      </c>
    </row>
    <row r="2657" spans="1:7" ht="115.2" x14ac:dyDescent="0.3">
      <c r="A2657" s="4" t="s">
        <v>2142</v>
      </c>
      <c r="B2657" s="1" t="s">
        <v>250</v>
      </c>
      <c r="C2657" s="3">
        <v>7</v>
      </c>
      <c r="D2657" s="2">
        <v>0.86</v>
      </c>
      <c r="E2657" s="3" t="s">
        <v>2143</v>
      </c>
      <c r="F2657" s="1">
        <v>0.81759999999999999</v>
      </c>
      <c r="G2657" s="5" t="str" cm="1">
        <f t="array" ref="G2657">_xlfn.IFS(F2657&gt;0.5,"Strongly positive",
AND(F2657&gt;=0.2, F2657&lt;0.5),"Moderately positive",
AND(F2657&gt;0, F2657&lt;0.2),"Slightly positive",
F2657=0,"Neutral",
AND(F2657&gt;=-0.2, F2657&lt;0),"Slightly negative",
AND(F2657&gt;=-0.5, F2657&lt;-0.2), "Moderately negative",
F2657&lt;-0.5, "Strongly negative")</f>
        <v>Strongly positive</v>
      </c>
    </row>
    <row r="2658" spans="1:7" ht="28.8" x14ac:dyDescent="0.3">
      <c r="A2658" s="4" t="s">
        <v>2144</v>
      </c>
      <c r="B2658" s="1" t="s">
        <v>250</v>
      </c>
      <c r="C2658" s="3">
        <v>9</v>
      </c>
      <c r="D2658" s="2">
        <v>1</v>
      </c>
      <c r="E2658" s="3" t="s">
        <v>2145</v>
      </c>
      <c r="F2658" s="1">
        <v>0.78449999999999998</v>
      </c>
      <c r="G2658" s="5" t="str" cm="1">
        <f t="array" ref="G2658">_xlfn.IFS(F2658&gt;0.5,"Strongly positive",
AND(F2658&gt;=0.2, F2658&lt;0.5),"Moderately positive",
AND(F2658&gt;0, F2658&lt;0.2),"Slightly positive",
F2658=0,"Neutral",
AND(F2658&gt;=-0.2, F2658&lt;0),"Slightly negative",
AND(F2658&gt;=-0.5, F2658&lt;-0.2), "Moderately negative",
F2658&lt;-0.5, "Strongly negative")</f>
        <v>Strongly positive</v>
      </c>
    </row>
    <row r="2659" spans="1:7" ht="129.6" x14ac:dyDescent="0.3">
      <c r="A2659" s="4" t="s">
        <v>2146</v>
      </c>
      <c r="B2659" s="1" t="s">
        <v>250</v>
      </c>
      <c r="C2659" s="3">
        <v>9</v>
      </c>
      <c r="D2659" s="2">
        <v>0.86</v>
      </c>
      <c r="E2659" s="3" t="s">
        <v>2147</v>
      </c>
      <c r="F2659" s="1">
        <v>0.57189999999999996</v>
      </c>
      <c r="G2659" s="5" t="str" cm="1">
        <f t="array" ref="G2659">_xlfn.IFS(F2659&gt;0.5,"Strongly positive",
AND(F2659&gt;=0.2, F2659&lt;0.5),"Moderately positive",
AND(F2659&gt;0, F2659&lt;0.2),"Slightly positive",
F2659=0,"Neutral",
AND(F2659&gt;=-0.2, F2659&lt;0),"Slightly negative",
AND(F2659&gt;=-0.5, F2659&lt;-0.2), "Moderately negative",
F2659&lt;-0.5, "Strongly negative")</f>
        <v>Strongly positive</v>
      </c>
    </row>
    <row r="2660" spans="1:7" ht="72" x14ac:dyDescent="0.3">
      <c r="A2660" s="4" t="s">
        <v>2150</v>
      </c>
      <c r="B2660" s="1" t="s">
        <v>250</v>
      </c>
      <c r="C2660" s="3">
        <v>6</v>
      </c>
      <c r="D2660" s="2">
        <v>1</v>
      </c>
      <c r="E2660" s="3" t="s">
        <v>2151</v>
      </c>
      <c r="F2660" s="1">
        <v>0.89339999999999997</v>
      </c>
      <c r="G2660" s="5" t="str" cm="1">
        <f t="array" ref="G2660">_xlfn.IFS(F2660&gt;0.5,"Strongly positive",
AND(F2660&gt;=0.2, F2660&lt;0.5),"Moderately positive",
AND(F2660&gt;0, F2660&lt;0.2),"Slightly positive",
F2660=0,"Neutral",
AND(F2660&gt;=-0.2, F2660&lt;0),"Slightly negative",
AND(F2660&gt;=-0.5, F2660&lt;-0.2), "Moderately negative",
F2660&lt;-0.5, "Strongly negative")</f>
        <v>Strongly positive</v>
      </c>
    </row>
    <row r="2661" spans="1:7" ht="43.2" x14ac:dyDescent="0.3">
      <c r="A2661" s="4" t="s">
        <v>2152</v>
      </c>
      <c r="B2661" s="1" t="s">
        <v>19</v>
      </c>
      <c r="C2661" s="3" t="s">
        <v>2153</v>
      </c>
      <c r="D2661" s="2">
        <v>1</v>
      </c>
      <c r="E2661" s="3" t="s">
        <v>2154</v>
      </c>
      <c r="F2661" s="1">
        <v>0.83960000000000001</v>
      </c>
      <c r="G2661" s="5" t="str" cm="1">
        <f t="array" ref="G2661">_xlfn.IFS(F2661&gt;0.5,"Strongly positive",
AND(F2661&gt;=0.2, F2661&lt;0.5),"Moderately positive",
AND(F2661&gt;0, F2661&lt;0.2),"Slightly positive",
F2661=0,"Neutral",
AND(F2661&gt;=-0.2, F2661&lt;0),"Slightly negative",
AND(F2661&gt;=-0.5, F2661&lt;-0.2), "Moderately negative",
F2661&lt;-0.5, "Strongly negative")</f>
        <v>Strongly positive</v>
      </c>
    </row>
    <row r="2662" spans="1:7" ht="28.8" x14ac:dyDescent="0.3">
      <c r="A2662" s="4" t="s">
        <v>2157</v>
      </c>
      <c r="B2662" s="1" t="s">
        <v>1990</v>
      </c>
      <c r="C2662" s="3" t="s">
        <v>2158</v>
      </c>
      <c r="D2662" s="2">
        <v>1</v>
      </c>
      <c r="E2662" s="3" t="s">
        <v>2159</v>
      </c>
      <c r="F2662" s="1">
        <v>0.76500000000000001</v>
      </c>
      <c r="G2662" s="5" t="str" cm="1">
        <f t="array" ref="G2662">_xlfn.IFS(F2662&gt;0.5,"Strongly positive",
AND(F2662&gt;=0.2, F2662&lt;0.5),"Moderately positive",
AND(F2662&gt;0, F2662&lt;0.2),"Slightly positive",
F2662=0,"Neutral",
AND(F2662&gt;=-0.2, F2662&lt;0),"Slightly negative",
AND(F2662&gt;=-0.5, F2662&lt;-0.2), "Moderately negative",
F2662&lt;-0.5, "Strongly negative")</f>
        <v>Strongly positive</v>
      </c>
    </row>
    <row r="2663" spans="1:7" ht="28.8" x14ac:dyDescent="0.3">
      <c r="A2663" s="4" t="s">
        <v>2160</v>
      </c>
      <c r="B2663" s="1" t="s">
        <v>1990</v>
      </c>
      <c r="C2663" s="3" t="s">
        <v>2158</v>
      </c>
      <c r="D2663" s="2">
        <v>1</v>
      </c>
      <c r="E2663" s="3" t="s">
        <v>2161</v>
      </c>
      <c r="F2663" s="1">
        <v>0.85109999999999997</v>
      </c>
      <c r="G2663" s="5" t="str" cm="1">
        <f t="array" ref="G2663">_xlfn.IFS(F2663&gt;0.5,"Strongly positive",
AND(F2663&gt;=0.2, F2663&lt;0.5),"Moderately positive",
AND(F2663&gt;0, F2663&lt;0.2),"Slightly positive",
F2663=0,"Neutral",
AND(F2663&gt;=-0.2, F2663&lt;0),"Slightly negative",
AND(F2663&gt;=-0.5, F2663&lt;-0.2), "Moderately negative",
F2663&lt;-0.5, "Strongly negative")</f>
        <v>Strongly positive</v>
      </c>
    </row>
    <row r="2664" spans="1:7" ht="43.2" x14ac:dyDescent="0.3">
      <c r="A2664" s="4" t="s">
        <v>2162</v>
      </c>
      <c r="B2664" s="1" t="s">
        <v>1990</v>
      </c>
      <c r="C2664" s="3" t="s">
        <v>2158</v>
      </c>
      <c r="D2664" s="2">
        <v>1</v>
      </c>
      <c r="E2664" s="3" t="s">
        <v>2163</v>
      </c>
      <c r="F2664" s="1">
        <v>0.85909999999999997</v>
      </c>
      <c r="G2664" s="5" t="str" cm="1">
        <f t="array" ref="G2664">_xlfn.IFS(F2664&gt;0.5,"Strongly positive",
AND(F2664&gt;=0.2, F2664&lt;0.5),"Moderately positive",
AND(F2664&gt;0, F2664&lt;0.2),"Slightly positive",
F2664=0,"Neutral",
AND(F2664&gt;=-0.2, F2664&lt;0),"Slightly negative",
AND(F2664&gt;=-0.5, F2664&lt;-0.2), "Moderately negative",
F2664&lt;-0.5, "Strongly negative")</f>
        <v>Strongly positive</v>
      </c>
    </row>
    <row r="2665" spans="1:7" ht="28.8" x14ac:dyDescent="0.3">
      <c r="A2665" s="4" t="s">
        <v>2168</v>
      </c>
      <c r="B2665" s="1" t="s">
        <v>1990</v>
      </c>
      <c r="C2665" s="3" t="s">
        <v>2158</v>
      </c>
      <c r="D2665" s="2">
        <v>1</v>
      </c>
      <c r="E2665" s="3" t="s">
        <v>2169</v>
      </c>
      <c r="F2665" s="1">
        <v>0.75060000000000004</v>
      </c>
      <c r="G2665" s="5" t="str" cm="1">
        <f t="array" ref="G2665">_xlfn.IFS(F2665&gt;0.5,"Strongly positive",
AND(F2665&gt;=0.2, F2665&lt;0.5),"Moderately positive",
AND(F2665&gt;0, F2665&lt;0.2),"Slightly positive",
F2665=0,"Neutral",
AND(F2665&gt;=-0.2, F2665&lt;0),"Slightly negative",
AND(F2665&gt;=-0.5, F2665&lt;-0.2), "Moderately negative",
F2665&lt;-0.5, "Strongly negative")</f>
        <v>Strongly positive</v>
      </c>
    </row>
    <row r="2666" spans="1:7" x14ac:dyDescent="0.3">
      <c r="A2666" s="4" t="s">
        <v>2170</v>
      </c>
      <c r="B2666" s="1" t="s">
        <v>1990</v>
      </c>
      <c r="C2666" s="3" t="s">
        <v>2158</v>
      </c>
      <c r="D2666" s="2">
        <v>1</v>
      </c>
      <c r="E2666" s="3" t="s">
        <v>2171</v>
      </c>
      <c r="F2666" s="1">
        <v>0.75060000000000004</v>
      </c>
      <c r="G2666" s="5" t="str" cm="1">
        <f t="array" ref="G2666">_xlfn.IFS(F2666&gt;0.5,"Strongly positive",
AND(F2666&gt;=0.2, F2666&lt;0.5),"Moderately positive",
AND(F2666&gt;0, F2666&lt;0.2),"Slightly positive",
F2666=0,"Neutral",
AND(F2666&gt;=-0.2, F2666&lt;0),"Slightly negative",
AND(F2666&gt;=-0.5, F2666&lt;-0.2), "Moderately negative",
F2666&lt;-0.5, "Strongly negative")</f>
        <v>Strongly positive</v>
      </c>
    </row>
    <row r="2667" spans="1:7" x14ac:dyDescent="0.3">
      <c r="A2667" s="4" t="s">
        <v>2172</v>
      </c>
      <c r="B2667" s="1" t="s">
        <v>1990</v>
      </c>
      <c r="C2667" s="3" t="s">
        <v>2158</v>
      </c>
      <c r="D2667" s="2">
        <v>1</v>
      </c>
      <c r="E2667" s="3" t="s">
        <v>2173</v>
      </c>
      <c r="F2667" s="1">
        <v>0.75060000000000004</v>
      </c>
      <c r="G2667" s="5" t="str" cm="1">
        <f t="array" ref="G2667">_xlfn.IFS(F2667&gt;0.5,"Strongly positive",
AND(F2667&gt;=0.2, F2667&lt;0.5),"Moderately positive",
AND(F2667&gt;0, F2667&lt;0.2),"Slightly positive",
F2667=0,"Neutral",
AND(F2667&gt;=-0.2, F2667&lt;0),"Slightly negative",
AND(F2667&gt;=-0.5, F2667&lt;-0.2), "Moderately negative",
F2667&lt;-0.5, "Strongly negative")</f>
        <v>Strongly positive</v>
      </c>
    </row>
    <row r="2668" spans="1:7" ht="43.2" x14ac:dyDescent="0.3">
      <c r="A2668" s="4" t="s">
        <v>2174</v>
      </c>
      <c r="B2668" s="1" t="s">
        <v>1990</v>
      </c>
      <c r="C2668" s="3" t="s">
        <v>2158</v>
      </c>
      <c r="D2668" s="2">
        <v>1</v>
      </c>
      <c r="E2668" s="3" t="s">
        <v>2175</v>
      </c>
      <c r="F2668" s="1">
        <v>0.57189999999999996</v>
      </c>
      <c r="G2668" s="5" t="str" cm="1">
        <f t="array" ref="G2668">_xlfn.IFS(F2668&gt;0.5,"Strongly positive",
AND(F2668&gt;=0.2, F2668&lt;0.5),"Moderately positive",
AND(F2668&gt;0, F2668&lt;0.2),"Slightly positive",
F2668=0,"Neutral",
AND(F2668&gt;=-0.2, F2668&lt;0),"Slightly negative",
AND(F2668&gt;=-0.5, F2668&lt;-0.2), "Moderately negative",
F2668&lt;-0.5, "Strongly negative")</f>
        <v>Strongly positive</v>
      </c>
    </row>
    <row r="2669" spans="1:7" ht="28.8" x14ac:dyDescent="0.3">
      <c r="A2669" s="4" t="s">
        <v>2176</v>
      </c>
      <c r="B2669" s="1" t="s">
        <v>1990</v>
      </c>
      <c r="C2669" s="3" t="s">
        <v>2158</v>
      </c>
      <c r="D2669" s="2">
        <v>1</v>
      </c>
      <c r="E2669" s="3" t="s">
        <v>2177</v>
      </c>
      <c r="F2669" s="1">
        <v>0.80740000000000001</v>
      </c>
      <c r="G2669" s="5" t="str" cm="1">
        <f t="array" ref="G2669">_xlfn.IFS(F2669&gt;0.5,"Strongly positive",
AND(F2669&gt;=0.2, F2669&lt;0.5),"Moderately positive",
AND(F2669&gt;0, F2669&lt;0.2),"Slightly positive",
F2669=0,"Neutral",
AND(F2669&gt;=-0.2, F2669&lt;0),"Slightly negative",
AND(F2669&gt;=-0.5, F2669&lt;-0.2), "Moderately negative",
F2669&lt;-0.5, "Strongly negative")</f>
        <v>Strongly positive</v>
      </c>
    </row>
    <row r="2670" spans="1:7" ht="28.8" x14ac:dyDescent="0.3">
      <c r="A2670" s="4" t="s">
        <v>2178</v>
      </c>
      <c r="B2670" s="1" t="s">
        <v>1990</v>
      </c>
      <c r="C2670" s="3" t="s">
        <v>2179</v>
      </c>
      <c r="D2670" s="2">
        <v>1</v>
      </c>
      <c r="E2670" s="3" t="s">
        <v>2180</v>
      </c>
      <c r="F2670" s="1">
        <v>0.76500000000000001</v>
      </c>
      <c r="G2670" s="5" t="str" cm="1">
        <f t="array" ref="G2670">_xlfn.IFS(F2670&gt;0.5,"Strongly positive",
AND(F2670&gt;=0.2, F2670&lt;0.5),"Moderately positive",
AND(F2670&gt;0, F2670&lt;0.2),"Slightly positive",
F2670=0,"Neutral",
AND(F2670&gt;=-0.2, F2670&lt;0),"Slightly negative",
AND(F2670&gt;=-0.5, F2670&lt;-0.2), "Moderately negative",
F2670&lt;-0.5, "Strongly negative")</f>
        <v>Strongly positive</v>
      </c>
    </row>
    <row r="2671" spans="1:7" ht="28.8" x14ac:dyDescent="0.3">
      <c r="A2671" s="4" t="s">
        <v>2181</v>
      </c>
      <c r="B2671" s="1" t="s">
        <v>1990</v>
      </c>
      <c r="C2671" s="3" t="s">
        <v>2182</v>
      </c>
      <c r="D2671" s="2">
        <v>1</v>
      </c>
      <c r="E2671" s="3" t="s">
        <v>2183</v>
      </c>
      <c r="F2671" s="1">
        <v>0.70960000000000001</v>
      </c>
      <c r="G2671" s="5" t="str" cm="1">
        <f t="array" ref="G2671">_xlfn.IFS(F2671&gt;0.5,"Strongly positive",
AND(F2671&gt;=0.2, F2671&lt;0.5),"Moderately positive",
AND(F2671&gt;0, F2671&lt;0.2),"Slightly positive",
F2671=0,"Neutral",
AND(F2671&gt;=-0.2, F2671&lt;0),"Slightly negative",
AND(F2671&gt;=-0.5, F2671&lt;-0.2), "Moderately negative",
F2671&lt;-0.5, "Strongly negative")</f>
        <v>Strongly positive</v>
      </c>
    </row>
    <row r="2672" spans="1:7" x14ac:dyDescent="0.3">
      <c r="A2672" s="4" t="s">
        <v>2184</v>
      </c>
      <c r="B2672" s="1" t="s">
        <v>1990</v>
      </c>
      <c r="C2672" s="3" t="s">
        <v>2182</v>
      </c>
      <c r="D2672" s="2">
        <v>1</v>
      </c>
      <c r="E2672" s="3" t="s">
        <v>2185</v>
      </c>
      <c r="F2672" s="1">
        <v>0.57189999999999996</v>
      </c>
      <c r="G2672" s="5" t="str" cm="1">
        <f t="array" ref="G2672">_xlfn.IFS(F2672&gt;0.5,"Strongly positive",
AND(F2672&gt;=0.2, F2672&lt;0.5),"Moderately positive",
AND(F2672&gt;0, F2672&lt;0.2),"Slightly positive",
F2672=0,"Neutral",
AND(F2672&gt;=-0.2, F2672&lt;0),"Slightly negative",
AND(F2672&gt;=-0.5, F2672&lt;-0.2), "Moderately negative",
F2672&lt;-0.5, "Strongly negative")</f>
        <v>Strongly positive</v>
      </c>
    </row>
    <row r="2673" spans="1:7" x14ac:dyDescent="0.3">
      <c r="A2673" s="4" t="s">
        <v>2186</v>
      </c>
      <c r="B2673" s="1" t="s">
        <v>1990</v>
      </c>
      <c r="C2673" s="3" t="s">
        <v>2182</v>
      </c>
      <c r="D2673" s="2">
        <v>1</v>
      </c>
      <c r="E2673" s="3" t="s">
        <v>2187</v>
      </c>
      <c r="F2673" s="1">
        <v>0.70030000000000003</v>
      </c>
      <c r="G2673" s="5" t="str" cm="1">
        <f t="array" ref="G2673">_xlfn.IFS(F2673&gt;0.5,"Strongly positive",
AND(F2673&gt;=0.2, F2673&lt;0.5),"Moderately positive",
AND(F2673&gt;0, F2673&lt;0.2),"Slightly positive",
F2673=0,"Neutral",
AND(F2673&gt;=-0.2, F2673&lt;0),"Slightly negative",
AND(F2673&gt;=-0.5, F2673&lt;-0.2), "Moderately negative",
F2673&lt;-0.5, "Strongly negative")</f>
        <v>Strongly positive</v>
      </c>
    </row>
    <row r="2674" spans="1:7" x14ac:dyDescent="0.3">
      <c r="A2674" s="4" t="s">
        <v>2188</v>
      </c>
      <c r="B2674" s="1" t="s">
        <v>1990</v>
      </c>
      <c r="C2674" s="3" t="s">
        <v>2182</v>
      </c>
      <c r="D2674" s="2">
        <v>1</v>
      </c>
      <c r="E2674" s="3" t="s">
        <v>2189</v>
      </c>
      <c r="F2674" s="1">
        <v>0.73509999999999998</v>
      </c>
      <c r="G2674" s="5" t="str" cm="1">
        <f t="array" ref="G2674">_xlfn.IFS(F2674&gt;0.5,"Strongly positive",
AND(F2674&gt;=0.2, F2674&lt;0.5),"Moderately positive",
AND(F2674&gt;0, F2674&lt;0.2),"Slightly positive",
F2674=0,"Neutral",
AND(F2674&gt;=-0.2, F2674&lt;0),"Slightly negative",
AND(F2674&gt;=-0.5, F2674&lt;-0.2), "Moderately negative",
F2674&lt;-0.5, "Strongly negative")</f>
        <v>Strongly positive</v>
      </c>
    </row>
    <row r="2675" spans="1:7" x14ac:dyDescent="0.3">
      <c r="A2675" s="4" t="s">
        <v>2190</v>
      </c>
      <c r="B2675" s="1" t="s">
        <v>1990</v>
      </c>
      <c r="C2675" s="3" t="s">
        <v>2191</v>
      </c>
      <c r="D2675" s="2">
        <v>1</v>
      </c>
      <c r="E2675" s="3" t="s">
        <v>2192</v>
      </c>
      <c r="F2675" s="1">
        <v>0.55740000000000001</v>
      </c>
      <c r="G2675" s="5" t="str" cm="1">
        <f t="array" ref="G2675">_xlfn.IFS(F2675&gt;0.5,"Strongly positive",
AND(F2675&gt;=0.2, F2675&lt;0.5),"Moderately positive",
AND(F2675&gt;0, F2675&lt;0.2),"Slightly positive",
F2675=0,"Neutral",
AND(F2675&gt;=-0.2, F2675&lt;0),"Slightly negative",
AND(F2675&gt;=-0.5, F2675&lt;-0.2), "Moderately negative",
F2675&lt;-0.5, "Strongly negative")</f>
        <v>Strongly positive</v>
      </c>
    </row>
    <row r="2676" spans="1:7" x14ac:dyDescent="0.3">
      <c r="A2676" s="4" t="s">
        <v>2193</v>
      </c>
      <c r="B2676" s="1" t="s">
        <v>1990</v>
      </c>
      <c r="C2676" s="3" t="s">
        <v>2191</v>
      </c>
      <c r="D2676" s="2">
        <v>1</v>
      </c>
      <c r="E2676" s="3" t="s">
        <v>2194</v>
      </c>
      <c r="F2676" s="1">
        <v>0.55740000000000001</v>
      </c>
      <c r="G2676" s="5" t="str" cm="1">
        <f t="array" ref="G2676">_xlfn.IFS(F2676&gt;0.5,"Strongly positive",
AND(F2676&gt;=0.2, F2676&lt;0.5),"Moderately positive",
AND(F2676&gt;0, F2676&lt;0.2),"Slightly positive",
F2676=0,"Neutral",
AND(F2676&gt;=-0.2, F2676&lt;0),"Slightly negative",
AND(F2676&gt;=-0.5, F2676&lt;-0.2), "Moderately negative",
F2676&lt;-0.5, "Strongly negative")</f>
        <v>Strongly positive</v>
      </c>
    </row>
    <row r="2677" spans="1:7" x14ac:dyDescent="0.3">
      <c r="A2677" s="4" t="s">
        <v>2195</v>
      </c>
      <c r="B2677" s="1" t="s">
        <v>1990</v>
      </c>
      <c r="C2677" s="3" t="s">
        <v>2191</v>
      </c>
      <c r="D2677" s="2">
        <v>1</v>
      </c>
      <c r="E2677" s="3" t="s">
        <v>2196</v>
      </c>
      <c r="F2677" s="1">
        <v>0.65969999999999995</v>
      </c>
      <c r="G2677" s="5" t="str" cm="1">
        <f t="array" ref="G2677">_xlfn.IFS(F2677&gt;0.5,"Strongly positive",
AND(F2677&gt;=0.2, F2677&lt;0.5),"Moderately positive",
AND(F2677&gt;0, F2677&lt;0.2),"Slightly positive",
F2677=0,"Neutral",
AND(F2677&gt;=-0.2, F2677&lt;0),"Slightly negative",
AND(F2677&gt;=-0.5, F2677&lt;-0.2), "Moderately negative",
F2677&lt;-0.5, "Strongly negative")</f>
        <v>Strongly positive</v>
      </c>
    </row>
    <row r="2678" spans="1:7" ht="28.8" x14ac:dyDescent="0.3">
      <c r="A2678" s="4" t="s">
        <v>2197</v>
      </c>
      <c r="B2678" s="1" t="s">
        <v>1990</v>
      </c>
      <c r="C2678" s="3" t="s">
        <v>2191</v>
      </c>
      <c r="D2678" s="2">
        <v>1</v>
      </c>
      <c r="E2678" s="3" t="s">
        <v>2198</v>
      </c>
      <c r="F2678" s="1">
        <v>0.87480000000000002</v>
      </c>
      <c r="G2678" s="5" t="str" cm="1">
        <f t="array" ref="G2678">_xlfn.IFS(F2678&gt;0.5,"Strongly positive",
AND(F2678&gt;=0.2, F2678&lt;0.5),"Moderately positive",
AND(F2678&gt;0, F2678&lt;0.2),"Slightly positive",
F2678=0,"Neutral",
AND(F2678&gt;=-0.2, F2678&lt;0),"Slightly negative",
AND(F2678&gt;=-0.5, F2678&lt;-0.2), "Moderately negative",
F2678&lt;-0.5, "Strongly negative")</f>
        <v>Strongly positive</v>
      </c>
    </row>
    <row r="2679" spans="1:7" ht="43.2" x14ac:dyDescent="0.3">
      <c r="A2679" s="4" t="s">
        <v>2201</v>
      </c>
      <c r="B2679" s="1" t="s">
        <v>1990</v>
      </c>
      <c r="C2679" s="3" t="s">
        <v>2191</v>
      </c>
      <c r="D2679" s="2">
        <v>1</v>
      </c>
      <c r="E2679" s="3" t="s">
        <v>2202</v>
      </c>
      <c r="F2679" s="1">
        <v>0.71460000000000001</v>
      </c>
      <c r="G2679" s="5" t="str" cm="1">
        <f t="array" ref="G2679">_xlfn.IFS(F2679&gt;0.5,"Strongly positive",
AND(F2679&gt;=0.2, F2679&lt;0.5),"Moderately positive",
AND(F2679&gt;0, F2679&lt;0.2),"Slightly positive",
F2679=0,"Neutral",
AND(F2679&gt;=-0.2, F2679&lt;0),"Slightly negative",
AND(F2679&gt;=-0.5, F2679&lt;-0.2), "Moderately negative",
F2679&lt;-0.5, "Strongly negative")</f>
        <v>Strongly positive</v>
      </c>
    </row>
    <row r="2680" spans="1:7" x14ac:dyDescent="0.3">
      <c r="A2680" s="4" t="s">
        <v>2214</v>
      </c>
      <c r="B2680" s="1" t="s">
        <v>250</v>
      </c>
      <c r="C2680" s="3">
        <v>9</v>
      </c>
      <c r="D2680" s="2">
        <v>1</v>
      </c>
      <c r="E2680" s="3" t="s">
        <v>2215</v>
      </c>
      <c r="F2680" s="1">
        <v>0.82250000000000001</v>
      </c>
      <c r="G2680" s="5" t="str" cm="1">
        <f t="array" ref="G2680">_xlfn.IFS(F2680&gt;0.5,"Strongly positive",
AND(F2680&gt;=0.2, F2680&lt;0.5),"Moderately positive",
AND(F2680&gt;0, F2680&lt;0.2),"Slightly positive",
F2680=0,"Neutral",
AND(F2680&gt;=-0.2, F2680&lt;0),"Slightly negative",
AND(F2680&gt;=-0.5, F2680&lt;-0.2), "Moderately negative",
F2680&lt;-0.5, "Strongly negative")</f>
        <v>Strongly positive</v>
      </c>
    </row>
    <row r="2681" spans="1:7" ht="43.2" x14ac:dyDescent="0.3">
      <c r="A2681" s="4" t="s">
        <v>2223</v>
      </c>
      <c r="B2681" s="1" t="s">
        <v>250</v>
      </c>
      <c r="C2681" s="3" t="s">
        <v>2080</v>
      </c>
      <c r="D2681" s="2">
        <v>0.71</v>
      </c>
      <c r="E2681" s="3" t="s">
        <v>2224</v>
      </c>
      <c r="F2681" s="1">
        <v>0.77129999999999999</v>
      </c>
      <c r="G2681" s="5" t="str" cm="1">
        <f t="array" ref="G2681">_xlfn.IFS(F2681&gt;0.5,"Strongly positive",
AND(F2681&gt;=0.2, F2681&lt;0.5),"Moderately positive",
AND(F2681&gt;0, F2681&lt;0.2),"Slightly positive",
F2681=0,"Neutral",
AND(F2681&gt;=-0.2, F2681&lt;0),"Slightly negative",
AND(F2681&gt;=-0.5, F2681&lt;-0.2), "Moderately negative",
F2681&lt;-0.5, "Strongly negative")</f>
        <v>Strongly positive</v>
      </c>
    </row>
    <row r="2682" spans="1:7" ht="43.2" x14ac:dyDescent="0.3">
      <c r="A2682" s="4" t="s">
        <v>2233</v>
      </c>
      <c r="B2682" s="1" t="s">
        <v>250</v>
      </c>
      <c r="C2682" s="3">
        <v>9</v>
      </c>
      <c r="D2682" s="2">
        <v>0.86</v>
      </c>
      <c r="E2682" s="3" t="s">
        <v>2234</v>
      </c>
      <c r="F2682" s="1">
        <v>0.58589999999999998</v>
      </c>
      <c r="G2682" s="5" t="str" cm="1">
        <f t="array" ref="G2682">_xlfn.IFS(F2682&gt;0.5,"Strongly positive",
AND(F2682&gt;=0.2, F2682&lt;0.5),"Moderately positive",
AND(F2682&gt;0, F2682&lt;0.2),"Slightly positive",
F2682=0,"Neutral",
AND(F2682&gt;=-0.2, F2682&lt;0),"Slightly negative",
AND(F2682&gt;=-0.5, F2682&lt;-0.2), "Moderately negative",
F2682&lt;-0.5, "Strongly negative")</f>
        <v>Strongly positive</v>
      </c>
    </row>
    <row r="2683" spans="1:7" x14ac:dyDescent="0.3">
      <c r="A2683" s="4" t="s">
        <v>2235</v>
      </c>
      <c r="B2683" s="1" t="s">
        <v>250</v>
      </c>
      <c r="C2683" s="3">
        <v>9</v>
      </c>
      <c r="D2683" s="2">
        <v>1</v>
      </c>
      <c r="E2683" s="3" t="s">
        <v>2236</v>
      </c>
      <c r="F2683" s="1">
        <v>0.58589999999999998</v>
      </c>
      <c r="G2683" s="5" t="str" cm="1">
        <f t="array" ref="G2683">_xlfn.IFS(F2683&gt;0.5,"Strongly positive",
AND(F2683&gt;=0.2, F2683&lt;0.5),"Moderately positive",
AND(F2683&gt;0, F2683&lt;0.2),"Slightly positive",
F2683=0,"Neutral",
AND(F2683&gt;=-0.2, F2683&lt;0),"Slightly negative",
AND(F2683&gt;=-0.5, F2683&lt;-0.2), "Moderately negative",
F2683&lt;-0.5, "Strongly negative")</f>
        <v>Strongly positive</v>
      </c>
    </row>
    <row r="2684" spans="1:7" ht="72" x14ac:dyDescent="0.3">
      <c r="A2684" s="4" t="s">
        <v>2237</v>
      </c>
      <c r="B2684" s="1" t="s">
        <v>250</v>
      </c>
      <c r="C2684" s="3" t="s">
        <v>1935</v>
      </c>
      <c r="D2684" s="2">
        <v>1</v>
      </c>
      <c r="E2684" s="3" t="s">
        <v>2238</v>
      </c>
      <c r="F2684" s="1">
        <v>0.95609999999999995</v>
      </c>
      <c r="G2684" s="5" t="str" cm="1">
        <f t="array" ref="G2684">_xlfn.IFS(F2684&gt;0.5,"Strongly positive",
AND(F2684&gt;=0.2, F2684&lt;0.5),"Moderately positive",
AND(F2684&gt;0, F2684&lt;0.2),"Slightly positive",
F2684=0,"Neutral",
AND(F2684&gt;=-0.2, F2684&lt;0),"Slightly negative",
AND(F2684&gt;=-0.5, F2684&lt;-0.2), "Moderately negative",
F2684&lt;-0.5, "Strongly negative")</f>
        <v>Strongly positive</v>
      </c>
    </row>
    <row r="2685" spans="1:7" ht="28.8" x14ac:dyDescent="0.3">
      <c r="A2685" s="4" t="s">
        <v>2239</v>
      </c>
      <c r="B2685" s="1" t="s">
        <v>250</v>
      </c>
      <c r="C2685" s="3" t="s">
        <v>2240</v>
      </c>
      <c r="D2685" s="2">
        <v>1</v>
      </c>
      <c r="E2685" s="3" t="s">
        <v>2241</v>
      </c>
      <c r="F2685" s="1">
        <v>0.79390000000000005</v>
      </c>
      <c r="G2685" s="5" t="str" cm="1">
        <f t="array" ref="G2685">_xlfn.IFS(F2685&gt;0.5,"Strongly positive",
AND(F2685&gt;=0.2, F2685&lt;0.5),"Moderately positive",
AND(F2685&gt;0, F2685&lt;0.2),"Slightly positive",
F2685=0,"Neutral",
AND(F2685&gt;=-0.2, F2685&lt;0),"Slightly negative",
AND(F2685&gt;=-0.5, F2685&lt;-0.2), "Moderately negative",
F2685&lt;-0.5, "Strongly negative")</f>
        <v>Strongly positive</v>
      </c>
    </row>
    <row r="2686" spans="1:7" ht="57.6" x14ac:dyDescent="0.3">
      <c r="A2686" s="4" t="s">
        <v>2244</v>
      </c>
      <c r="B2686" s="1" t="s">
        <v>250</v>
      </c>
      <c r="C2686" s="3" t="s">
        <v>1935</v>
      </c>
      <c r="D2686" s="2">
        <v>1</v>
      </c>
      <c r="E2686" s="3" t="s">
        <v>2245</v>
      </c>
      <c r="F2686" s="1">
        <v>0.56210000000000004</v>
      </c>
      <c r="G2686" s="5" t="str" cm="1">
        <f t="array" ref="G2686">_xlfn.IFS(F2686&gt;0.5,"Strongly positive",
AND(F2686&gt;=0.2, F2686&lt;0.5),"Moderately positive",
AND(F2686&gt;0, F2686&lt;0.2),"Slightly positive",
F2686=0,"Neutral",
AND(F2686&gt;=-0.2, F2686&lt;0),"Slightly negative",
AND(F2686&gt;=-0.5, F2686&lt;-0.2), "Moderately negative",
F2686&lt;-0.5, "Strongly negative")</f>
        <v>Strongly positive</v>
      </c>
    </row>
    <row r="2687" spans="1:7" ht="43.2" x14ac:dyDescent="0.3">
      <c r="A2687" s="4" t="s">
        <v>2246</v>
      </c>
      <c r="B2687" s="1" t="s">
        <v>250</v>
      </c>
      <c r="C2687" s="3" t="s">
        <v>1935</v>
      </c>
      <c r="D2687" s="2">
        <v>1</v>
      </c>
      <c r="E2687" s="3" t="s">
        <v>2247</v>
      </c>
      <c r="F2687" s="1">
        <v>0.95650000000000002</v>
      </c>
      <c r="G2687" s="5" t="str" cm="1">
        <f t="array" ref="G2687">_xlfn.IFS(F2687&gt;0.5,"Strongly positive",
AND(F2687&gt;=0.2, F2687&lt;0.5),"Moderately positive",
AND(F2687&gt;0, F2687&lt;0.2),"Slightly positive",
F2687=0,"Neutral",
AND(F2687&gt;=-0.2, F2687&lt;0),"Slightly negative",
AND(F2687&gt;=-0.5, F2687&lt;-0.2), "Moderately negative",
F2687&lt;-0.5, "Strongly negative")</f>
        <v>Strongly positive</v>
      </c>
    </row>
    <row r="2688" spans="1:7" ht="57.6" x14ac:dyDescent="0.3">
      <c r="A2688" s="4" t="s">
        <v>2248</v>
      </c>
      <c r="B2688" s="1" t="s">
        <v>250</v>
      </c>
      <c r="C2688" s="3">
        <v>12</v>
      </c>
      <c r="D2688" s="2">
        <v>1</v>
      </c>
      <c r="E2688" s="3" t="s">
        <v>2249</v>
      </c>
      <c r="F2688" s="1">
        <v>0.92869999999999997</v>
      </c>
      <c r="G2688" s="5" t="str" cm="1">
        <f t="array" ref="G2688">_xlfn.IFS(F2688&gt;0.5,"Strongly positive",
AND(F2688&gt;=0.2, F2688&lt;0.5),"Moderately positive",
AND(F2688&gt;0, F2688&lt;0.2),"Slightly positive",
F2688=0,"Neutral",
AND(F2688&gt;=-0.2, F2688&lt;0),"Slightly negative",
AND(F2688&gt;=-0.5, F2688&lt;-0.2), "Moderately negative",
F2688&lt;-0.5, "Strongly negative")</f>
        <v>Strongly positive</v>
      </c>
    </row>
    <row r="2689" spans="1:7" ht="28.8" x14ac:dyDescent="0.3">
      <c r="A2689" s="4" t="s">
        <v>2250</v>
      </c>
      <c r="B2689" s="1" t="s">
        <v>250</v>
      </c>
      <c r="C2689" s="3" t="s">
        <v>2080</v>
      </c>
      <c r="D2689" s="2">
        <v>1</v>
      </c>
      <c r="E2689" s="3" t="s">
        <v>2251</v>
      </c>
      <c r="F2689" s="1">
        <v>0.57189999999999996</v>
      </c>
      <c r="G2689" s="5" t="str" cm="1">
        <f t="array" ref="G2689">_xlfn.IFS(F2689&gt;0.5,"Strongly positive",
AND(F2689&gt;=0.2, F2689&lt;0.5),"Moderately positive",
AND(F2689&gt;0, F2689&lt;0.2),"Slightly positive",
F2689=0,"Neutral",
AND(F2689&gt;=-0.2, F2689&lt;0),"Slightly negative",
AND(F2689&gt;=-0.5, F2689&lt;-0.2), "Moderately negative",
F2689&lt;-0.5, "Strongly negative")</f>
        <v>Strongly positive</v>
      </c>
    </row>
    <row r="2690" spans="1:7" x14ac:dyDescent="0.3">
      <c r="A2690" s="4" t="s">
        <v>2252</v>
      </c>
      <c r="B2690" s="1" t="s">
        <v>250</v>
      </c>
      <c r="C2690" s="3">
        <v>7</v>
      </c>
      <c r="D2690" s="2">
        <v>1</v>
      </c>
      <c r="E2690" s="3" t="s">
        <v>2253</v>
      </c>
      <c r="F2690" s="1">
        <v>0.65969999999999995</v>
      </c>
      <c r="G2690" s="5" t="str" cm="1">
        <f t="array" ref="G2690">_xlfn.IFS(F2690&gt;0.5,"Strongly positive",
AND(F2690&gt;=0.2, F2690&lt;0.5),"Moderately positive",
AND(F2690&gt;0, F2690&lt;0.2),"Slightly positive",
F2690=0,"Neutral",
AND(F2690&gt;=-0.2, F2690&lt;0),"Slightly negative",
AND(F2690&gt;=-0.5, F2690&lt;-0.2), "Moderately negative",
F2690&lt;-0.5, "Strongly negative")</f>
        <v>Strongly positive</v>
      </c>
    </row>
    <row r="2691" spans="1:7" x14ac:dyDescent="0.3">
      <c r="A2691" s="4" t="s">
        <v>2254</v>
      </c>
      <c r="B2691" s="1" t="s">
        <v>250</v>
      </c>
      <c r="C2691" s="3" t="s">
        <v>1935</v>
      </c>
      <c r="D2691" s="2">
        <v>1</v>
      </c>
      <c r="E2691" s="3" t="s">
        <v>2255</v>
      </c>
      <c r="F2691" s="1">
        <v>0.57189999999999996</v>
      </c>
      <c r="G2691" s="5" t="str" cm="1">
        <f t="array" ref="G2691">_xlfn.IFS(F2691&gt;0.5,"Strongly positive",
AND(F2691&gt;=0.2, F2691&lt;0.5),"Moderately positive",
AND(F2691&gt;0, F2691&lt;0.2),"Slightly positive",
F2691=0,"Neutral",
AND(F2691&gt;=-0.2, F2691&lt;0),"Slightly negative",
AND(F2691&gt;=-0.5, F2691&lt;-0.2), "Moderately negative",
F2691&lt;-0.5, "Strongly negative")</f>
        <v>Strongly positive</v>
      </c>
    </row>
    <row r="2692" spans="1:7" ht="28.8" x14ac:dyDescent="0.3">
      <c r="A2692" s="4" t="s">
        <v>2256</v>
      </c>
      <c r="B2692" s="1" t="s">
        <v>250</v>
      </c>
      <c r="C2692" s="3" t="s">
        <v>2257</v>
      </c>
      <c r="D2692" s="2">
        <v>1</v>
      </c>
      <c r="E2692" s="3" t="s">
        <v>2258</v>
      </c>
      <c r="F2692" s="1">
        <v>0.80159999999999998</v>
      </c>
      <c r="G2692" s="5" t="str" cm="1">
        <f t="array" ref="G2692">_xlfn.IFS(F2692&gt;0.5,"Strongly positive",
AND(F2692&gt;=0.2, F2692&lt;0.5),"Moderately positive",
AND(F2692&gt;0, F2692&lt;0.2),"Slightly positive",
F2692=0,"Neutral",
AND(F2692&gt;=-0.2, F2692&lt;0),"Slightly negative",
AND(F2692&gt;=-0.5, F2692&lt;-0.2), "Moderately negative",
F2692&lt;-0.5, "Strongly negative")</f>
        <v>Strongly positive</v>
      </c>
    </row>
    <row r="2693" spans="1:7" ht="43.2" x14ac:dyDescent="0.3">
      <c r="A2693" s="4" t="s">
        <v>2267</v>
      </c>
      <c r="B2693" s="1" t="s">
        <v>250</v>
      </c>
      <c r="C2693" s="3">
        <v>12</v>
      </c>
      <c r="D2693" s="2">
        <v>1</v>
      </c>
      <c r="E2693" s="3" t="s">
        <v>2268</v>
      </c>
      <c r="F2693" s="1">
        <v>0.84650000000000003</v>
      </c>
      <c r="G2693" s="5" t="str" cm="1">
        <f t="array" ref="G2693">_xlfn.IFS(F2693&gt;0.5,"Strongly positive",
AND(F2693&gt;=0.2, F2693&lt;0.5),"Moderately positive",
AND(F2693&gt;0, F2693&lt;0.2),"Slightly positive",
F2693=0,"Neutral",
AND(F2693&gt;=-0.2, F2693&lt;0),"Slightly negative",
AND(F2693&gt;=-0.5, F2693&lt;-0.2), "Moderately negative",
F2693&lt;-0.5, "Strongly negative")</f>
        <v>Strongly positive</v>
      </c>
    </row>
    <row r="2694" spans="1:7" ht="43.2" x14ac:dyDescent="0.3">
      <c r="A2694" s="4" t="s">
        <v>2269</v>
      </c>
      <c r="B2694" s="1" t="s">
        <v>250</v>
      </c>
      <c r="C2694" s="3">
        <v>12</v>
      </c>
      <c r="D2694" s="2">
        <v>1</v>
      </c>
      <c r="E2694" s="3" t="s">
        <v>2270</v>
      </c>
      <c r="F2694" s="1">
        <v>0.85909999999999997</v>
      </c>
      <c r="G2694" s="5" t="str" cm="1">
        <f t="array" ref="G2694">_xlfn.IFS(F2694&gt;0.5,"Strongly positive",
AND(F2694&gt;=0.2, F2694&lt;0.5),"Moderately positive",
AND(F2694&gt;0, F2694&lt;0.2),"Slightly positive",
F2694=0,"Neutral",
AND(F2694&gt;=-0.2, F2694&lt;0),"Slightly negative",
AND(F2694&gt;=-0.5, F2694&lt;-0.2), "Moderately negative",
F2694&lt;-0.5, "Strongly negative")</f>
        <v>Strongly positive</v>
      </c>
    </row>
    <row r="2695" spans="1:7" ht="28.8" x14ac:dyDescent="0.3">
      <c r="A2695" s="4" t="s">
        <v>2277</v>
      </c>
      <c r="B2695" s="1" t="s">
        <v>250</v>
      </c>
      <c r="C2695" s="3">
        <v>5</v>
      </c>
      <c r="D2695" s="2">
        <v>1</v>
      </c>
      <c r="E2695" s="3" t="s">
        <v>2278</v>
      </c>
      <c r="F2695" s="1">
        <v>0.59940000000000004</v>
      </c>
      <c r="G2695" s="5" t="str" cm="1">
        <f t="array" ref="G2695">_xlfn.IFS(F2695&gt;0.5,"Strongly positive",
AND(F2695&gt;=0.2, F2695&lt;0.5),"Moderately positive",
AND(F2695&gt;0, F2695&lt;0.2),"Slightly positive",
F2695=0,"Neutral",
AND(F2695&gt;=-0.2, F2695&lt;0),"Slightly negative",
AND(F2695&gt;=-0.5, F2695&lt;-0.2), "Moderately negative",
F2695&lt;-0.5, "Strongly negative")</f>
        <v>Strongly positive</v>
      </c>
    </row>
    <row r="2696" spans="1:7" ht="43.2" x14ac:dyDescent="0.3">
      <c r="A2696" s="4" t="s">
        <v>2281</v>
      </c>
      <c r="B2696" s="1" t="s">
        <v>1990</v>
      </c>
      <c r="C2696" s="3" t="s">
        <v>2282</v>
      </c>
      <c r="D2696" s="2">
        <v>1</v>
      </c>
      <c r="E2696" s="3" t="s">
        <v>2283</v>
      </c>
      <c r="F2696" s="1">
        <v>0.85550000000000004</v>
      </c>
      <c r="G2696" s="5" t="str" cm="1">
        <f t="array" ref="G2696">_xlfn.IFS(F2696&gt;0.5,"Strongly positive",
AND(F2696&gt;=0.2, F2696&lt;0.5),"Moderately positive",
AND(F2696&gt;0, F2696&lt;0.2),"Slightly positive",
F2696=0,"Neutral",
AND(F2696&gt;=-0.2, F2696&lt;0),"Slightly negative",
AND(F2696&gt;=-0.5, F2696&lt;-0.2), "Moderately negative",
F2696&lt;-0.5, "Strongly negative")</f>
        <v>Strongly positive</v>
      </c>
    </row>
    <row r="2697" spans="1:7" x14ac:dyDescent="0.3">
      <c r="A2697" s="4" t="s">
        <v>2286</v>
      </c>
      <c r="B2697" s="1" t="s">
        <v>1990</v>
      </c>
      <c r="C2697" s="3" t="s">
        <v>2282</v>
      </c>
      <c r="D2697" s="2">
        <v>1</v>
      </c>
      <c r="E2697" s="3" t="s">
        <v>2287</v>
      </c>
      <c r="F2697" s="1">
        <v>0.82250000000000001</v>
      </c>
      <c r="G2697" s="5" t="str" cm="1">
        <f t="array" ref="G2697">_xlfn.IFS(F2697&gt;0.5,"Strongly positive",
AND(F2697&gt;=0.2, F2697&lt;0.5),"Moderately positive",
AND(F2697&gt;0, F2697&lt;0.2),"Slightly positive",
F2697=0,"Neutral",
AND(F2697&gt;=-0.2, F2697&lt;0),"Slightly negative",
AND(F2697&gt;=-0.5, F2697&lt;-0.2), "Moderately negative",
F2697&lt;-0.5, "Strongly negative")</f>
        <v>Strongly positive</v>
      </c>
    </row>
    <row r="2698" spans="1:7" ht="28.8" x14ac:dyDescent="0.3">
      <c r="A2698" s="4" t="s">
        <v>2288</v>
      </c>
      <c r="B2698" s="1" t="s">
        <v>1990</v>
      </c>
      <c r="C2698" s="3" t="s">
        <v>2282</v>
      </c>
      <c r="D2698" s="2">
        <v>1</v>
      </c>
      <c r="E2698" s="3" t="s">
        <v>2289</v>
      </c>
      <c r="F2698" s="1">
        <v>0.89229999999999998</v>
      </c>
      <c r="G2698" s="5" t="str" cm="1">
        <f t="array" ref="G2698">_xlfn.IFS(F2698&gt;0.5,"Strongly positive",
AND(F2698&gt;=0.2, F2698&lt;0.5),"Moderately positive",
AND(F2698&gt;0, F2698&lt;0.2),"Slightly positive",
F2698=0,"Neutral",
AND(F2698&gt;=-0.2, F2698&lt;0),"Slightly negative",
AND(F2698&gt;=-0.5, F2698&lt;-0.2), "Moderately negative",
F2698&lt;-0.5, "Strongly negative")</f>
        <v>Strongly positive</v>
      </c>
    </row>
    <row r="2699" spans="1:7" ht="57.6" x14ac:dyDescent="0.3">
      <c r="A2699" s="4" t="s">
        <v>2295</v>
      </c>
      <c r="B2699" s="1" t="s">
        <v>250</v>
      </c>
      <c r="C2699" s="3">
        <v>6</v>
      </c>
      <c r="D2699" s="2">
        <v>1</v>
      </c>
      <c r="E2699" s="3" t="s">
        <v>2296</v>
      </c>
      <c r="F2699" s="1">
        <v>0.88339999999999996</v>
      </c>
      <c r="G2699" s="5" t="str" cm="1">
        <f t="array" ref="G2699">_xlfn.IFS(F2699&gt;0.5,"Strongly positive",
AND(F2699&gt;=0.2, F2699&lt;0.5),"Moderately positive",
AND(F2699&gt;0, F2699&lt;0.2),"Slightly positive",
F2699=0,"Neutral",
AND(F2699&gt;=-0.2, F2699&lt;0),"Slightly negative",
AND(F2699&gt;=-0.5, F2699&lt;-0.2), "Moderately negative",
F2699&lt;-0.5, "Strongly negative")</f>
        <v>Strongly positive</v>
      </c>
    </row>
    <row r="2700" spans="1:7" ht="72" x14ac:dyDescent="0.3">
      <c r="A2700" s="4" t="s">
        <v>2299</v>
      </c>
      <c r="B2700" s="1" t="s">
        <v>250</v>
      </c>
      <c r="C2700" s="3">
        <v>6</v>
      </c>
      <c r="D2700" s="2">
        <v>1</v>
      </c>
      <c r="E2700" s="3" t="s">
        <v>2300</v>
      </c>
      <c r="F2700" s="1">
        <v>0.70960000000000001</v>
      </c>
      <c r="G2700" s="5" t="str" cm="1">
        <f t="array" ref="G2700">_xlfn.IFS(F2700&gt;0.5,"Strongly positive",
AND(F2700&gt;=0.2, F2700&lt;0.5),"Moderately positive",
AND(F2700&gt;0, F2700&lt;0.2),"Slightly positive",
F2700=0,"Neutral",
AND(F2700&gt;=-0.2, F2700&lt;0),"Slightly negative",
AND(F2700&gt;=-0.5, F2700&lt;-0.2), "Moderately negative",
F2700&lt;-0.5, "Strongly negative")</f>
        <v>Strongly positive</v>
      </c>
    </row>
    <row r="2701" spans="1:7" x14ac:dyDescent="0.3">
      <c r="A2701" s="4" t="s">
        <v>2303</v>
      </c>
      <c r="B2701" s="1" t="s">
        <v>250</v>
      </c>
      <c r="C2701" s="3">
        <v>5</v>
      </c>
      <c r="D2701" s="2">
        <v>1</v>
      </c>
      <c r="E2701" s="3" t="s">
        <v>2304</v>
      </c>
      <c r="F2701" s="1">
        <v>0.78449999999999998</v>
      </c>
      <c r="G2701" s="5" t="str" cm="1">
        <f t="array" ref="G2701">_xlfn.IFS(F2701&gt;0.5,"Strongly positive",
AND(F2701&gt;=0.2, F2701&lt;0.5),"Moderately positive",
AND(F2701&gt;0, F2701&lt;0.2),"Slightly positive",
F2701=0,"Neutral",
AND(F2701&gt;=-0.2, F2701&lt;0),"Slightly negative",
AND(F2701&gt;=-0.5, F2701&lt;-0.2), "Moderately negative",
F2701&lt;-0.5, "Strongly negative")</f>
        <v>Strongly positive</v>
      </c>
    </row>
    <row r="2702" spans="1:7" x14ac:dyDescent="0.3">
      <c r="A2702" s="4" t="s">
        <v>2306</v>
      </c>
      <c r="B2702" s="1" t="s">
        <v>250</v>
      </c>
      <c r="C2702" s="3">
        <v>7</v>
      </c>
      <c r="D2702" s="2">
        <v>1</v>
      </c>
      <c r="E2702" s="3" t="s">
        <v>2307</v>
      </c>
      <c r="F2702" s="1">
        <v>0.64859999999999995</v>
      </c>
      <c r="G2702" s="5" t="str" cm="1">
        <f t="array" ref="G2702">_xlfn.IFS(F2702&gt;0.5,"Strongly positive",
AND(F2702&gt;=0.2, F2702&lt;0.5),"Moderately positive",
AND(F2702&gt;0, F2702&lt;0.2),"Slightly positive",
F2702=0,"Neutral",
AND(F2702&gt;=-0.2, F2702&lt;0),"Slightly negative",
AND(F2702&gt;=-0.5, F2702&lt;-0.2), "Moderately negative",
F2702&lt;-0.5, "Strongly negative")</f>
        <v>Strongly positive</v>
      </c>
    </row>
    <row r="2703" spans="1:7" ht="28.8" x14ac:dyDescent="0.3">
      <c r="A2703" s="4" t="s">
        <v>2310</v>
      </c>
      <c r="B2703" s="1" t="s">
        <v>250</v>
      </c>
      <c r="C2703" s="3">
        <v>1</v>
      </c>
      <c r="D2703" s="2">
        <v>1</v>
      </c>
      <c r="E2703" s="3" t="s">
        <v>2311</v>
      </c>
      <c r="F2703" s="1">
        <v>0.81759999999999999</v>
      </c>
      <c r="G2703" s="5" t="str" cm="1">
        <f t="array" ref="G2703">_xlfn.IFS(F2703&gt;0.5,"Strongly positive",
AND(F2703&gt;=0.2, F2703&lt;0.5),"Moderately positive",
AND(F2703&gt;0, F2703&lt;0.2),"Slightly positive",
F2703=0,"Neutral",
AND(F2703&gt;=-0.2, F2703&lt;0),"Slightly negative",
AND(F2703&gt;=-0.5, F2703&lt;-0.2), "Moderately negative",
F2703&lt;-0.5, "Strongly negative")</f>
        <v>Strongly positive</v>
      </c>
    </row>
    <row r="2704" spans="1:7" ht="86.4" x14ac:dyDescent="0.3">
      <c r="A2704" s="4" t="s">
        <v>2316</v>
      </c>
      <c r="B2704" s="1" t="s">
        <v>2220</v>
      </c>
      <c r="C2704" s="3" t="s">
        <v>2317</v>
      </c>
      <c r="D2704" s="2">
        <v>1</v>
      </c>
      <c r="E2704" s="3" t="s">
        <v>2318</v>
      </c>
      <c r="F2704" s="1">
        <v>0.85909999999999997</v>
      </c>
      <c r="G2704" s="5" t="str" cm="1">
        <f t="array" ref="G2704">_xlfn.IFS(F2704&gt;0.5,"Strongly positive",
AND(F2704&gt;=0.2, F2704&lt;0.5),"Moderately positive",
AND(F2704&gt;0, F2704&lt;0.2),"Slightly positive",
F2704=0,"Neutral",
AND(F2704&gt;=-0.2, F2704&lt;0),"Slightly negative",
AND(F2704&gt;=-0.5, F2704&lt;-0.2), "Moderately negative",
F2704&lt;-0.5, "Strongly negative")</f>
        <v>Strongly positive</v>
      </c>
    </row>
    <row r="2705" spans="1:7" x14ac:dyDescent="0.3">
      <c r="A2705" s="4" t="s">
        <v>2325</v>
      </c>
      <c r="B2705" s="1" t="s">
        <v>250</v>
      </c>
      <c r="C2705" s="3" t="s">
        <v>2326</v>
      </c>
      <c r="D2705" s="2">
        <v>1</v>
      </c>
      <c r="E2705" s="3" t="s">
        <v>2327</v>
      </c>
      <c r="F2705" s="1">
        <v>0.83160000000000001</v>
      </c>
      <c r="G2705" s="5" t="str" cm="1">
        <f t="array" ref="G2705">_xlfn.IFS(F2705&gt;0.5,"Strongly positive",
AND(F2705&gt;=0.2, F2705&lt;0.5),"Moderately positive",
AND(F2705&gt;0, F2705&lt;0.2),"Slightly positive",
F2705=0,"Neutral",
AND(F2705&gt;=-0.2, F2705&lt;0),"Slightly negative",
AND(F2705&gt;=-0.5, F2705&lt;-0.2), "Moderately negative",
F2705&lt;-0.5, "Strongly negative")</f>
        <v>Strongly positive</v>
      </c>
    </row>
    <row r="2706" spans="1:7" ht="72" x14ac:dyDescent="0.3">
      <c r="A2706" s="4" t="s">
        <v>2337</v>
      </c>
      <c r="B2706" s="1" t="s">
        <v>250</v>
      </c>
      <c r="C2706" s="3">
        <v>1</v>
      </c>
      <c r="D2706" s="2">
        <v>1</v>
      </c>
      <c r="E2706" s="3" t="s">
        <v>2338</v>
      </c>
      <c r="F2706" s="1">
        <v>0.95799999999999996</v>
      </c>
      <c r="G2706" s="5" t="str" cm="1">
        <f t="array" ref="G2706">_xlfn.IFS(F2706&gt;0.5,"Strongly positive",
AND(F2706&gt;=0.2, F2706&lt;0.5),"Moderately positive",
AND(F2706&gt;0, F2706&lt;0.2),"Slightly positive",
F2706=0,"Neutral",
AND(F2706&gt;=-0.2, F2706&lt;0),"Slightly negative",
AND(F2706&gt;=-0.5, F2706&lt;-0.2), "Moderately negative",
F2706&lt;-0.5, "Strongly negative")</f>
        <v>Strongly positive</v>
      </c>
    </row>
    <row r="2707" spans="1:7" ht="158.4" x14ac:dyDescent="0.3">
      <c r="A2707" s="4" t="s">
        <v>2341</v>
      </c>
      <c r="B2707" s="1" t="s">
        <v>250</v>
      </c>
      <c r="C2707" s="3">
        <v>1</v>
      </c>
      <c r="D2707" s="2">
        <v>1</v>
      </c>
      <c r="E2707" s="3" t="s">
        <v>2342</v>
      </c>
      <c r="F2707" s="1">
        <v>0.98880000000000001</v>
      </c>
      <c r="G2707" s="5" t="str" cm="1">
        <f t="array" ref="G2707">_xlfn.IFS(F2707&gt;0.5,"Strongly positive",
AND(F2707&gt;=0.2, F2707&lt;0.5),"Moderately positive",
AND(F2707&gt;0, F2707&lt;0.2),"Slightly positive",
F2707=0,"Neutral",
AND(F2707&gt;=-0.2, F2707&lt;0),"Slightly negative",
AND(F2707&gt;=-0.5, F2707&lt;-0.2), "Moderately negative",
F2707&lt;-0.5, "Strongly negative")</f>
        <v>Strongly positive</v>
      </c>
    </row>
    <row r="2708" spans="1:7" ht="115.2" x14ac:dyDescent="0.3">
      <c r="A2708" s="4" t="s">
        <v>2345</v>
      </c>
      <c r="B2708" s="1" t="s">
        <v>250</v>
      </c>
      <c r="C2708" s="3">
        <v>7</v>
      </c>
      <c r="D2708" s="2">
        <v>0.71</v>
      </c>
      <c r="E2708" s="3" t="s">
        <v>2346</v>
      </c>
      <c r="F2708" s="1">
        <v>0.84409999999999996</v>
      </c>
      <c r="G2708" s="5" t="str" cm="1">
        <f t="array" ref="G2708">_xlfn.IFS(F2708&gt;0.5,"Strongly positive",
AND(F2708&gt;=0.2, F2708&lt;0.5),"Moderately positive",
AND(F2708&gt;0, F2708&lt;0.2),"Slightly positive",
F2708=0,"Neutral",
AND(F2708&gt;=-0.2, F2708&lt;0),"Slightly negative",
AND(F2708&gt;=-0.5, F2708&lt;-0.2), "Moderately negative",
F2708&lt;-0.5, "Strongly negative")</f>
        <v>Strongly positive</v>
      </c>
    </row>
    <row r="2709" spans="1:7" ht="57.6" x14ac:dyDescent="0.3">
      <c r="A2709" s="4" t="s">
        <v>2347</v>
      </c>
      <c r="B2709" s="1" t="s">
        <v>250</v>
      </c>
      <c r="C2709" s="3">
        <v>7</v>
      </c>
      <c r="D2709" s="2">
        <v>1</v>
      </c>
      <c r="E2709" s="3" t="s">
        <v>2348</v>
      </c>
      <c r="F2709" s="1">
        <v>0.53339999999999999</v>
      </c>
      <c r="G2709" s="5" t="str" cm="1">
        <f t="array" ref="G2709">_xlfn.IFS(F2709&gt;0.5,"Strongly positive",
AND(F2709&gt;=0.2, F2709&lt;0.5),"Moderately positive",
AND(F2709&gt;0, F2709&lt;0.2),"Slightly positive",
F2709=0,"Neutral",
AND(F2709&gt;=-0.2, F2709&lt;0),"Slightly negative",
AND(F2709&gt;=-0.5, F2709&lt;-0.2), "Moderately negative",
F2709&lt;-0.5, "Strongly negative")</f>
        <v>Strongly positive</v>
      </c>
    </row>
    <row r="2710" spans="1:7" ht="144" x14ac:dyDescent="0.3">
      <c r="A2710" s="4" t="s">
        <v>2349</v>
      </c>
      <c r="B2710" s="1" t="s">
        <v>250</v>
      </c>
      <c r="C2710" s="3">
        <v>7</v>
      </c>
      <c r="D2710" s="2">
        <v>1</v>
      </c>
      <c r="E2710" s="3" t="s">
        <v>2350</v>
      </c>
      <c r="F2710" s="1">
        <v>0.94920000000000004</v>
      </c>
      <c r="G2710" s="5" t="str" cm="1">
        <f t="array" ref="G2710">_xlfn.IFS(F2710&gt;0.5,"Strongly positive",
AND(F2710&gt;=0.2, F2710&lt;0.5),"Moderately positive",
AND(F2710&gt;0, F2710&lt;0.2),"Slightly positive",
F2710=0,"Neutral",
AND(F2710&gt;=-0.2, F2710&lt;0),"Slightly negative",
AND(F2710&gt;=-0.5, F2710&lt;-0.2), "Moderately negative",
F2710&lt;-0.5, "Strongly negative")</f>
        <v>Strongly positive</v>
      </c>
    </row>
    <row r="2711" spans="1:7" ht="115.2" x14ac:dyDescent="0.3">
      <c r="A2711" s="4" t="s">
        <v>2351</v>
      </c>
      <c r="B2711" s="1" t="s">
        <v>250</v>
      </c>
      <c r="C2711" s="3">
        <v>7</v>
      </c>
      <c r="D2711" s="2">
        <v>0.86</v>
      </c>
      <c r="E2711" s="3" t="s">
        <v>2352</v>
      </c>
      <c r="F2711" s="1">
        <v>0.86199999999999999</v>
      </c>
      <c r="G2711" s="5" t="str" cm="1">
        <f t="array" ref="G2711">_xlfn.IFS(F2711&gt;0.5,"Strongly positive",
AND(F2711&gt;=0.2, F2711&lt;0.5),"Moderately positive",
AND(F2711&gt;0, F2711&lt;0.2),"Slightly positive",
F2711=0,"Neutral",
AND(F2711&gt;=-0.2, F2711&lt;0),"Slightly negative",
AND(F2711&gt;=-0.5, F2711&lt;-0.2), "Moderately negative",
F2711&lt;-0.5, "Strongly negative")</f>
        <v>Strongly positive</v>
      </c>
    </row>
    <row r="2712" spans="1:7" ht="28.8" x14ac:dyDescent="0.3">
      <c r="A2712" s="4" t="s">
        <v>2357</v>
      </c>
      <c r="B2712" s="1" t="s">
        <v>250</v>
      </c>
      <c r="C2712" s="3">
        <v>7</v>
      </c>
      <c r="D2712" s="2">
        <v>1</v>
      </c>
      <c r="E2712" s="3" t="s">
        <v>2358</v>
      </c>
      <c r="F2712" s="1">
        <v>0.91679999999999995</v>
      </c>
      <c r="G2712" s="5" t="str" cm="1">
        <f t="array" ref="G2712">_xlfn.IFS(F2712&gt;0.5,"Strongly positive",
AND(F2712&gt;=0.2, F2712&lt;0.5),"Moderately positive",
AND(F2712&gt;0, F2712&lt;0.2),"Slightly positive",
F2712=0,"Neutral",
AND(F2712&gt;=-0.2, F2712&lt;0),"Slightly negative",
AND(F2712&gt;=-0.5, F2712&lt;-0.2), "Moderately negative",
F2712&lt;-0.5, "Strongly negative")</f>
        <v>Strongly positive</v>
      </c>
    </row>
    <row r="2713" spans="1:7" ht="43.2" x14ac:dyDescent="0.3">
      <c r="A2713" s="4" t="s">
        <v>2361</v>
      </c>
      <c r="B2713" s="1" t="s">
        <v>250</v>
      </c>
      <c r="C2713" s="3">
        <v>6</v>
      </c>
      <c r="D2713" s="2">
        <v>1</v>
      </c>
      <c r="E2713" s="3" t="s">
        <v>2362</v>
      </c>
      <c r="F2713" s="1">
        <v>0.92010000000000003</v>
      </c>
      <c r="G2713" s="5" t="str" cm="1">
        <f t="array" ref="G2713">_xlfn.IFS(F2713&gt;0.5,"Strongly positive",
AND(F2713&gt;=0.2, F2713&lt;0.5),"Moderately positive",
AND(F2713&gt;0, F2713&lt;0.2),"Slightly positive",
F2713=0,"Neutral",
AND(F2713&gt;=-0.2, F2713&lt;0),"Slightly negative",
AND(F2713&gt;=-0.5, F2713&lt;-0.2), "Moderately negative",
F2713&lt;-0.5, "Strongly negative")</f>
        <v>Strongly positive</v>
      </c>
    </row>
    <row r="2714" spans="1:7" ht="57.6" x14ac:dyDescent="0.3">
      <c r="A2714" s="4" t="s">
        <v>2363</v>
      </c>
      <c r="B2714" s="1" t="s">
        <v>250</v>
      </c>
      <c r="C2714" s="3">
        <v>5</v>
      </c>
      <c r="D2714" s="2">
        <v>1</v>
      </c>
      <c r="E2714" s="3" t="s">
        <v>2364</v>
      </c>
      <c r="F2714" s="1">
        <v>0.93930000000000002</v>
      </c>
      <c r="G2714" s="5" t="str" cm="1">
        <f t="array" ref="G2714">_xlfn.IFS(F2714&gt;0.5,"Strongly positive",
AND(F2714&gt;=0.2, F2714&lt;0.5),"Moderately positive",
AND(F2714&gt;0, F2714&lt;0.2),"Slightly positive",
F2714=0,"Neutral",
AND(F2714&gt;=-0.2, F2714&lt;0),"Slightly negative",
AND(F2714&gt;=-0.5, F2714&lt;-0.2), "Moderately negative",
F2714&lt;-0.5, "Strongly negative")</f>
        <v>Strongly positive</v>
      </c>
    </row>
    <row r="2715" spans="1:7" ht="57.6" x14ac:dyDescent="0.3">
      <c r="A2715" s="4" t="s">
        <v>2365</v>
      </c>
      <c r="B2715" s="1" t="s">
        <v>250</v>
      </c>
      <c r="C2715" s="3">
        <v>5</v>
      </c>
      <c r="D2715" s="2">
        <v>1</v>
      </c>
      <c r="E2715" s="3" t="s">
        <v>2366</v>
      </c>
      <c r="F2715" s="1">
        <v>0.84419999999999995</v>
      </c>
      <c r="G2715" s="5" t="str" cm="1">
        <f t="array" ref="G2715">_xlfn.IFS(F2715&gt;0.5,"Strongly positive",
AND(F2715&gt;=0.2, F2715&lt;0.5),"Moderately positive",
AND(F2715&gt;0, F2715&lt;0.2),"Slightly positive",
F2715=0,"Neutral",
AND(F2715&gt;=-0.2, F2715&lt;0),"Slightly negative",
AND(F2715&gt;=-0.5, F2715&lt;-0.2), "Moderately negative",
F2715&lt;-0.5, "Strongly negative")</f>
        <v>Strongly positive</v>
      </c>
    </row>
    <row r="2716" spans="1:7" ht="57.6" x14ac:dyDescent="0.3">
      <c r="A2716" s="4" t="s">
        <v>2367</v>
      </c>
      <c r="B2716" s="1" t="s">
        <v>250</v>
      </c>
      <c r="C2716" s="3">
        <v>9</v>
      </c>
      <c r="D2716" s="2">
        <v>0.86</v>
      </c>
      <c r="E2716" s="3" t="s">
        <v>2368</v>
      </c>
      <c r="F2716" s="1">
        <v>0.76500000000000001</v>
      </c>
      <c r="G2716" s="5" t="str" cm="1">
        <f t="array" ref="G2716">_xlfn.IFS(F2716&gt;0.5,"Strongly positive",
AND(F2716&gt;=0.2, F2716&lt;0.5),"Moderately positive",
AND(F2716&gt;0, F2716&lt;0.2),"Slightly positive",
F2716=0,"Neutral",
AND(F2716&gt;=-0.2, F2716&lt;0),"Slightly negative",
AND(F2716&gt;=-0.5, F2716&lt;-0.2), "Moderately negative",
F2716&lt;-0.5, "Strongly negative")</f>
        <v>Strongly positive</v>
      </c>
    </row>
    <row r="2717" spans="1:7" ht="28.8" x14ac:dyDescent="0.3">
      <c r="A2717" s="4" t="s">
        <v>2373</v>
      </c>
      <c r="B2717" s="1" t="s">
        <v>250</v>
      </c>
      <c r="C2717" s="3">
        <v>5</v>
      </c>
      <c r="D2717" s="2">
        <v>1</v>
      </c>
      <c r="E2717" s="3" t="s">
        <v>2374</v>
      </c>
      <c r="F2717" s="1">
        <v>0.70030000000000003</v>
      </c>
      <c r="G2717" s="5" t="str" cm="1">
        <f t="array" ref="G2717">_xlfn.IFS(F2717&gt;0.5,"Strongly positive",
AND(F2717&gt;=0.2, F2717&lt;0.5),"Moderately positive",
AND(F2717&gt;0, F2717&lt;0.2),"Slightly positive",
F2717=0,"Neutral",
AND(F2717&gt;=-0.2, F2717&lt;0),"Slightly negative",
AND(F2717&gt;=-0.5, F2717&lt;-0.2), "Moderately negative",
F2717&lt;-0.5, "Strongly negative")</f>
        <v>Strongly positive</v>
      </c>
    </row>
    <row r="2718" spans="1:7" ht="43.2" x14ac:dyDescent="0.3">
      <c r="A2718" s="4" t="s">
        <v>2375</v>
      </c>
      <c r="B2718" s="1" t="s">
        <v>250</v>
      </c>
      <c r="C2718" s="3">
        <v>5</v>
      </c>
      <c r="D2718" s="2">
        <v>1</v>
      </c>
      <c r="E2718" s="3" t="s">
        <v>2376</v>
      </c>
      <c r="F2718" s="1">
        <v>0.9234</v>
      </c>
      <c r="G2718" s="5" t="str" cm="1">
        <f t="array" ref="G2718">_xlfn.IFS(F2718&gt;0.5,"Strongly positive",
AND(F2718&gt;=0.2, F2718&lt;0.5),"Moderately positive",
AND(F2718&gt;0, F2718&lt;0.2),"Slightly positive",
F2718=0,"Neutral",
AND(F2718&gt;=-0.2, F2718&lt;0),"Slightly negative",
AND(F2718&gt;=-0.5, F2718&lt;-0.2), "Moderately negative",
F2718&lt;-0.5, "Strongly negative")</f>
        <v>Strongly positive</v>
      </c>
    </row>
    <row r="2719" spans="1:7" ht="28.8" x14ac:dyDescent="0.3">
      <c r="A2719" s="4" t="s">
        <v>2379</v>
      </c>
      <c r="B2719" s="1" t="s">
        <v>250</v>
      </c>
      <c r="C2719" s="3">
        <v>9</v>
      </c>
      <c r="D2719" s="2">
        <v>1</v>
      </c>
      <c r="E2719" s="3" t="s">
        <v>2380</v>
      </c>
      <c r="F2719" s="1">
        <v>0.78449999999999998</v>
      </c>
      <c r="G2719" s="5" t="str" cm="1">
        <f t="array" ref="G2719">_xlfn.IFS(F2719&gt;0.5,"Strongly positive",
AND(F2719&gt;=0.2, F2719&lt;0.5),"Moderately positive",
AND(F2719&gt;0, F2719&lt;0.2),"Slightly positive",
F2719=0,"Neutral",
AND(F2719&gt;=-0.2, F2719&lt;0),"Slightly negative",
AND(F2719&gt;=-0.5, F2719&lt;-0.2), "Moderately negative",
F2719&lt;-0.5, "Strongly negative")</f>
        <v>Strongly positive</v>
      </c>
    </row>
    <row r="2720" spans="1:7" ht="43.2" x14ac:dyDescent="0.3">
      <c r="A2720" s="4" t="s">
        <v>2387</v>
      </c>
      <c r="B2720" s="1" t="s">
        <v>250</v>
      </c>
      <c r="C2720" s="3">
        <v>6</v>
      </c>
      <c r="D2720" s="2">
        <v>0.86</v>
      </c>
      <c r="E2720" s="3" t="s">
        <v>2388</v>
      </c>
      <c r="F2720" s="1">
        <v>0.77829999999999999</v>
      </c>
      <c r="G2720" s="5" t="str" cm="1">
        <f t="array" ref="G2720">_xlfn.IFS(F2720&gt;0.5,"Strongly positive",
AND(F2720&gt;=0.2, F2720&lt;0.5),"Moderately positive",
AND(F2720&gt;0, F2720&lt;0.2),"Slightly positive",
F2720=0,"Neutral",
AND(F2720&gt;=-0.2, F2720&lt;0),"Slightly negative",
AND(F2720&gt;=-0.5, F2720&lt;-0.2), "Moderately negative",
F2720&lt;-0.5, "Strongly negative")</f>
        <v>Strongly positive</v>
      </c>
    </row>
    <row r="2721" spans="1:7" ht="43.2" x14ac:dyDescent="0.3">
      <c r="A2721" s="4" t="s">
        <v>2389</v>
      </c>
      <c r="B2721" s="1" t="s">
        <v>250</v>
      </c>
      <c r="C2721" s="3">
        <v>7</v>
      </c>
      <c r="D2721" s="2">
        <v>1</v>
      </c>
      <c r="E2721" s="3" t="s">
        <v>2390</v>
      </c>
      <c r="F2721" s="1">
        <v>0.81730000000000003</v>
      </c>
      <c r="G2721" s="5" t="str" cm="1">
        <f t="array" ref="G2721">_xlfn.IFS(F2721&gt;0.5,"Strongly positive",
AND(F2721&gt;=0.2, F2721&lt;0.5),"Moderately positive",
AND(F2721&gt;0, F2721&lt;0.2),"Slightly positive",
F2721=0,"Neutral",
AND(F2721&gt;=-0.2, F2721&lt;0),"Slightly negative",
AND(F2721&gt;=-0.5, F2721&lt;-0.2), "Moderately negative",
F2721&lt;-0.5, "Strongly negative")</f>
        <v>Strongly positive</v>
      </c>
    </row>
    <row r="2722" spans="1:7" ht="43.2" x14ac:dyDescent="0.3">
      <c r="A2722" s="4" t="s">
        <v>2393</v>
      </c>
      <c r="B2722" s="1" t="s">
        <v>250</v>
      </c>
      <c r="C2722" s="3">
        <v>6</v>
      </c>
      <c r="D2722" s="2">
        <v>1</v>
      </c>
      <c r="E2722" s="3" t="s">
        <v>2394</v>
      </c>
      <c r="F2722" s="1">
        <v>0.94820000000000004</v>
      </c>
      <c r="G2722" s="5" t="str" cm="1">
        <f t="array" ref="G2722">_xlfn.IFS(F2722&gt;0.5,"Strongly positive",
AND(F2722&gt;=0.2, F2722&lt;0.5),"Moderately positive",
AND(F2722&gt;0, F2722&lt;0.2),"Slightly positive",
F2722=0,"Neutral",
AND(F2722&gt;=-0.2, F2722&lt;0),"Slightly negative",
AND(F2722&gt;=-0.5, F2722&lt;-0.2), "Moderately negative",
F2722&lt;-0.5, "Strongly negative")</f>
        <v>Strongly positive</v>
      </c>
    </row>
    <row r="2723" spans="1:7" ht="43.2" x14ac:dyDescent="0.3">
      <c r="A2723" s="4" t="s">
        <v>2400</v>
      </c>
      <c r="B2723" s="1" t="s">
        <v>250</v>
      </c>
      <c r="C2723" s="3">
        <v>6</v>
      </c>
      <c r="D2723" s="2">
        <v>1</v>
      </c>
      <c r="E2723" s="3" t="s">
        <v>2401</v>
      </c>
      <c r="F2723" s="1">
        <v>0.64780000000000004</v>
      </c>
      <c r="G2723" s="5" t="str" cm="1">
        <f t="array" ref="G2723">_xlfn.IFS(F2723&gt;0.5,"Strongly positive",
AND(F2723&gt;=0.2, F2723&lt;0.5),"Moderately positive",
AND(F2723&gt;0, F2723&lt;0.2),"Slightly positive",
F2723=0,"Neutral",
AND(F2723&gt;=-0.2, F2723&lt;0),"Slightly negative",
AND(F2723&gt;=-0.5, F2723&lt;-0.2), "Moderately negative",
F2723&lt;-0.5, "Strongly negative")</f>
        <v>Strongly positive</v>
      </c>
    </row>
    <row r="2724" spans="1:7" ht="28.8" x14ac:dyDescent="0.3">
      <c r="A2724" s="4" t="s">
        <v>2402</v>
      </c>
      <c r="B2724" s="1" t="s">
        <v>250</v>
      </c>
      <c r="C2724" s="3">
        <v>7</v>
      </c>
      <c r="D2724" s="2">
        <v>1</v>
      </c>
      <c r="E2724" s="3" t="s">
        <v>2403</v>
      </c>
      <c r="F2724" s="1">
        <v>0.88519999999999999</v>
      </c>
      <c r="G2724" s="5" t="str" cm="1">
        <f t="array" ref="G2724">_xlfn.IFS(F2724&gt;0.5,"Strongly positive",
AND(F2724&gt;=0.2, F2724&lt;0.5),"Moderately positive",
AND(F2724&gt;0, F2724&lt;0.2),"Slightly positive",
F2724=0,"Neutral",
AND(F2724&gt;=-0.2, F2724&lt;0),"Slightly negative",
AND(F2724&gt;=-0.5, F2724&lt;-0.2), "Moderately negative",
F2724&lt;-0.5, "Strongly negative")</f>
        <v>Strongly positive</v>
      </c>
    </row>
    <row r="2725" spans="1:7" ht="43.2" x14ac:dyDescent="0.3">
      <c r="A2725" s="4" t="s">
        <v>2404</v>
      </c>
      <c r="B2725" s="1" t="s">
        <v>250</v>
      </c>
      <c r="C2725" s="3">
        <v>7</v>
      </c>
      <c r="D2725" s="2">
        <v>1</v>
      </c>
      <c r="E2725" s="3" t="s">
        <v>2405</v>
      </c>
      <c r="F2725" s="1">
        <v>0.71789999999999998</v>
      </c>
      <c r="G2725" s="5" t="str" cm="1">
        <f t="array" ref="G2725">_xlfn.IFS(F2725&gt;0.5,"Strongly positive",
AND(F2725&gt;=0.2, F2725&lt;0.5),"Moderately positive",
AND(F2725&gt;0, F2725&lt;0.2),"Slightly positive",
F2725=0,"Neutral",
AND(F2725&gt;=-0.2, F2725&lt;0),"Slightly negative",
AND(F2725&gt;=-0.5, F2725&lt;-0.2), "Moderately negative",
F2725&lt;-0.5, "Strongly negative")</f>
        <v>Strongly positive</v>
      </c>
    </row>
    <row r="2726" spans="1:7" ht="57.6" x14ac:dyDescent="0.3">
      <c r="A2726" s="4" t="s">
        <v>2412</v>
      </c>
      <c r="B2726" s="1" t="s">
        <v>250</v>
      </c>
      <c r="C2726" s="3">
        <v>7</v>
      </c>
      <c r="D2726" s="2">
        <v>1</v>
      </c>
      <c r="E2726" s="3" t="s">
        <v>2413</v>
      </c>
      <c r="F2726" s="1">
        <v>0.89690000000000003</v>
      </c>
      <c r="G2726" s="5" t="str" cm="1">
        <f t="array" ref="G2726">_xlfn.IFS(F2726&gt;0.5,"Strongly positive",
AND(F2726&gt;=0.2, F2726&lt;0.5),"Moderately positive",
AND(F2726&gt;0, F2726&lt;0.2),"Slightly positive",
F2726=0,"Neutral",
AND(F2726&gt;=-0.2, F2726&lt;0),"Slightly negative",
AND(F2726&gt;=-0.5, F2726&lt;-0.2), "Moderately negative",
F2726&lt;-0.5, "Strongly negative")</f>
        <v>Strongly positive</v>
      </c>
    </row>
    <row r="2727" spans="1:7" ht="28.8" x14ac:dyDescent="0.3">
      <c r="A2727" s="4" t="s">
        <v>2414</v>
      </c>
      <c r="B2727" s="1" t="s">
        <v>250</v>
      </c>
      <c r="C2727" s="3">
        <v>7</v>
      </c>
      <c r="D2727" s="2">
        <v>1</v>
      </c>
      <c r="E2727" s="3" t="s">
        <v>2415</v>
      </c>
      <c r="F2727" s="1">
        <v>0.89339999999999997</v>
      </c>
      <c r="G2727" s="5" t="str" cm="1">
        <f t="array" ref="G2727">_xlfn.IFS(F2727&gt;0.5,"Strongly positive",
AND(F2727&gt;=0.2, F2727&lt;0.5),"Moderately positive",
AND(F2727&gt;0, F2727&lt;0.2),"Slightly positive",
F2727=0,"Neutral",
AND(F2727&gt;=-0.2, F2727&lt;0),"Slightly negative",
AND(F2727&gt;=-0.5, F2727&lt;-0.2), "Moderately negative",
F2727&lt;-0.5, "Strongly negative")</f>
        <v>Strongly positive</v>
      </c>
    </row>
    <row r="2728" spans="1:7" ht="43.2" x14ac:dyDescent="0.3">
      <c r="A2728" s="4" t="s">
        <v>2417</v>
      </c>
      <c r="B2728" s="1" t="s">
        <v>250</v>
      </c>
      <c r="C2728" s="3">
        <v>7</v>
      </c>
      <c r="D2728" s="2">
        <v>1</v>
      </c>
      <c r="E2728" s="3" t="s">
        <v>2418</v>
      </c>
      <c r="F2728" s="1">
        <v>0.88339999999999996</v>
      </c>
      <c r="G2728" s="5" t="str" cm="1">
        <f t="array" ref="G2728">_xlfn.IFS(F2728&gt;0.5,"Strongly positive",
AND(F2728&gt;=0.2, F2728&lt;0.5),"Moderately positive",
AND(F2728&gt;0, F2728&lt;0.2),"Slightly positive",
F2728=0,"Neutral",
AND(F2728&gt;=-0.2, F2728&lt;0),"Slightly negative",
AND(F2728&gt;=-0.5, F2728&lt;-0.2), "Moderately negative",
F2728&lt;-0.5, "Strongly negative")</f>
        <v>Strongly positive</v>
      </c>
    </row>
    <row r="2729" spans="1:7" x14ac:dyDescent="0.3">
      <c r="A2729" s="4" t="s">
        <v>2423</v>
      </c>
      <c r="B2729" s="1" t="s">
        <v>250</v>
      </c>
      <c r="C2729" s="3">
        <v>7</v>
      </c>
      <c r="D2729" s="2">
        <v>1</v>
      </c>
      <c r="E2729" s="3" t="s">
        <v>2424</v>
      </c>
      <c r="F2729" s="1">
        <v>0.85419999999999996</v>
      </c>
      <c r="G2729" s="5" t="str" cm="1">
        <f t="array" ref="G2729">_xlfn.IFS(F2729&gt;0.5,"Strongly positive",
AND(F2729&gt;=0.2, F2729&lt;0.5),"Moderately positive",
AND(F2729&gt;0, F2729&lt;0.2),"Slightly positive",
F2729=0,"Neutral",
AND(F2729&gt;=-0.2, F2729&lt;0),"Slightly negative",
AND(F2729&gt;=-0.5, F2729&lt;-0.2), "Moderately negative",
F2729&lt;-0.5, "Strongly negative")</f>
        <v>Strongly positive</v>
      </c>
    </row>
    <row r="2730" spans="1:7" x14ac:dyDescent="0.3">
      <c r="A2730" s="4" t="s">
        <v>2427</v>
      </c>
      <c r="B2730" s="1" t="s">
        <v>250</v>
      </c>
      <c r="C2730" s="3">
        <v>7</v>
      </c>
      <c r="D2730" s="2">
        <v>1</v>
      </c>
      <c r="E2730" s="3" t="s">
        <v>2428</v>
      </c>
      <c r="F2730" s="1">
        <v>0.70030000000000003</v>
      </c>
      <c r="G2730" s="5" t="str" cm="1">
        <f t="array" ref="G2730">_xlfn.IFS(F2730&gt;0.5,"Strongly positive",
AND(F2730&gt;=0.2, F2730&lt;0.5),"Moderately positive",
AND(F2730&gt;0, F2730&lt;0.2),"Slightly positive",
F2730=0,"Neutral",
AND(F2730&gt;=-0.2, F2730&lt;0),"Slightly negative",
AND(F2730&gt;=-0.5, F2730&lt;-0.2), "Moderately negative",
F2730&lt;-0.5, "Strongly negative")</f>
        <v>Strongly positive</v>
      </c>
    </row>
    <row r="2731" spans="1:7" ht="28.8" x14ac:dyDescent="0.3">
      <c r="A2731" s="4" t="s">
        <v>2431</v>
      </c>
      <c r="B2731" s="1" t="s">
        <v>250</v>
      </c>
      <c r="C2731" s="3">
        <v>7</v>
      </c>
      <c r="D2731" s="2">
        <v>1</v>
      </c>
      <c r="E2731" s="3" t="s">
        <v>2432</v>
      </c>
      <c r="F2731" s="1">
        <v>0.74960000000000004</v>
      </c>
      <c r="G2731" s="5" t="str" cm="1">
        <f t="array" ref="G2731">_xlfn.IFS(F2731&gt;0.5,"Strongly positive",
AND(F2731&gt;=0.2, F2731&lt;0.5),"Moderately positive",
AND(F2731&gt;0, F2731&lt;0.2),"Slightly positive",
F2731=0,"Neutral",
AND(F2731&gt;=-0.2, F2731&lt;0),"Slightly negative",
AND(F2731&gt;=-0.5, F2731&lt;-0.2), "Moderately negative",
F2731&lt;-0.5, "Strongly negative")</f>
        <v>Strongly positive</v>
      </c>
    </row>
    <row r="2732" spans="1:7" ht="28.8" x14ac:dyDescent="0.3">
      <c r="A2732" s="4" t="s">
        <v>2435</v>
      </c>
      <c r="B2732" s="1" t="s">
        <v>2220</v>
      </c>
      <c r="C2732" s="3" t="s">
        <v>1343</v>
      </c>
      <c r="D2732" s="2">
        <v>1</v>
      </c>
      <c r="E2732" s="3" t="s">
        <v>2436</v>
      </c>
      <c r="F2732" s="1">
        <v>0.88849999999999996</v>
      </c>
      <c r="G2732" s="5" t="str" cm="1">
        <f t="array" ref="G2732">_xlfn.IFS(F2732&gt;0.5,"Strongly positive",
AND(F2732&gt;=0.2, F2732&lt;0.5),"Moderately positive",
AND(F2732&gt;0, F2732&lt;0.2),"Slightly positive",
F2732=0,"Neutral",
AND(F2732&gt;=-0.2, F2732&lt;0),"Slightly negative",
AND(F2732&gt;=-0.5, F2732&lt;-0.2), "Moderately negative",
F2732&lt;-0.5, "Strongly negative")</f>
        <v>Strongly positive</v>
      </c>
    </row>
    <row r="2733" spans="1:7" ht="28.8" x14ac:dyDescent="0.3">
      <c r="A2733" s="4" t="s">
        <v>2437</v>
      </c>
      <c r="B2733" s="1" t="s">
        <v>2220</v>
      </c>
      <c r="C2733" s="3" t="s">
        <v>1343</v>
      </c>
      <c r="D2733" s="2">
        <v>0.71</v>
      </c>
      <c r="E2733" s="3" t="s">
        <v>2438</v>
      </c>
      <c r="F2733" s="1">
        <v>0.54179999999999995</v>
      </c>
      <c r="G2733" s="5" t="str" cm="1">
        <f t="array" ref="G2733">_xlfn.IFS(F2733&gt;0.5,"Strongly positive",
AND(F2733&gt;=0.2, F2733&lt;0.5),"Moderately positive",
AND(F2733&gt;0, F2733&lt;0.2),"Slightly positive",
F2733=0,"Neutral",
AND(F2733&gt;=-0.2, F2733&lt;0),"Slightly negative",
AND(F2733&gt;=-0.5, F2733&lt;-0.2), "Moderately negative",
F2733&lt;-0.5, "Strongly negative")</f>
        <v>Strongly positive</v>
      </c>
    </row>
    <row r="2734" spans="1:7" ht="43.2" x14ac:dyDescent="0.3">
      <c r="A2734" s="4" t="s">
        <v>2441</v>
      </c>
      <c r="B2734" s="1" t="s">
        <v>250</v>
      </c>
      <c r="C2734" s="3">
        <v>6</v>
      </c>
      <c r="D2734" s="2">
        <v>1</v>
      </c>
      <c r="E2734" s="3" t="s">
        <v>2442</v>
      </c>
      <c r="F2734" s="1">
        <v>0.70030000000000003</v>
      </c>
      <c r="G2734" s="5" t="str" cm="1">
        <f t="array" ref="G2734">_xlfn.IFS(F2734&gt;0.5,"Strongly positive",
AND(F2734&gt;=0.2, F2734&lt;0.5),"Moderately positive",
AND(F2734&gt;0, F2734&lt;0.2),"Slightly positive",
F2734=0,"Neutral",
AND(F2734&gt;=-0.2, F2734&lt;0),"Slightly negative",
AND(F2734&gt;=-0.5, F2734&lt;-0.2), "Moderately negative",
F2734&lt;-0.5, "Strongly negative")</f>
        <v>Strongly positive</v>
      </c>
    </row>
    <row r="2735" spans="1:7" x14ac:dyDescent="0.3">
      <c r="A2735" s="4" t="s">
        <v>2457</v>
      </c>
      <c r="B2735" s="1" t="s">
        <v>1990</v>
      </c>
      <c r="C2735" s="3" t="s">
        <v>2182</v>
      </c>
      <c r="D2735" s="2">
        <v>1</v>
      </c>
      <c r="E2735" s="3" t="s">
        <v>2458</v>
      </c>
      <c r="F2735" s="1">
        <v>0.57189999999999996</v>
      </c>
      <c r="G2735" s="5" t="str" cm="1">
        <f t="array" ref="G2735">_xlfn.IFS(F2735&gt;0.5,"Strongly positive",
AND(F2735&gt;=0.2, F2735&lt;0.5),"Moderately positive",
AND(F2735&gt;0, F2735&lt;0.2),"Slightly positive",
F2735=0,"Neutral",
AND(F2735&gt;=-0.2, F2735&lt;0),"Slightly negative",
AND(F2735&gt;=-0.5, F2735&lt;-0.2), "Moderately negative",
F2735&lt;-0.5, "Strongly negative")</f>
        <v>Strongly positive</v>
      </c>
    </row>
    <row r="2736" spans="1:7" ht="28.8" x14ac:dyDescent="0.3">
      <c r="A2736" s="4" t="s">
        <v>2459</v>
      </c>
      <c r="B2736" s="1" t="s">
        <v>1990</v>
      </c>
      <c r="C2736" s="3" t="s">
        <v>2182</v>
      </c>
      <c r="D2736" s="2">
        <v>1</v>
      </c>
      <c r="E2736" s="3" t="s">
        <v>2460</v>
      </c>
      <c r="F2736" s="1">
        <v>0.86890000000000001</v>
      </c>
      <c r="G2736" s="5" t="str" cm="1">
        <f t="array" ref="G2736">_xlfn.IFS(F2736&gt;0.5,"Strongly positive",
AND(F2736&gt;=0.2, F2736&lt;0.5),"Moderately positive",
AND(F2736&gt;0, F2736&lt;0.2),"Slightly positive",
F2736=0,"Neutral",
AND(F2736&gt;=-0.2, F2736&lt;0),"Slightly negative",
AND(F2736&gt;=-0.5, F2736&lt;-0.2), "Moderately negative",
F2736&lt;-0.5, "Strongly negative")</f>
        <v>Strongly positive</v>
      </c>
    </row>
    <row r="2737" spans="1:7" ht="57.6" x14ac:dyDescent="0.3">
      <c r="A2737" s="4" t="s">
        <v>2461</v>
      </c>
      <c r="B2737" s="1" t="s">
        <v>2462</v>
      </c>
      <c r="C2737" s="3" t="s">
        <v>2463</v>
      </c>
      <c r="D2737" s="2">
        <v>1</v>
      </c>
      <c r="E2737" s="3" t="s">
        <v>2464</v>
      </c>
      <c r="F2737" s="1">
        <v>0.97289999999999999</v>
      </c>
      <c r="G2737" s="5" t="str" cm="1">
        <f t="array" ref="G2737">_xlfn.IFS(F2737&gt;0.5,"Strongly positive",
AND(F2737&gt;=0.2, F2737&lt;0.5),"Moderately positive",
AND(F2737&gt;0, F2737&lt;0.2),"Slightly positive",
F2737=0,"Neutral",
AND(F2737&gt;=-0.2, F2737&lt;0),"Slightly negative",
AND(F2737&gt;=-0.5, F2737&lt;-0.2), "Moderately negative",
F2737&lt;-0.5, "Strongly negative")</f>
        <v>Strongly positive</v>
      </c>
    </row>
    <row r="2738" spans="1:7" x14ac:dyDescent="0.3">
      <c r="A2738" s="4" t="s">
        <v>2467</v>
      </c>
      <c r="B2738" s="1" t="s">
        <v>1990</v>
      </c>
      <c r="C2738" s="3" t="s">
        <v>2468</v>
      </c>
      <c r="D2738" s="2">
        <v>1</v>
      </c>
      <c r="E2738" s="3" t="s">
        <v>2469</v>
      </c>
      <c r="F2738" s="1">
        <v>0.88339999999999996</v>
      </c>
      <c r="G2738" s="5" t="str" cm="1">
        <f t="array" ref="G2738">_xlfn.IFS(F2738&gt;0.5,"Strongly positive",
AND(F2738&gt;=0.2, F2738&lt;0.5),"Moderately positive",
AND(F2738&gt;0, F2738&lt;0.2),"Slightly positive",
F2738=0,"Neutral",
AND(F2738&gt;=-0.2, F2738&lt;0),"Slightly negative",
AND(F2738&gt;=-0.5, F2738&lt;-0.2), "Moderately negative",
F2738&lt;-0.5, "Strongly negative")</f>
        <v>Strongly positive</v>
      </c>
    </row>
    <row r="2739" spans="1:7" ht="28.8" x14ac:dyDescent="0.3">
      <c r="A2739" s="4" t="s">
        <v>2470</v>
      </c>
      <c r="B2739" s="1" t="s">
        <v>1990</v>
      </c>
      <c r="C2739" s="3" t="s">
        <v>2191</v>
      </c>
      <c r="D2739" s="2">
        <v>1</v>
      </c>
      <c r="E2739" s="3" t="s">
        <v>2471</v>
      </c>
      <c r="F2739" s="1">
        <v>0.89790000000000003</v>
      </c>
      <c r="G2739" s="5" t="str" cm="1">
        <f t="array" ref="G2739">_xlfn.IFS(F2739&gt;0.5,"Strongly positive",
AND(F2739&gt;=0.2, F2739&lt;0.5),"Moderately positive",
AND(F2739&gt;0, F2739&lt;0.2),"Slightly positive",
F2739=0,"Neutral",
AND(F2739&gt;=-0.2, F2739&lt;0),"Slightly negative",
AND(F2739&gt;=-0.5, F2739&lt;-0.2), "Moderately negative",
F2739&lt;-0.5, "Strongly negative")</f>
        <v>Strongly positive</v>
      </c>
    </row>
    <row r="2740" spans="1:7" ht="43.2" x14ac:dyDescent="0.3">
      <c r="A2740" s="4" t="s">
        <v>2472</v>
      </c>
      <c r="B2740" s="1" t="s">
        <v>1990</v>
      </c>
      <c r="C2740" s="3" t="s">
        <v>2191</v>
      </c>
      <c r="D2740" s="2">
        <v>1</v>
      </c>
      <c r="E2740" s="3" t="s">
        <v>2473</v>
      </c>
      <c r="F2740" s="1">
        <v>0.82709999999999995</v>
      </c>
      <c r="G2740" s="5" t="str" cm="1">
        <f t="array" ref="G2740">_xlfn.IFS(F2740&gt;0.5,"Strongly positive",
AND(F2740&gt;=0.2, F2740&lt;0.5),"Moderately positive",
AND(F2740&gt;0, F2740&lt;0.2),"Slightly positive",
F2740=0,"Neutral",
AND(F2740&gt;=-0.2, F2740&lt;0),"Slightly negative",
AND(F2740&gt;=-0.5, F2740&lt;-0.2), "Moderately negative",
F2740&lt;-0.5, "Strongly negative")</f>
        <v>Strongly positive</v>
      </c>
    </row>
    <row r="2741" spans="1:7" ht="28.8" x14ac:dyDescent="0.3">
      <c r="A2741" s="4" t="s">
        <v>2474</v>
      </c>
      <c r="B2741" s="1" t="s">
        <v>1990</v>
      </c>
      <c r="C2741" s="3" t="s">
        <v>2191</v>
      </c>
      <c r="D2741" s="2">
        <v>1</v>
      </c>
      <c r="E2741" s="3" t="s">
        <v>2475</v>
      </c>
      <c r="F2741" s="1">
        <v>0.72640000000000005</v>
      </c>
      <c r="G2741" s="5" t="str" cm="1">
        <f t="array" ref="G2741">_xlfn.IFS(F2741&gt;0.5,"Strongly positive",
AND(F2741&gt;=0.2, F2741&lt;0.5),"Moderately positive",
AND(F2741&gt;0, F2741&lt;0.2),"Slightly positive",
F2741=0,"Neutral",
AND(F2741&gt;=-0.2, F2741&lt;0),"Slightly negative",
AND(F2741&gt;=-0.5, F2741&lt;-0.2), "Moderately negative",
F2741&lt;-0.5, "Strongly negative")</f>
        <v>Strongly positive</v>
      </c>
    </row>
    <row r="2742" spans="1:7" x14ac:dyDescent="0.3">
      <c r="A2742" s="4" t="s">
        <v>2476</v>
      </c>
      <c r="B2742" s="1" t="s">
        <v>2220</v>
      </c>
      <c r="C2742" s="3" t="s">
        <v>2477</v>
      </c>
      <c r="D2742" s="2">
        <v>1</v>
      </c>
      <c r="E2742" s="3" t="s">
        <v>2478</v>
      </c>
      <c r="F2742" s="1">
        <v>0.69079999999999997</v>
      </c>
      <c r="G2742" s="5" t="str" cm="1">
        <f t="array" ref="G2742">_xlfn.IFS(F2742&gt;0.5,"Strongly positive",
AND(F2742&gt;=0.2, F2742&lt;0.5),"Moderately positive",
AND(F2742&gt;0, F2742&lt;0.2),"Slightly positive",
F2742=0,"Neutral",
AND(F2742&gt;=-0.2, F2742&lt;0),"Slightly negative",
AND(F2742&gt;=-0.5, F2742&lt;-0.2), "Moderately negative",
F2742&lt;-0.5, "Strongly negative")</f>
        <v>Strongly positive</v>
      </c>
    </row>
    <row r="2743" spans="1:7" ht="28.8" x14ac:dyDescent="0.3">
      <c r="A2743" s="4" t="s">
        <v>2481</v>
      </c>
      <c r="B2743" s="1" t="s">
        <v>2220</v>
      </c>
      <c r="C2743" s="3" t="s">
        <v>2477</v>
      </c>
      <c r="D2743" s="2">
        <v>1</v>
      </c>
      <c r="E2743" s="3" t="s">
        <v>2482</v>
      </c>
      <c r="F2743" s="1">
        <v>0.78449999999999998</v>
      </c>
      <c r="G2743" s="5" t="str" cm="1">
        <f t="array" ref="G2743">_xlfn.IFS(F2743&gt;0.5,"Strongly positive",
AND(F2743&gt;=0.2, F2743&lt;0.5),"Moderately positive",
AND(F2743&gt;0, F2743&lt;0.2),"Slightly positive",
F2743=0,"Neutral",
AND(F2743&gt;=-0.2, F2743&lt;0),"Slightly negative",
AND(F2743&gt;=-0.5, F2743&lt;-0.2), "Moderately negative",
F2743&lt;-0.5, "Strongly negative")</f>
        <v>Strongly positive</v>
      </c>
    </row>
    <row r="2744" spans="1:7" ht="28.8" x14ac:dyDescent="0.3">
      <c r="A2744" s="4" t="s">
        <v>2500</v>
      </c>
      <c r="B2744" s="1" t="s">
        <v>250</v>
      </c>
      <c r="C2744" s="3">
        <v>7</v>
      </c>
      <c r="D2744" s="2">
        <v>1</v>
      </c>
      <c r="E2744" s="3" t="s">
        <v>2501</v>
      </c>
      <c r="F2744" s="1">
        <v>0.9042</v>
      </c>
      <c r="G2744" s="5" t="str" cm="1">
        <f t="array" ref="G2744">_xlfn.IFS(F2744&gt;0.5,"Strongly positive",
AND(F2744&gt;=0.2, F2744&lt;0.5),"Moderately positive",
AND(F2744&gt;0, F2744&lt;0.2),"Slightly positive",
F2744=0,"Neutral",
AND(F2744&gt;=-0.2, F2744&lt;0),"Slightly negative",
AND(F2744&gt;=-0.5, F2744&lt;-0.2), "Moderately negative",
F2744&lt;-0.5, "Strongly negative")</f>
        <v>Strongly positive</v>
      </c>
    </row>
    <row r="2745" spans="1:7" ht="28.8" x14ac:dyDescent="0.3">
      <c r="A2745" s="4" t="s">
        <v>2502</v>
      </c>
      <c r="B2745" s="1" t="s">
        <v>2220</v>
      </c>
      <c r="C2745" s="3" t="s">
        <v>2477</v>
      </c>
      <c r="D2745" s="2">
        <v>1</v>
      </c>
      <c r="E2745" s="3" t="s">
        <v>2503</v>
      </c>
      <c r="F2745" s="1">
        <v>0.61150000000000004</v>
      </c>
      <c r="G2745" s="5" t="str" cm="1">
        <f t="array" ref="G2745">_xlfn.IFS(F2745&gt;0.5,"Strongly positive",
AND(F2745&gt;=0.2, F2745&lt;0.5),"Moderately positive",
AND(F2745&gt;0, F2745&lt;0.2),"Slightly positive",
F2745=0,"Neutral",
AND(F2745&gt;=-0.2, F2745&lt;0),"Slightly negative",
AND(F2745&gt;=-0.5, F2745&lt;-0.2), "Moderately negative",
F2745&lt;-0.5, "Strongly negative")</f>
        <v>Strongly positive</v>
      </c>
    </row>
    <row r="2746" spans="1:7" ht="28.8" x14ac:dyDescent="0.3">
      <c r="A2746" s="4" t="s">
        <v>2507</v>
      </c>
      <c r="B2746" s="1" t="s">
        <v>2220</v>
      </c>
      <c r="C2746" s="3" t="s">
        <v>2486</v>
      </c>
      <c r="D2746" s="2">
        <v>1</v>
      </c>
      <c r="E2746" s="3" t="s">
        <v>2508</v>
      </c>
      <c r="F2746" s="1">
        <v>0.85189999999999999</v>
      </c>
      <c r="G2746" s="5" t="str" cm="1">
        <f t="array" ref="G2746">_xlfn.IFS(F2746&gt;0.5,"Strongly positive",
AND(F2746&gt;=0.2, F2746&lt;0.5),"Moderately positive",
AND(F2746&gt;0, F2746&lt;0.2),"Slightly positive",
F2746=0,"Neutral",
AND(F2746&gt;=-0.2, F2746&lt;0),"Slightly negative",
AND(F2746&gt;=-0.5, F2746&lt;-0.2), "Moderately negative",
F2746&lt;-0.5, "Strongly negative")</f>
        <v>Strongly positive</v>
      </c>
    </row>
    <row r="2747" spans="1:7" ht="28.8" x14ac:dyDescent="0.3">
      <c r="A2747" s="4" t="s">
        <v>2509</v>
      </c>
      <c r="B2747" s="1" t="s">
        <v>2220</v>
      </c>
      <c r="C2747" s="3" t="s">
        <v>2477</v>
      </c>
      <c r="D2747" s="2">
        <v>0.86</v>
      </c>
      <c r="E2747" s="3" t="s">
        <v>2510</v>
      </c>
      <c r="F2747" s="1">
        <v>0.57189999999999996</v>
      </c>
      <c r="G2747" s="5" t="str" cm="1">
        <f t="array" ref="G2747">_xlfn.IFS(F2747&gt;0.5,"Strongly positive",
AND(F2747&gt;=0.2, F2747&lt;0.5),"Moderately positive",
AND(F2747&gt;0, F2747&lt;0.2),"Slightly positive",
F2747=0,"Neutral",
AND(F2747&gt;=-0.2, F2747&lt;0),"Slightly negative",
AND(F2747&gt;=-0.5, F2747&lt;-0.2), "Moderately negative",
F2747&lt;-0.5, "Strongly negative")</f>
        <v>Strongly positive</v>
      </c>
    </row>
    <row r="2748" spans="1:7" ht="43.2" x14ac:dyDescent="0.3">
      <c r="A2748" s="4" t="s">
        <v>2511</v>
      </c>
      <c r="B2748" s="1" t="s">
        <v>250</v>
      </c>
      <c r="C2748" s="3">
        <v>7</v>
      </c>
      <c r="D2748" s="2">
        <v>1</v>
      </c>
      <c r="E2748" s="3" t="s">
        <v>2512</v>
      </c>
      <c r="F2748" s="1">
        <v>0.84019999999999995</v>
      </c>
      <c r="G2748" s="5" t="str" cm="1">
        <f t="array" ref="G2748">_xlfn.IFS(F2748&gt;0.5,"Strongly positive",
AND(F2748&gt;=0.2, F2748&lt;0.5),"Moderately positive",
AND(F2748&gt;0, F2748&lt;0.2),"Slightly positive",
F2748=0,"Neutral",
AND(F2748&gt;=-0.2, F2748&lt;0),"Slightly negative",
AND(F2748&gt;=-0.5, F2748&lt;-0.2), "Moderately negative",
F2748&lt;-0.5, "Strongly negative")</f>
        <v>Strongly positive</v>
      </c>
    </row>
    <row r="2749" spans="1:7" ht="72" x14ac:dyDescent="0.3">
      <c r="A2749" s="4" t="s">
        <v>2513</v>
      </c>
      <c r="B2749" s="1" t="s">
        <v>1990</v>
      </c>
      <c r="C2749" s="3" t="s">
        <v>2514</v>
      </c>
      <c r="D2749" s="2">
        <v>1</v>
      </c>
      <c r="E2749" s="3" t="s">
        <v>2515</v>
      </c>
      <c r="F2749" s="1">
        <v>0.97789999999999999</v>
      </c>
      <c r="G2749" s="5" t="str" cm="1">
        <f t="array" ref="G2749">_xlfn.IFS(F2749&gt;0.5,"Strongly positive",
AND(F2749&gt;=0.2, F2749&lt;0.5),"Moderately positive",
AND(F2749&gt;0, F2749&lt;0.2),"Slightly positive",
F2749=0,"Neutral",
AND(F2749&gt;=-0.2, F2749&lt;0),"Slightly negative",
AND(F2749&gt;=-0.5, F2749&lt;-0.2), "Moderately negative",
F2749&lt;-0.5, "Strongly negative")</f>
        <v>Strongly positive</v>
      </c>
    </row>
    <row r="2750" spans="1:7" ht="28.8" x14ac:dyDescent="0.3">
      <c r="A2750" s="4" t="s">
        <v>2520</v>
      </c>
      <c r="B2750" s="1" t="s">
        <v>1990</v>
      </c>
      <c r="C2750" s="3" t="s">
        <v>2514</v>
      </c>
      <c r="D2750" s="2">
        <v>1</v>
      </c>
      <c r="E2750" s="3" t="s">
        <v>2521</v>
      </c>
      <c r="F2750" s="1">
        <v>0.61240000000000006</v>
      </c>
      <c r="G2750" s="5" t="str" cm="1">
        <f t="array" ref="G2750">_xlfn.IFS(F2750&gt;0.5,"Strongly positive",
AND(F2750&gt;=0.2, F2750&lt;0.5),"Moderately positive",
AND(F2750&gt;0, F2750&lt;0.2),"Slightly positive",
F2750=0,"Neutral",
AND(F2750&gt;=-0.2, F2750&lt;0),"Slightly negative",
AND(F2750&gt;=-0.5, F2750&lt;-0.2), "Moderately negative",
F2750&lt;-0.5, "Strongly negative")</f>
        <v>Strongly positive</v>
      </c>
    </row>
    <row r="2751" spans="1:7" x14ac:dyDescent="0.3">
      <c r="A2751" s="4" t="s">
        <v>2522</v>
      </c>
      <c r="B2751" s="1" t="s">
        <v>1990</v>
      </c>
      <c r="C2751" s="3" t="s">
        <v>2514</v>
      </c>
      <c r="D2751" s="2">
        <v>1</v>
      </c>
      <c r="E2751" s="3" t="s">
        <v>2523</v>
      </c>
      <c r="F2751" s="1">
        <v>0.57189999999999996</v>
      </c>
      <c r="G2751" s="5" t="str" cm="1">
        <f t="array" ref="G2751">_xlfn.IFS(F2751&gt;0.5,"Strongly positive",
AND(F2751&gt;=0.2, F2751&lt;0.5),"Moderately positive",
AND(F2751&gt;0, F2751&lt;0.2),"Slightly positive",
F2751=0,"Neutral",
AND(F2751&gt;=-0.2, F2751&lt;0),"Slightly negative",
AND(F2751&gt;=-0.5, F2751&lt;-0.2), "Moderately negative",
F2751&lt;-0.5, "Strongly negative")</f>
        <v>Strongly positive</v>
      </c>
    </row>
    <row r="2752" spans="1:7" x14ac:dyDescent="0.3">
      <c r="A2752" s="4" t="s">
        <v>2524</v>
      </c>
      <c r="B2752" s="1" t="s">
        <v>1990</v>
      </c>
      <c r="C2752" s="3" t="s">
        <v>2514</v>
      </c>
      <c r="D2752" s="2">
        <v>1</v>
      </c>
      <c r="E2752" s="3" t="s">
        <v>2525</v>
      </c>
      <c r="F2752" s="1">
        <v>0.57189999999999996</v>
      </c>
      <c r="G2752" s="5" t="str" cm="1">
        <f t="array" ref="G2752">_xlfn.IFS(F2752&gt;0.5,"Strongly positive",
AND(F2752&gt;=0.2, F2752&lt;0.5),"Moderately positive",
AND(F2752&gt;0, F2752&lt;0.2),"Slightly positive",
F2752=0,"Neutral",
AND(F2752&gt;=-0.2, F2752&lt;0),"Slightly negative",
AND(F2752&gt;=-0.5, F2752&lt;-0.2), "Moderately negative",
F2752&lt;-0.5, "Strongly negative")</f>
        <v>Strongly positive</v>
      </c>
    </row>
    <row r="2753" spans="1:7" ht="28.8" x14ac:dyDescent="0.3">
      <c r="A2753" s="4" t="s">
        <v>2526</v>
      </c>
      <c r="B2753" s="1" t="s">
        <v>1990</v>
      </c>
      <c r="C2753" s="3" t="s">
        <v>2514</v>
      </c>
      <c r="D2753" s="2">
        <v>1</v>
      </c>
      <c r="E2753" s="3" t="s">
        <v>2527</v>
      </c>
      <c r="F2753" s="1">
        <v>0.57189999999999996</v>
      </c>
      <c r="G2753" s="5" t="str" cm="1">
        <f t="array" ref="G2753">_xlfn.IFS(F2753&gt;0.5,"Strongly positive",
AND(F2753&gt;=0.2, F2753&lt;0.5),"Moderately positive",
AND(F2753&gt;0, F2753&lt;0.2),"Slightly positive",
F2753=0,"Neutral",
AND(F2753&gt;=-0.2, F2753&lt;0),"Slightly negative",
AND(F2753&gt;=-0.5, F2753&lt;-0.2), "Moderately negative",
F2753&lt;-0.5, "Strongly negative")</f>
        <v>Strongly positive</v>
      </c>
    </row>
    <row r="2754" spans="1:7" ht="28.8" x14ac:dyDescent="0.3">
      <c r="A2754" s="4" t="s">
        <v>2528</v>
      </c>
      <c r="B2754" s="1" t="s">
        <v>1990</v>
      </c>
      <c r="C2754" s="3" t="s">
        <v>2514</v>
      </c>
      <c r="D2754" s="2">
        <v>1</v>
      </c>
      <c r="E2754" s="3" t="s">
        <v>2529</v>
      </c>
      <c r="F2754" s="1">
        <v>0.68079999999999996</v>
      </c>
      <c r="G2754" s="5" t="str" cm="1">
        <f t="array" ref="G2754">_xlfn.IFS(F2754&gt;0.5,"Strongly positive",
AND(F2754&gt;=0.2, F2754&lt;0.5),"Moderately positive",
AND(F2754&gt;0, F2754&lt;0.2),"Slightly positive",
F2754=0,"Neutral",
AND(F2754&gt;=-0.2, F2754&lt;0),"Slightly negative",
AND(F2754&gt;=-0.5, F2754&lt;-0.2), "Moderately negative",
F2754&lt;-0.5, "Strongly negative")</f>
        <v>Strongly positive</v>
      </c>
    </row>
    <row r="2755" spans="1:7" x14ac:dyDescent="0.3">
      <c r="A2755" s="4" t="s">
        <v>2562</v>
      </c>
      <c r="B2755" s="1" t="s">
        <v>1990</v>
      </c>
      <c r="C2755" s="3" t="s">
        <v>297</v>
      </c>
      <c r="D2755" s="2">
        <v>1</v>
      </c>
      <c r="E2755" s="3" t="s">
        <v>1131</v>
      </c>
      <c r="F2755" s="1">
        <v>0.62490000000000001</v>
      </c>
      <c r="G2755" s="5" t="str" cm="1">
        <f t="array" ref="G2755">_xlfn.IFS(F2755&gt;0.5,"Strongly positive",
AND(F2755&gt;=0.2, F2755&lt;0.5),"Moderately positive",
AND(F2755&gt;0, F2755&lt;0.2),"Slightly positive",
F2755=0,"Neutral",
AND(F2755&gt;=-0.2, F2755&lt;0),"Slightly negative",
AND(F2755&gt;=-0.5, F2755&lt;-0.2), "Moderately negative",
F2755&lt;-0.5, "Strongly negative")</f>
        <v>Strongly positive</v>
      </c>
    </row>
    <row r="2756" spans="1:7" x14ac:dyDescent="0.3">
      <c r="A2756" s="4" t="s">
        <v>2565</v>
      </c>
      <c r="B2756" s="1" t="s">
        <v>1990</v>
      </c>
      <c r="C2756" s="3" t="s">
        <v>297</v>
      </c>
      <c r="D2756" s="2">
        <v>1</v>
      </c>
      <c r="E2756" s="3" t="s">
        <v>2566</v>
      </c>
      <c r="F2756" s="1">
        <v>0.61150000000000004</v>
      </c>
      <c r="G2756" s="5" t="str" cm="1">
        <f t="array" ref="G2756">_xlfn.IFS(F2756&gt;0.5,"Strongly positive",
AND(F2756&gt;=0.2, F2756&lt;0.5),"Moderately positive",
AND(F2756&gt;0, F2756&lt;0.2),"Slightly positive",
F2756=0,"Neutral",
AND(F2756&gt;=-0.2, F2756&lt;0),"Slightly negative",
AND(F2756&gt;=-0.5, F2756&lt;-0.2), "Moderately negative",
F2756&lt;-0.5, "Strongly negative")</f>
        <v>Strongly positive</v>
      </c>
    </row>
    <row r="2757" spans="1:7" x14ac:dyDescent="0.3">
      <c r="A2757" s="4" t="s">
        <v>2573</v>
      </c>
      <c r="B2757" s="1" t="s">
        <v>1990</v>
      </c>
      <c r="C2757" s="3" t="s">
        <v>1994</v>
      </c>
      <c r="D2757" s="2">
        <v>1</v>
      </c>
      <c r="E2757" s="3" t="s">
        <v>2574</v>
      </c>
      <c r="F2757" s="1">
        <v>0.57189999999999996</v>
      </c>
      <c r="G2757" s="5" t="str" cm="1">
        <f t="array" ref="G2757">_xlfn.IFS(F2757&gt;0.5,"Strongly positive",
AND(F2757&gt;=0.2, F2757&lt;0.5),"Moderately positive",
AND(F2757&gt;0, F2757&lt;0.2),"Slightly positive",
F2757=0,"Neutral",
AND(F2757&gt;=-0.2, F2757&lt;0),"Slightly negative",
AND(F2757&gt;=-0.5, F2757&lt;-0.2), "Moderately negative",
F2757&lt;-0.5, "Strongly negative")</f>
        <v>Strongly positive</v>
      </c>
    </row>
    <row r="2758" spans="1:7" ht="28.8" x14ac:dyDescent="0.3">
      <c r="A2758" s="4" t="s">
        <v>2578</v>
      </c>
      <c r="B2758" s="1" t="s">
        <v>1990</v>
      </c>
      <c r="C2758" s="3" t="s">
        <v>1994</v>
      </c>
      <c r="D2758" s="2">
        <v>1</v>
      </c>
      <c r="E2758" s="3" t="s">
        <v>2579</v>
      </c>
      <c r="F2758" s="1">
        <v>0.70030000000000003</v>
      </c>
      <c r="G2758" s="5" t="str" cm="1">
        <f t="array" ref="G2758">_xlfn.IFS(F2758&gt;0.5,"Strongly positive",
AND(F2758&gt;=0.2, F2758&lt;0.5),"Moderately positive",
AND(F2758&gt;0, F2758&lt;0.2),"Slightly positive",
F2758=0,"Neutral",
AND(F2758&gt;=-0.2, F2758&lt;0),"Slightly negative",
AND(F2758&gt;=-0.5, F2758&lt;-0.2), "Moderately negative",
F2758&lt;-0.5, "Strongly negative")</f>
        <v>Strongly positive</v>
      </c>
    </row>
    <row r="2759" spans="1:7" x14ac:dyDescent="0.3">
      <c r="A2759" s="4" t="s">
        <v>2586</v>
      </c>
      <c r="B2759" s="1" t="s">
        <v>1990</v>
      </c>
      <c r="C2759" s="3" t="s">
        <v>430</v>
      </c>
      <c r="D2759" s="2">
        <v>1</v>
      </c>
      <c r="E2759" s="3" t="s">
        <v>2587</v>
      </c>
      <c r="F2759" s="1">
        <v>0.85450000000000004</v>
      </c>
      <c r="G2759" s="5" t="str" cm="1">
        <f t="array" ref="G2759">_xlfn.IFS(F2759&gt;0.5,"Strongly positive",
AND(F2759&gt;=0.2, F2759&lt;0.5),"Moderately positive",
AND(F2759&gt;0, F2759&lt;0.2),"Slightly positive",
F2759=0,"Neutral",
AND(F2759&gt;=-0.2, F2759&lt;0),"Slightly negative",
AND(F2759&gt;=-0.5, F2759&lt;-0.2), "Moderately negative",
F2759&lt;-0.5, "Strongly negative")</f>
        <v>Strongly positive</v>
      </c>
    </row>
    <row r="2760" spans="1:7" ht="43.2" x14ac:dyDescent="0.3">
      <c r="A2760" s="4" t="s">
        <v>2589</v>
      </c>
      <c r="B2760" s="1" t="s">
        <v>1990</v>
      </c>
      <c r="C2760" s="3" t="s">
        <v>430</v>
      </c>
      <c r="D2760" s="2">
        <v>1</v>
      </c>
      <c r="E2760" s="3" t="s">
        <v>2590</v>
      </c>
      <c r="F2760" s="1">
        <v>0.79430000000000001</v>
      </c>
      <c r="G2760" s="5" t="str" cm="1">
        <f t="array" ref="G2760">_xlfn.IFS(F2760&gt;0.5,"Strongly positive",
AND(F2760&gt;=0.2, F2760&lt;0.5),"Moderately positive",
AND(F2760&gt;0, F2760&lt;0.2),"Slightly positive",
F2760=0,"Neutral",
AND(F2760&gt;=-0.2, F2760&lt;0),"Slightly negative",
AND(F2760&gt;=-0.5, F2760&lt;-0.2), "Moderately negative",
F2760&lt;-0.5, "Strongly negative")</f>
        <v>Strongly positive</v>
      </c>
    </row>
    <row r="2761" spans="1:7" x14ac:dyDescent="0.3">
      <c r="A2761" s="4" t="s">
        <v>2591</v>
      </c>
      <c r="B2761" s="1" t="s">
        <v>1990</v>
      </c>
      <c r="C2761" s="3" t="s">
        <v>430</v>
      </c>
      <c r="D2761" s="2">
        <v>1</v>
      </c>
      <c r="E2761" s="3" t="s">
        <v>2592</v>
      </c>
      <c r="F2761" s="1">
        <v>0.70030000000000003</v>
      </c>
      <c r="G2761" s="5" t="str" cm="1">
        <f t="array" ref="G2761">_xlfn.IFS(F2761&gt;0.5,"Strongly positive",
AND(F2761&gt;=0.2, F2761&lt;0.5),"Moderately positive",
AND(F2761&gt;0, F2761&lt;0.2),"Slightly positive",
F2761=0,"Neutral",
AND(F2761&gt;=-0.2, F2761&lt;0),"Slightly negative",
AND(F2761&gt;=-0.5, F2761&lt;-0.2), "Moderately negative",
F2761&lt;-0.5, "Strongly negative")</f>
        <v>Strongly positive</v>
      </c>
    </row>
    <row r="2762" spans="1:7" ht="43.2" x14ac:dyDescent="0.3">
      <c r="A2762" s="4" t="s">
        <v>2595</v>
      </c>
      <c r="B2762" s="1" t="s">
        <v>1990</v>
      </c>
      <c r="C2762" s="3" t="s">
        <v>430</v>
      </c>
      <c r="D2762" s="2">
        <v>1</v>
      </c>
      <c r="E2762" s="3" t="s">
        <v>2596</v>
      </c>
      <c r="F2762" s="1">
        <v>0.81189999999999996</v>
      </c>
      <c r="G2762" s="5" t="str" cm="1">
        <f t="array" ref="G2762">_xlfn.IFS(F2762&gt;0.5,"Strongly positive",
AND(F2762&gt;=0.2, F2762&lt;0.5),"Moderately positive",
AND(F2762&gt;0, F2762&lt;0.2),"Slightly positive",
F2762=0,"Neutral",
AND(F2762&gt;=-0.2, F2762&lt;0),"Slightly negative",
AND(F2762&gt;=-0.5, F2762&lt;-0.2), "Moderately negative",
F2762&lt;-0.5, "Strongly negative")</f>
        <v>Strongly positive</v>
      </c>
    </row>
    <row r="2763" spans="1:7" x14ac:dyDescent="0.3">
      <c r="A2763" s="4" t="s">
        <v>2597</v>
      </c>
      <c r="B2763" s="1" t="s">
        <v>1990</v>
      </c>
      <c r="C2763" s="3" t="s">
        <v>430</v>
      </c>
      <c r="D2763" s="2">
        <v>1</v>
      </c>
      <c r="E2763" s="3" t="s">
        <v>2598</v>
      </c>
      <c r="F2763" s="1">
        <v>0.72689999999999999</v>
      </c>
      <c r="G2763" s="5" t="str" cm="1">
        <f t="array" ref="G2763">_xlfn.IFS(F2763&gt;0.5,"Strongly positive",
AND(F2763&gt;=0.2, F2763&lt;0.5),"Moderately positive",
AND(F2763&gt;0, F2763&lt;0.2),"Slightly positive",
F2763=0,"Neutral",
AND(F2763&gt;=-0.2, F2763&lt;0),"Slightly negative",
AND(F2763&gt;=-0.5, F2763&lt;-0.2), "Moderately negative",
F2763&lt;-0.5, "Strongly negative")</f>
        <v>Strongly positive</v>
      </c>
    </row>
    <row r="2764" spans="1:7" ht="28.8" x14ac:dyDescent="0.3">
      <c r="A2764" s="4" t="s">
        <v>2599</v>
      </c>
      <c r="B2764" s="1" t="s">
        <v>1990</v>
      </c>
      <c r="C2764" s="3" t="s">
        <v>430</v>
      </c>
      <c r="D2764" s="2">
        <v>0.86</v>
      </c>
      <c r="E2764" s="3" t="s">
        <v>2600</v>
      </c>
      <c r="F2764" s="1">
        <v>0.59940000000000004</v>
      </c>
      <c r="G2764" s="5" t="str" cm="1">
        <f t="array" ref="G2764">_xlfn.IFS(F2764&gt;0.5,"Strongly positive",
AND(F2764&gt;=0.2, F2764&lt;0.5),"Moderately positive",
AND(F2764&gt;0, F2764&lt;0.2),"Slightly positive",
F2764=0,"Neutral",
AND(F2764&gt;=-0.2, F2764&lt;0),"Slightly negative",
AND(F2764&gt;=-0.5, F2764&lt;-0.2), "Moderately negative",
F2764&lt;-0.5, "Strongly negative")</f>
        <v>Strongly positive</v>
      </c>
    </row>
    <row r="2765" spans="1:7" ht="28.8" x14ac:dyDescent="0.3">
      <c r="A2765" s="4" t="s">
        <v>2601</v>
      </c>
      <c r="B2765" s="1" t="s">
        <v>250</v>
      </c>
      <c r="C2765" s="3">
        <v>7</v>
      </c>
      <c r="D2765" s="2">
        <v>1</v>
      </c>
      <c r="E2765" s="3" t="s">
        <v>2602</v>
      </c>
      <c r="F2765" s="1">
        <v>0.7964</v>
      </c>
      <c r="G2765" s="5" t="str" cm="1">
        <f t="array" ref="G2765">_xlfn.IFS(F2765&gt;0.5,"Strongly positive",
AND(F2765&gt;=0.2, F2765&lt;0.5),"Moderately positive",
AND(F2765&gt;0, F2765&lt;0.2),"Slightly positive",
F2765=0,"Neutral",
AND(F2765&gt;=-0.2, F2765&lt;0),"Slightly negative",
AND(F2765&gt;=-0.5, F2765&lt;-0.2), "Moderately negative",
F2765&lt;-0.5, "Strongly negative")</f>
        <v>Strongly positive</v>
      </c>
    </row>
    <row r="2766" spans="1:7" ht="43.2" x14ac:dyDescent="0.3">
      <c r="A2766" s="4" t="s">
        <v>2603</v>
      </c>
      <c r="B2766" s="1" t="s">
        <v>250</v>
      </c>
      <c r="C2766" s="3">
        <v>6</v>
      </c>
      <c r="D2766" s="2">
        <v>1</v>
      </c>
      <c r="E2766" s="3" t="s">
        <v>2604</v>
      </c>
      <c r="F2766" s="1">
        <v>0.92459999999999998</v>
      </c>
      <c r="G2766" s="5" t="str" cm="1">
        <f t="array" ref="G2766">_xlfn.IFS(F2766&gt;0.5,"Strongly positive",
AND(F2766&gt;=0.2, F2766&lt;0.5),"Moderately positive",
AND(F2766&gt;0, F2766&lt;0.2),"Slightly positive",
F2766=0,"Neutral",
AND(F2766&gt;=-0.2, F2766&lt;0),"Slightly negative",
AND(F2766&gt;=-0.5, F2766&lt;-0.2), "Moderately negative",
F2766&lt;-0.5, "Strongly negative")</f>
        <v>Strongly positive</v>
      </c>
    </row>
    <row r="2767" spans="1:7" x14ac:dyDescent="0.3">
      <c r="A2767" s="4" t="s">
        <v>2605</v>
      </c>
      <c r="B2767" s="1" t="s">
        <v>250</v>
      </c>
      <c r="C2767" s="3">
        <v>6</v>
      </c>
      <c r="D2767" s="2">
        <v>1</v>
      </c>
      <c r="E2767" s="3" t="s">
        <v>2606</v>
      </c>
      <c r="F2767" s="1">
        <v>0.57189999999999996</v>
      </c>
      <c r="G2767" s="5" t="str" cm="1">
        <f t="array" ref="G2767">_xlfn.IFS(F2767&gt;0.5,"Strongly positive",
AND(F2767&gt;=0.2, F2767&lt;0.5),"Moderately positive",
AND(F2767&gt;0, F2767&lt;0.2),"Slightly positive",
F2767=0,"Neutral",
AND(F2767&gt;=-0.2, F2767&lt;0),"Slightly negative",
AND(F2767&gt;=-0.5, F2767&lt;-0.2), "Moderately negative",
F2767&lt;-0.5, "Strongly negative")</f>
        <v>Strongly positive</v>
      </c>
    </row>
    <row r="2768" spans="1:7" ht="28.8" x14ac:dyDescent="0.3">
      <c r="A2768" s="4" t="s">
        <v>2607</v>
      </c>
      <c r="B2768" s="1" t="s">
        <v>250</v>
      </c>
      <c r="C2768" s="3">
        <v>6</v>
      </c>
      <c r="D2768" s="2">
        <v>1</v>
      </c>
      <c r="E2768" s="3" t="s">
        <v>2608</v>
      </c>
      <c r="F2768" s="1">
        <v>0.94</v>
      </c>
      <c r="G2768" s="5" t="str" cm="1">
        <f t="array" ref="G2768">_xlfn.IFS(F2768&gt;0.5,"Strongly positive",
AND(F2768&gt;=0.2, F2768&lt;0.5),"Moderately positive",
AND(F2768&gt;0, F2768&lt;0.2),"Slightly positive",
F2768=0,"Neutral",
AND(F2768&gt;=-0.2, F2768&lt;0),"Slightly negative",
AND(F2768&gt;=-0.5, F2768&lt;-0.2), "Moderately negative",
F2768&lt;-0.5, "Strongly negative")</f>
        <v>Strongly positive</v>
      </c>
    </row>
    <row r="2769" spans="1:7" ht="43.2" x14ac:dyDescent="0.3">
      <c r="A2769" s="4" t="s">
        <v>2609</v>
      </c>
      <c r="B2769" s="1" t="s">
        <v>250</v>
      </c>
      <c r="C2769" s="3">
        <v>6</v>
      </c>
      <c r="D2769" s="2">
        <v>1</v>
      </c>
      <c r="E2769" s="3" t="s">
        <v>2610</v>
      </c>
      <c r="F2769" s="1">
        <v>0.78690000000000004</v>
      </c>
      <c r="G2769" s="5" t="str" cm="1">
        <f t="array" ref="G2769">_xlfn.IFS(F2769&gt;0.5,"Strongly positive",
AND(F2769&gt;=0.2, F2769&lt;0.5),"Moderately positive",
AND(F2769&gt;0, F2769&lt;0.2),"Slightly positive",
F2769=0,"Neutral",
AND(F2769&gt;=-0.2, F2769&lt;0),"Slightly negative",
AND(F2769&gt;=-0.5, F2769&lt;-0.2), "Moderately negative",
F2769&lt;-0.5, "Strongly negative")</f>
        <v>Strongly positive</v>
      </c>
    </row>
    <row r="2770" spans="1:7" ht="86.4" x14ac:dyDescent="0.3">
      <c r="A2770" s="4" t="s">
        <v>2617</v>
      </c>
      <c r="B2770" s="1" t="s">
        <v>250</v>
      </c>
      <c r="C2770" s="3">
        <v>7</v>
      </c>
      <c r="D2770" s="2">
        <v>1</v>
      </c>
      <c r="E2770" s="3" t="s">
        <v>2618</v>
      </c>
      <c r="F2770" s="1">
        <v>0.9617</v>
      </c>
      <c r="G2770" s="5" t="str" cm="1">
        <f t="array" ref="G2770">_xlfn.IFS(F2770&gt;0.5,"Strongly positive",
AND(F2770&gt;=0.2, F2770&lt;0.5),"Moderately positive",
AND(F2770&gt;0, F2770&lt;0.2),"Slightly positive",
F2770=0,"Neutral",
AND(F2770&gt;=-0.2, F2770&lt;0),"Slightly negative",
AND(F2770&gt;=-0.5, F2770&lt;-0.2), "Moderately negative",
F2770&lt;-0.5, "Strongly negative")</f>
        <v>Strongly positive</v>
      </c>
    </row>
    <row r="2771" spans="1:7" ht="28.8" x14ac:dyDescent="0.3">
      <c r="A2771" s="4" t="s">
        <v>2624</v>
      </c>
      <c r="B2771" s="1" t="s">
        <v>250</v>
      </c>
      <c r="C2771" s="3">
        <v>6</v>
      </c>
      <c r="D2771" s="2">
        <v>1</v>
      </c>
      <c r="E2771" s="3" t="s">
        <v>2625</v>
      </c>
      <c r="F2771" s="1">
        <v>0.62129999999999996</v>
      </c>
      <c r="G2771" s="5" t="str" cm="1">
        <f t="array" ref="G2771">_xlfn.IFS(F2771&gt;0.5,"Strongly positive",
AND(F2771&gt;=0.2, F2771&lt;0.5),"Moderately positive",
AND(F2771&gt;0, F2771&lt;0.2),"Slightly positive",
F2771=0,"Neutral",
AND(F2771&gt;=-0.2, F2771&lt;0),"Slightly negative",
AND(F2771&gt;=-0.5, F2771&lt;-0.2), "Moderately negative",
F2771&lt;-0.5, "Strongly negative")</f>
        <v>Strongly positive</v>
      </c>
    </row>
    <row r="2772" spans="1:7" x14ac:dyDescent="0.3">
      <c r="A2772" s="4" t="s">
        <v>2641</v>
      </c>
      <c r="B2772" s="1" t="s">
        <v>726</v>
      </c>
      <c r="C2772" s="3" t="s">
        <v>1284</v>
      </c>
      <c r="D2772" s="2">
        <v>1</v>
      </c>
      <c r="E2772" s="3" t="s">
        <v>2642</v>
      </c>
      <c r="F2772" s="1">
        <v>0.65969999999999995</v>
      </c>
      <c r="G2772" s="5" t="str" cm="1">
        <f t="array" ref="G2772">_xlfn.IFS(F2772&gt;0.5,"Strongly positive",
AND(F2772&gt;=0.2, F2772&lt;0.5),"Moderately positive",
AND(F2772&gt;0, F2772&lt;0.2),"Slightly positive",
F2772=0,"Neutral",
AND(F2772&gt;=-0.2, F2772&lt;0),"Slightly negative",
AND(F2772&gt;=-0.5, F2772&lt;-0.2), "Moderately negative",
F2772&lt;-0.5, "Strongly negative")</f>
        <v>Strongly positive</v>
      </c>
    </row>
    <row r="2773" spans="1:7" x14ac:dyDescent="0.3">
      <c r="A2773" s="4" t="s">
        <v>2651</v>
      </c>
      <c r="B2773" s="1" t="s">
        <v>726</v>
      </c>
      <c r="C2773" s="3" t="s">
        <v>1104</v>
      </c>
      <c r="D2773" s="2">
        <v>1</v>
      </c>
      <c r="E2773" s="3" t="s">
        <v>2652</v>
      </c>
      <c r="F2773" s="1">
        <v>0.76500000000000001</v>
      </c>
      <c r="G2773" s="5" t="str" cm="1">
        <f t="array" ref="G2773">_xlfn.IFS(F2773&gt;0.5,"Strongly positive",
AND(F2773&gt;=0.2, F2773&lt;0.5),"Moderately positive",
AND(F2773&gt;0, F2773&lt;0.2),"Slightly positive",
F2773=0,"Neutral",
AND(F2773&gt;=-0.2, F2773&lt;0),"Slightly negative",
AND(F2773&gt;=-0.5, F2773&lt;-0.2), "Moderately negative",
F2773&lt;-0.5, "Strongly negative")</f>
        <v>Strongly positive</v>
      </c>
    </row>
    <row r="2774" spans="1:7" ht="28.8" x14ac:dyDescent="0.3">
      <c r="A2774" s="4" t="s">
        <v>2653</v>
      </c>
      <c r="B2774" s="1" t="s">
        <v>1990</v>
      </c>
      <c r="C2774" s="3" t="s">
        <v>1994</v>
      </c>
      <c r="D2774" s="2">
        <v>1</v>
      </c>
      <c r="E2774" s="3" t="s">
        <v>2654</v>
      </c>
      <c r="F2774" s="1">
        <v>0.74299999999999999</v>
      </c>
      <c r="G2774" s="5" t="str" cm="1">
        <f t="array" ref="G2774">_xlfn.IFS(F2774&gt;0.5,"Strongly positive",
AND(F2774&gt;=0.2, F2774&lt;0.5),"Moderately positive",
AND(F2774&gt;0, F2774&lt;0.2),"Slightly positive",
F2774=0,"Neutral",
AND(F2774&gt;=-0.2, F2774&lt;0),"Slightly negative",
AND(F2774&gt;=-0.5, F2774&lt;-0.2), "Moderately negative",
F2774&lt;-0.5, "Strongly negative")</f>
        <v>Strongly positive</v>
      </c>
    </row>
    <row r="2775" spans="1:7" x14ac:dyDescent="0.3">
      <c r="A2775" s="4" t="s">
        <v>2655</v>
      </c>
      <c r="B2775" s="1" t="s">
        <v>1990</v>
      </c>
      <c r="C2775" s="3" t="s">
        <v>1994</v>
      </c>
      <c r="D2775" s="2">
        <v>1</v>
      </c>
      <c r="E2775" s="3" t="s">
        <v>2656</v>
      </c>
      <c r="F2775" s="1">
        <v>0.81759999999999999</v>
      </c>
      <c r="G2775" s="5" t="str" cm="1">
        <f t="array" ref="G2775">_xlfn.IFS(F2775&gt;0.5,"Strongly positive",
AND(F2775&gt;=0.2, F2775&lt;0.5),"Moderately positive",
AND(F2775&gt;0, F2775&lt;0.2),"Slightly positive",
F2775=0,"Neutral",
AND(F2775&gt;=-0.2, F2775&lt;0),"Slightly negative",
AND(F2775&gt;=-0.5, F2775&lt;-0.2), "Moderately negative",
F2775&lt;-0.5, "Strongly negative")</f>
        <v>Strongly positive</v>
      </c>
    </row>
    <row r="2776" spans="1:7" x14ac:dyDescent="0.3">
      <c r="A2776" s="4" t="s">
        <v>2657</v>
      </c>
      <c r="B2776" s="1" t="s">
        <v>1990</v>
      </c>
      <c r="C2776" s="3" t="s">
        <v>1994</v>
      </c>
      <c r="D2776" s="2">
        <v>1</v>
      </c>
      <c r="E2776" s="3" t="s">
        <v>2658</v>
      </c>
      <c r="F2776" s="1">
        <v>0.57189999999999996</v>
      </c>
      <c r="G2776" s="5" t="str" cm="1">
        <f t="array" ref="G2776">_xlfn.IFS(F2776&gt;0.5,"Strongly positive",
AND(F2776&gt;=0.2, F2776&lt;0.5),"Moderately positive",
AND(F2776&gt;0, F2776&lt;0.2),"Slightly positive",
F2776=0,"Neutral",
AND(F2776&gt;=-0.2, F2776&lt;0),"Slightly negative",
AND(F2776&gt;=-0.5, F2776&lt;-0.2), "Moderately negative",
F2776&lt;-0.5, "Strongly negative")</f>
        <v>Strongly positive</v>
      </c>
    </row>
    <row r="2777" spans="1:7" ht="28.8" x14ac:dyDescent="0.3">
      <c r="A2777" s="4" t="s">
        <v>2663</v>
      </c>
      <c r="B2777" s="1" t="s">
        <v>1990</v>
      </c>
      <c r="C2777" s="3" t="s">
        <v>1994</v>
      </c>
      <c r="D2777" s="2">
        <v>1</v>
      </c>
      <c r="E2777" s="3" t="s">
        <v>2664</v>
      </c>
      <c r="F2777" s="1">
        <v>0.85189999999999999</v>
      </c>
      <c r="G2777" s="5" t="str" cm="1">
        <f t="array" ref="G2777">_xlfn.IFS(F2777&gt;0.5,"Strongly positive",
AND(F2777&gt;=0.2, F2777&lt;0.5),"Moderately positive",
AND(F2777&gt;0, F2777&lt;0.2),"Slightly positive",
F2777=0,"Neutral",
AND(F2777&gt;=-0.2, F2777&lt;0),"Slightly negative",
AND(F2777&gt;=-0.5, F2777&lt;-0.2), "Moderately negative",
F2777&lt;-0.5, "Strongly negative")</f>
        <v>Strongly positive</v>
      </c>
    </row>
    <row r="2778" spans="1:7" ht="72" x14ac:dyDescent="0.3">
      <c r="A2778" s="4" t="s">
        <v>2665</v>
      </c>
      <c r="B2778" s="1" t="s">
        <v>1990</v>
      </c>
      <c r="C2778" s="3" t="s">
        <v>1994</v>
      </c>
      <c r="D2778" s="2">
        <v>1</v>
      </c>
      <c r="E2778" s="3" t="s">
        <v>2666</v>
      </c>
      <c r="F2778" s="1">
        <v>0.95860000000000001</v>
      </c>
      <c r="G2778" s="5" t="str" cm="1">
        <f t="array" ref="G2778">_xlfn.IFS(F2778&gt;0.5,"Strongly positive",
AND(F2778&gt;=0.2, F2778&lt;0.5),"Moderately positive",
AND(F2778&gt;0, F2778&lt;0.2),"Slightly positive",
F2778=0,"Neutral",
AND(F2778&gt;=-0.2, F2778&lt;0),"Slightly negative",
AND(F2778&gt;=-0.5, F2778&lt;-0.2), "Moderately negative",
F2778&lt;-0.5, "Strongly negative")</f>
        <v>Strongly positive</v>
      </c>
    </row>
    <row r="2779" spans="1:7" ht="43.2" x14ac:dyDescent="0.3">
      <c r="A2779" s="4" t="s">
        <v>2667</v>
      </c>
      <c r="B2779" s="1" t="s">
        <v>1990</v>
      </c>
      <c r="C2779" s="3" t="s">
        <v>1994</v>
      </c>
      <c r="D2779" s="2">
        <v>1</v>
      </c>
      <c r="E2779" s="3" t="s">
        <v>2668</v>
      </c>
      <c r="F2779" s="1">
        <v>0.63690000000000002</v>
      </c>
      <c r="G2779" s="5" t="str" cm="1">
        <f t="array" ref="G2779">_xlfn.IFS(F2779&gt;0.5,"Strongly positive",
AND(F2779&gt;=0.2, F2779&lt;0.5),"Moderately positive",
AND(F2779&gt;0, F2779&lt;0.2),"Slightly positive",
F2779=0,"Neutral",
AND(F2779&gt;=-0.2, F2779&lt;0),"Slightly negative",
AND(F2779&gt;=-0.5, F2779&lt;-0.2), "Moderately negative",
F2779&lt;-0.5, "Strongly negative")</f>
        <v>Strongly positive</v>
      </c>
    </row>
    <row r="2780" spans="1:7" ht="43.2" x14ac:dyDescent="0.3">
      <c r="A2780" s="4" t="s">
        <v>2675</v>
      </c>
      <c r="B2780" s="1" t="s">
        <v>726</v>
      </c>
      <c r="C2780" s="3" t="s">
        <v>1284</v>
      </c>
      <c r="D2780" s="2">
        <v>1</v>
      </c>
      <c r="E2780" s="3" t="s">
        <v>2676</v>
      </c>
      <c r="F2780" s="1">
        <v>0.69079999999999997</v>
      </c>
      <c r="G2780" s="5" t="str" cm="1">
        <f t="array" ref="G2780">_xlfn.IFS(F2780&gt;0.5,"Strongly positive",
AND(F2780&gt;=0.2, F2780&lt;0.5),"Moderately positive",
AND(F2780&gt;0, F2780&lt;0.2),"Slightly positive",
F2780=0,"Neutral",
AND(F2780&gt;=-0.2, F2780&lt;0),"Slightly negative",
AND(F2780&gt;=-0.5, F2780&lt;-0.2), "Moderately negative",
F2780&lt;-0.5, "Strongly negative")</f>
        <v>Strongly positive</v>
      </c>
    </row>
    <row r="2781" spans="1:7" ht="28.8" x14ac:dyDescent="0.3">
      <c r="A2781" s="4" t="s">
        <v>2679</v>
      </c>
      <c r="B2781" s="1" t="s">
        <v>250</v>
      </c>
      <c r="C2781" s="3">
        <v>7</v>
      </c>
      <c r="D2781" s="2">
        <v>1</v>
      </c>
      <c r="E2781" s="3" t="s">
        <v>2680</v>
      </c>
      <c r="F2781" s="1">
        <v>0.71589999999999998</v>
      </c>
      <c r="G2781" s="5" t="str" cm="1">
        <f t="array" ref="G2781">_xlfn.IFS(F2781&gt;0.5,"Strongly positive",
AND(F2781&gt;=0.2, F2781&lt;0.5),"Moderately positive",
AND(F2781&gt;0, F2781&lt;0.2),"Slightly positive",
F2781=0,"Neutral",
AND(F2781&gt;=-0.2, F2781&lt;0),"Slightly negative",
AND(F2781&gt;=-0.5, F2781&lt;-0.2), "Moderately negative",
F2781&lt;-0.5, "Strongly negative")</f>
        <v>Strongly positive</v>
      </c>
    </row>
    <row r="2782" spans="1:7" x14ac:dyDescent="0.3">
      <c r="A2782" s="4" t="s">
        <v>2681</v>
      </c>
      <c r="B2782" s="1" t="s">
        <v>726</v>
      </c>
      <c r="C2782" s="3" t="s">
        <v>1284</v>
      </c>
      <c r="D2782" s="2">
        <v>1</v>
      </c>
      <c r="E2782" s="3" t="s">
        <v>2682</v>
      </c>
      <c r="F2782" s="1">
        <v>0.59940000000000004</v>
      </c>
      <c r="G2782" s="5" t="str" cm="1">
        <f t="array" ref="G2782">_xlfn.IFS(F2782&gt;0.5,"Strongly positive",
AND(F2782&gt;=0.2, F2782&lt;0.5),"Moderately positive",
AND(F2782&gt;0, F2782&lt;0.2),"Slightly positive",
F2782=0,"Neutral",
AND(F2782&gt;=-0.2, F2782&lt;0),"Slightly negative",
AND(F2782&gt;=-0.5, F2782&lt;-0.2), "Moderately negative",
F2782&lt;-0.5, "Strongly negative")</f>
        <v>Strongly positive</v>
      </c>
    </row>
    <row r="2783" spans="1:7" ht="86.4" x14ac:dyDescent="0.3">
      <c r="A2783" s="4" t="s">
        <v>2687</v>
      </c>
      <c r="B2783" s="1" t="s">
        <v>250</v>
      </c>
      <c r="C2783" s="3">
        <v>7</v>
      </c>
      <c r="D2783" s="2">
        <v>1</v>
      </c>
      <c r="E2783" s="3" t="s">
        <v>2688</v>
      </c>
      <c r="F2783" s="1">
        <v>0.71719999999999995</v>
      </c>
      <c r="G2783" s="5" t="str" cm="1">
        <f t="array" ref="G2783">_xlfn.IFS(F2783&gt;0.5,"Strongly positive",
AND(F2783&gt;=0.2, F2783&lt;0.5),"Moderately positive",
AND(F2783&gt;0, F2783&lt;0.2),"Slightly positive",
F2783=0,"Neutral",
AND(F2783&gt;=-0.2, F2783&lt;0),"Slightly negative",
AND(F2783&gt;=-0.5, F2783&lt;-0.2), "Moderately negative",
F2783&lt;-0.5, "Strongly negative")</f>
        <v>Strongly positive</v>
      </c>
    </row>
    <row r="2784" spans="1:7" ht="28.8" x14ac:dyDescent="0.3">
      <c r="A2784" s="4" t="s">
        <v>2692</v>
      </c>
      <c r="B2784" s="1" t="s">
        <v>2462</v>
      </c>
      <c r="C2784" s="3" t="s">
        <v>2693</v>
      </c>
      <c r="D2784" s="2">
        <v>1</v>
      </c>
      <c r="E2784" s="3" t="s">
        <v>2694</v>
      </c>
      <c r="F2784" s="1">
        <v>0.88600000000000001</v>
      </c>
      <c r="G2784" s="5" t="str" cm="1">
        <f t="array" ref="G2784">_xlfn.IFS(F2784&gt;0.5,"Strongly positive",
AND(F2784&gt;=0.2, F2784&lt;0.5),"Moderately positive",
AND(F2784&gt;0, F2784&lt;0.2),"Slightly positive",
F2784=0,"Neutral",
AND(F2784&gt;=-0.2, F2784&lt;0),"Slightly negative",
AND(F2784&gt;=-0.5, F2784&lt;-0.2), "Moderately negative",
F2784&lt;-0.5, "Strongly negative")</f>
        <v>Strongly positive</v>
      </c>
    </row>
    <row r="2785" spans="1:7" ht="129.6" x14ac:dyDescent="0.3">
      <c r="A2785" s="4" t="s">
        <v>2696</v>
      </c>
      <c r="B2785" s="1" t="s">
        <v>2462</v>
      </c>
      <c r="C2785" s="3" t="s">
        <v>2693</v>
      </c>
      <c r="D2785" s="2">
        <v>1</v>
      </c>
      <c r="E2785" s="3" t="s">
        <v>2697</v>
      </c>
      <c r="F2785" s="1">
        <v>0.98580000000000001</v>
      </c>
      <c r="G2785" s="5" t="str" cm="1">
        <f t="array" ref="G2785">_xlfn.IFS(F2785&gt;0.5,"Strongly positive",
AND(F2785&gt;=0.2, F2785&lt;0.5),"Moderately positive",
AND(F2785&gt;0, F2785&lt;0.2),"Slightly positive",
F2785=0,"Neutral",
AND(F2785&gt;=-0.2, F2785&lt;0),"Slightly negative",
AND(F2785&gt;=-0.5, F2785&lt;-0.2), "Moderately negative",
F2785&lt;-0.5, "Strongly negative")</f>
        <v>Strongly positive</v>
      </c>
    </row>
    <row r="2786" spans="1:7" ht="28.8" x14ac:dyDescent="0.3">
      <c r="A2786" s="4" t="s">
        <v>2698</v>
      </c>
      <c r="B2786" s="1" t="s">
        <v>726</v>
      </c>
      <c r="C2786" s="3" t="s">
        <v>1284</v>
      </c>
      <c r="D2786" s="2">
        <v>1</v>
      </c>
      <c r="E2786" s="3" t="s">
        <v>2699</v>
      </c>
      <c r="F2786" s="1">
        <v>0.88849999999999996</v>
      </c>
      <c r="G2786" s="5" t="str" cm="1">
        <f t="array" ref="G2786">_xlfn.IFS(F2786&gt;0.5,"Strongly positive",
AND(F2786&gt;=0.2, F2786&lt;0.5),"Moderately positive",
AND(F2786&gt;0, F2786&lt;0.2),"Slightly positive",
F2786=0,"Neutral",
AND(F2786&gt;=-0.2, F2786&lt;0),"Slightly negative",
AND(F2786&gt;=-0.5, F2786&lt;-0.2), "Moderately negative",
F2786&lt;-0.5, "Strongly negative")</f>
        <v>Strongly positive</v>
      </c>
    </row>
    <row r="2787" spans="1:7" ht="43.2" x14ac:dyDescent="0.3">
      <c r="A2787" s="4" t="s">
        <v>2702</v>
      </c>
      <c r="B2787" s="1" t="s">
        <v>726</v>
      </c>
      <c r="C2787" s="3" t="s">
        <v>1284</v>
      </c>
      <c r="D2787" s="2">
        <v>1</v>
      </c>
      <c r="E2787" s="3" t="s">
        <v>2703</v>
      </c>
      <c r="F2787" s="1">
        <v>0.91649999999999998</v>
      </c>
      <c r="G2787" s="5" t="str" cm="1">
        <f t="array" ref="G2787">_xlfn.IFS(F2787&gt;0.5,"Strongly positive",
AND(F2787&gt;=0.2, F2787&lt;0.5),"Moderately positive",
AND(F2787&gt;0, F2787&lt;0.2),"Slightly positive",
F2787=0,"Neutral",
AND(F2787&gt;=-0.2, F2787&lt;0),"Slightly negative",
AND(F2787&gt;=-0.5, F2787&lt;-0.2), "Moderately negative",
F2787&lt;-0.5, "Strongly negative")</f>
        <v>Strongly positive</v>
      </c>
    </row>
    <row r="2788" spans="1:7" ht="28.8" x14ac:dyDescent="0.3">
      <c r="A2788" s="4" t="s">
        <v>2707</v>
      </c>
      <c r="B2788" s="1" t="s">
        <v>726</v>
      </c>
      <c r="C2788" s="3" t="s">
        <v>2705</v>
      </c>
      <c r="D2788" s="2">
        <v>1</v>
      </c>
      <c r="E2788" s="3" t="s">
        <v>2708</v>
      </c>
      <c r="F2788" s="1">
        <v>0.85760000000000003</v>
      </c>
      <c r="G2788" s="5" t="str" cm="1">
        <f t="array" ref="G2788">_xlfn.IFS(F2788&gt;0.5,"Strongly positive",
AND(F2788&gt;=0.2, F2788&lt;0.5),"Moderately positive",
AND(F2788&gt;0, F2788&lt;0.2),"Slightly positive",
F2788=0,"Neutral",
AND(F2788&gt;=-0.2, F2788&lt;0),"Slightly negative",
AND(F2788&gt;=-0.5, F2788&lt;-0.2), "Moderately negative",
F2788&lt;-0.5, "Strongly negative")</f>
        <v>Strongly positive</v>
      </c>
    </row>
    <row r="2789" spans="1:7" x14ac:dyDescent="0.3">
      <c r="A2789" s="4" t="s">
        <v>2709</v>
      </c>
      <c r="B2789" s="1" t="s">
        <v>726</v>
      </c>
      <c r="C2789" s="3" t="s">
        <v>2710</v>
      </c>
      <c r="D2789" s="2">
        <v>1</v>
      </c>
      <c r="E2789" s="3" t="s">
        <v>2711</v>
      </c>
      <c r="F2789" s="1">
        <v>0.69079999999999997</v>
      </c>
      <c r="G2789" s="5" t="str" cm="1">
        <f t="array" ref="G2789">_xlfn.IFS(F2789&gt;0.5,"Strongly positive",
AND(F2789&gt;=0.2, F2789&lt;0.5),"Moderately positive",
AND(F2789&gt;0, F2789&lt;0.2),"Slightly positive",
F2789=0,"Neutral",
AND(F2789&gt;=-0.2, F2789&lt;0),"Slightly negative",
AND(F2789&gt;=-0.5, F2789&lt;-0.2), "Moderately negative",
F2789&lt;-0.5, "Strongly negative")</f>
        <v>Strongly positive</v>
      </c>
    </row>
    <row r="2790" spans="1:7" ht="43.2" x14ac:dyDescent="0.3">
      <c r="A2790" s="4" t="s">
        <v>2714</v>
      </c>
      <c r="B2790" s="1" t="s">
        <v>250</v>
      </c>
      <c r="C2790" s="3">
        <v>7</v>
      </c>
      <c r="D2790" s="2">
        <v>1</v>
      </c>
      <c r="E2790" s="3" t="s">
        <v>2715</v>
      </c>
      <c r="F2790" s="1">
        <v>0.86099999999999999</v>
      </c>
      <c r="G2790" s="5" t="str" cm="1">
        <f t="array" ref="G2790">_xlfn.IFS(F2790&gt;0.5,"Strongly positive",
AND(F2790&gt;=0.2, F2790&lt;0.5),"Moderately positive",
AND(F2790&gt;0, F2790&lt;0.2),"Slightly positive",
F2790=0,"Neutral",
AND(F2790&gt;=-0.2, F2790&lt;0),"Slightly negative",
AND(F2790&gt;=-0.5, F2790&lt;-0.2), "Moderately negative",
F2790&lt;-0.5, "Strongly negative")</f>
        <v>Strongly positive</v>
      </c>
    </row>
    <row r="2791" spans="1:7" ht="57.6" x14ac:dyDescent="0.3">
      <c r="A2791" s="4" t="s">
        <v>2718</v>
      </c>
      <c r="B2791" s="1" t="s">
        <v>250</v>
      </c>
      <c r="C2791" s="3">
        <v>7</v>
      </c>
      <c r="D2791" s="2">
        <v>1</v>
      </c>
      <c r="E2791" s="3" t="s">
        <v>2719</v>
      </c>
      <c r="F2791" s="1">
        <v>0.80879999999999996</v>
      </c>
      <c r="G2791" s="5" t="str" cm="1">
        <f t="array" ref="G2791">_xlfn.IFS(F2791&gt;0.5,"Strongly positive",
AND(F2791&gt;=0.2, F2791&lt;0.5),"Moderately positive",
AND(F2791&gt;0, F2791&lt;0.2),"Slightly positive",
F2791=0,"Neutral",
AND(F2791&gt;=-0.2, F2791&lt;0),"Slightly negative",
AND(F2791&gt;=-0.5, F2791&lt;-0.2), "Moderately negative",
F2791&lt;-0.5, "Strongly negative")</f>
        <v>Strongly positive</v>
      </c>
    </row>
    <row r="2792" spans="1:7" x14ac:dyDescent="0.3">
      <c r="A2792" s="4" t="s">
        <v>2728</v>
      </c>
      <c r="B2792" s="1" t="s">
        <v>726</v>
      </c>
      <c r="C2792" s="3" t="s">
        <v>2705</v>
      </c>
      <c r="D2792" s="2">
        <v>1</v>
      </c>
      <c r="E2792" s="3" t="s">
        <v>2729</v>
      </c>
      <c r="F2792" s="1">
        <v>0.70030000000000003</v>
      </c>
      <c r="G2792" s="5" t="str" cm="1">
        <f t="array" ref="G2792">_xlfn.IFS(F2792&gt;0.5,"Strongly positive",
AND(F2792&gt;=0.2, F2792&lt;0.5),"Moderately positive",
AND(F2792&gt;0, F2792&lt;0.2),"Slightly positive",
F2792=0,"Neutral",
AND(F2792&gt;=-0.2, F2792&lt;0),"Slightly negative",
AND(F2792&gt;=-0.5, F2792&lt;-0.2), "Moderately negative",
F2792&lt;-0.5, "Strongly negative")</f>
        <v>Strongly positive</v>
      </c>
    </row>
    <row r="2793" spans="1:7" ht="144" x14ac:dyDescent="0.3">
      <c r="A2793" s="4" t="s">
        <v>2738</v>
      </c>
      <c r="B2793" s="1" t="s">
        <v>250</v>
      </c>
      <c r="C2793" s="3">
        <v>7</v>
      </c>
      <c r="D2793" s="2">
        <v>1</v>
      </c>
      <c r="E2793" s="3" t="s">
        <v>2739</v>
      </c>
      <c r="F2793" s="1">
        <v>0.98299999999999998</v>
      </c>
      <c r="G2793" s="5" t="str" cm="1">
        <f t="array" ref="G2793">_xlfn.IFS(F2793&gt;0.5,"Strongly positive",
AND(F2793&gt;=0.2, F2793&lt;0.5),"Moderately positive",
AND(F2793&gt;0, F2793&lt;0.2),"Slightly positive",
F2793=0,"Neutral",
AND(F2793&gt;=-0.2, F2793&lt;0),"Slightly negative",
AND(F2793&gt;=-0.5, F2793&lt;-0.2), "Moderately negative",
F2793&lt;-0.5, "Strongly negative")</f>
        <v>Strongly positive</v>
      </c>
    </row>
    <row r="2794" spans="1:7" ht="43.2" x14ac:dyDescent="0.3">
      <c r="A2794" s="4" t="s">
        <v>2742</v>
      </c>
      <c r="B2794" s="1" t="s">
        <v>250</v>
      </c>
      <c r="C2794" s="3">
        <v>7</v>
      </c>
      <c r="D2794" s="2">
        <v>1</v>
      </c>
      <c r="E2794" s="3" t="s">
        <v>2743</v>
      </c>
      <c r="F2794" s="1">
        <v>0.92459999999999998</v>
      </c>
      <c r="G2794" s="5" t="str" cm="1">
        <f t="array" ref="G2794">_xlfn.IFS(F2794&gt;0.5,"Strongly positive",
AND(F2794&gt;=0.2, F2794&lt;0.5),"Moderately positive",
AND(F2794&gt;0, F2794&lt;0.2),"Slightly positive",
F2794=0,"Neutral",
AND(F2794&gt;=-0.2, F2794&lt;0),"Slightly negative",
AND(F2794&gt;=-0.5, F2794&lt;-0.2), "Moderately negative",
F2794&lt;-0.5, "Strongly negative")</f>
        <v>Strongly positive</v>
      </c>
    </row>
    <row r="2795" spans="1:7" ht="28.8" x14ac:dyDescent="0.3">
      <c r="A2795" s="4" t="s">
        <v>2744</v>
      </c>
      <c r="B2795" s="1" t="s">
        <v>726</v>
      </c>
      <c r="C2795" s="3" t="s">
        <v>2705</v>
      </c>
      <c r="D2795" s="2">
        <v>0.71</v>
      </c>
      <c r="E2795" s="3" t="s">
        <v>2745</v>
      </c>
      <c r="F2795" s="1">
        <v>0.85550000000000004</v>
      </c>
      <c r="G2795" s="5" t="str" cm="1">
        <f t="array" ref="G2795">_xlfn.IFS(F2795&gt;0.5,"Strongly positive",
AND(F2795&gt;=0.2, F2795&lt;0.5),"Moderately positive",
AND(F2795&gt;0, F2795&lt;0.2),"Slightly positive",
F2795=0,"Neutral",
AND(F2795&gt;=-0.2, F2795&lt;0),"Slightly negative",
AND(F2795&gt;=-0.5, F2795&lt;-0.2), "Moderately negative",
F2795&lt;-0.5, "Strongly negative")</f>
        <v>Strongly positive</v>
      </c>
    </row>
    <row r="2796" spans="1:7" ht="57.6" x14ac:dyDescent="0.3">
      <c r="A2796" s="4" t="s">
        <v>2746</v>
      </c>
      <c r="B2796" s="1" t="s">
        <v>250</v>
      </c>
      <c r="C2796" s="3">
        <v>7</v>
      </c>
      <c r="D2796" s="2">
        <v>1</v>
      </c>
      <c r="E2796" s="3" t="s">
        <v>2747</v>
      </c>
      <c r="F2796" s="1">
        <v>0.9345</v>
      </c>
      <c r="G2796" s="5" t="str" cm="1">
        <f t="array" ref="G2796">_xlfn.IFS(F2796&gt;0.5,"Strongly positive",
AND(F2796&gt;=0.2, F2796&lt;0.5),"Moderately positive",
AND(F2796&gt;0, F2796&lt;0.2),"Slightly positive",
F2796=0,"Neutral",
AND(F2796&gt;=-0.2, F2796&lt;0),"Slightly negative",
AND(F2796&gt;=-0.5, F2796&lt;-0.2), "Moderately negative",
F2796&lt;-0.5, "Strongly negative")</f>
        <v>Strongly positive</v>
      </c>
    </row>
    <row r="2797" spans="1:7" ht="57.6" x14ac:dyDescent="0.3">
      <c r="A2797" s="4" t="s">
        <v>2754</v>
      </c>
      <c r="B2797" s="1" t="s">
        <v>250</v>
      </c>
      <c r="C2797" s="3">
        <v>7</v>
      </c>
      <c r="D2797" s="2">
        <v>1</v>
      </c>
      <c r="E2797" s="3" t="s">
        <v>2755</v>
      </c>
      <c r="F2797" s="1">
        <v>0.82250000000000001</v>
      </c>
      <c r="G2797" s="5" t="str" cm="1">
        <f t="array" ref="G2797">_xlfn.IFS(F2797&gt;0.5,"Strongly positive",
AND(F2797&gt;=0.2, F2797&lt;0.5),"Moderately positive",
AND(F2797&gt;0, F2797&lt;0.2),"Slightly positive",
F2797=0,"Neutral",
AND(F2797&gt;=-0.2, F2797&lt;0),"Slightly negative",
AND(F2797&gt;=-0.5, F2797&lt;-0.2), "Moderately negative",
F2797&lt;-0.5, "Strongly negative")</f>
        <v>Strongly positive</v>
      </c>
    </row>
    <row r="2798" spans="1:7" ht="57.6" x14ac:dyDescent="0.3">
      <c r="A2798" s="4" t="s">
        <v>2758</v>
      </c>
      <c r="B2798" s="1" t="s">
        <v>250</v>
      </c>
      <c r="C2798" s="3">
        <v>7</v>
      </c>
      <c r="D2798" s="2">
        <v>1</v>
      </c>
      <c r="E2798" s="3" t="s">
        <v>2759</v>
      </c>
      <c r="F2798" s="1">
        <v>0.86580000000000001</v>
      </c>
      <c r="G2798" s="5" t="str" cm="1">
        <f t="array" ref="G2798">_xlfn.IFS(F2798&gt;0.5,"Strongly positive",
AND(F2798&gt;=0.2, F2798&lt;0.5),"Moderately positive",
AND(F2798&gt;0, F2798&lt;0.2),"Slightly positive",
F2798=0,"Neutral",
AND(F2798&gt;=-0.2, F2798&lt;0),"Slightly negative",
AND(F2798&gt;=-0.5, F2798&lt;-0.2), "Moderately negative",
F2798&lt;-0.5, "Strongly negative")</f>
        <v>Strongly positive</v>
      </c>
    </row>
    <row r="2799" spans="1:7" ht="43.2" x14ac:dyDescent="0.3">
      <c r="A2799" s="4" t="s">
        <v>2762</v>
      </c>
      <c r="B2799" s="1" t="s">
        <v>250</v>
      </c>
      <c r="C2799" s="3">
        <v>7</v>
      </c>
      <c r="D2799" s="2">
        <v>1</v>
      </c>
      <c r="E2799" s="3" t="s">
        <v>2763</v>
      </c>
      <c r="F2799" s="1">
        <v>0.91180000000000005</v>
      </c>
      <c r="G2799" s="5" t="str" cm="1">
        <f t="array" ref="G2799">_xlfn.IFS(F2799&gt;0.5,"Strongly positive",
AND(F2799&gt;=0.2, F2799&lt;0.5),"Moderately positive",
AND(F2799&gt;0, F2799&lt;0.2),"Slightly positive",
F2799=0,"Neutral",
AND(F2799&gt;=-0.2, F2799&lt;0),"Slightly negative",
AND(F2799&gt;=-0.5, F2799&lt;-0.2), "Moderately negative",
F2799&lt;-0.5, "Strongly negative")</f>
        <v>Strongly positive</v>
      </c>
    </row>
    <row r="2800" spans="1:7" ht="43.2" x14ac:dyDescent="0.3">
      <c r="A2800" s="4" t="s">
        <v>2764</v>
      </c>
      <c r="B2800" s="1" t="s">
        <v>250</v>
      </c>
      <c r="C2800" s="3">
        <v>7</v>
      </c>
      <c r="D2800" s="2">
        <v>1</v>
      </c>
      <c r="E2800" s="3" t="s">
        <v>2765</v>
      </c>
      <c r="F2800" s="1">
        <v>0.91500000000000004</v>
      </c>
      <c r="G2800" s="5" t="str" cm="1">
        <f t="array" ref="G2800">_xlfn.IFS(F2800&gt;0.5,"Strongly positive",
AND(F2800&gt;=0.2, F2800&lt;0.5),"Moderately positive",
AND(F2800&gt;0, F2800&lt;0.2),"Slightly positive",
F2800=0,"Neutral",
AND(F2800&gt;=-0.2, F2800&lt;0),"Slightly negative",
AND(F2800&gt;=-0.5, F2800&lt;-0.2), "Moderately negative",
F2800&lt;-0.5, "Strongly negative")</f>
        <v>Strongly positive</v>
      </c>
    </row>
    <row r="2801" spans="1:7" ht="57.6" x14ac:dyDescent="0.3">
      <c r="A2801" s="4" t="s">
        <v>2766</v>
      </c>
      <c r="B2801" s="1" t="s">
        <v>250</v>
      </c>
      <c r="C2801" s="3">
        <v>7</v>
      </c>
      <c r="D2801" s="2">
        <v>1</v>
      </c>
      <c r="E2801" s="3" t="s">
        <v>2767</v>
      </c>
      <c r="F2801" s="1">
        <v>0.77829999999999999</v>
      </c>
      <c r="G2801" s="5" t="str" cm="1">
        <f t="array" ref="G2801">_xlfn.IFS(F2801&gt;0.5,"Strongly positive",
AND(F2801&gt;=0.2, F2801&lt;0.5),"Moderately positive",
AND(F2801&gt;0, F2801&lt;0.2),"Slightly positive",
F2801=0,"Neutral",
AND(F2801&gt;=-0.2, F2801&lt;0),"Slightly negative",
AND(F2801&gt;=-0.5, F2801&lt;-0.2), "Moderately negative",
F2801&lt;-0.5, "Strongly negative")</f>
        <v>Strongly positive</v>
      </c>
    </row>
    <row r="2802" spans="1:7" ht="28.8" x14ac:dyDescent="0.3">
      <c r="A2802" s="4" t="s">
        <v>2775</v>
      </c>
      <c r="B2802" s="1" t="s">
        <v>250</v>
      </c>
      <c r="C2802" s="3">
        <v>5</v>
      </c>
      <c r="D2802" s="2">
        <v>1</v>
      </c>
      <c r="E2802" s="3" t="s">
        <v>2776</v>
      </c>
      <c r="F2802" s="1">
        <v>0.79020000000000001</v>
      </c>
      <c r="G2802" s="5" t="str" cm="1">
        <f t="array" ref="G2802">_xlfn.IFS(F2802&gt;0.5,"Strongly positive",
AND(F2802&gt;=0.2, F2802&lt;0.5),"Moderately positive",
AND(F2802&gt;0, F2802&lt;0.2),"Slightly positive",
F2802=0,"Neutral",
AND(F2802&gt;=-0.2, F2802&lt;0),"Slightly negative",
AND(F2802&gt;=-0.5, F2802&lt;-0.2), "Moderately negative",
F2802&lt;-0.5, "Strongly negative")</f>
        <v>Strongly positive</v>
      </c>
    </row>
    <row r="2803" spans="1:7" x14ac:dyDescent="0.3">
      <c r="A2803" s="4" t="s">
        <v>2779</v>
      </c>
      <c r="B2803" s="1" t="s">
        <v>250</v>
      </c>
      <c r="C2803" s="3">
        <v>7</v>
      </c>
      <c r="D2803" s="2">
        <v>1</v>
      </c>
      <c r="E2803" s="3" t="s">
        <v>2780</v>
      </c>
      <c r="F2803" s="1">
        <v>0.72689999999999999</v>
      </c>
      <c r="G2803" s="5" t="str" cm="1">
        <f t="array" ref="G2803">_xlfn.IFS(F2803&gt;0.5,"Strongly positive",
AND(F2803&gt;=0.2, F2803&lt;0.5),"Moderately positive",
AND(F2803&gt;0, F2803&lt;0.2),"Slightly positive",
F2803=0,"Neutral",
AND(F2803&gt;=-0.2, F2803&lt;0),"Slightly negative",
AND(F2803&gt;=-0.5, F2803&lt;-0.2), "Moderately negative",
F2803&lt;-0.5, "Strongly negative")</f>
        <v>Strongly positive</v>
      </c>
    </row>
    <row r="2804" spans="1:7" ht="72" x14ac:dyDescent="0.3">
      <c r="A2804" s="4" t="s">
        <v>2783</v>
      </c>
      <c r="B2804" s="1" t="s">
        <v>250</v>
      </c>
      <c r="C2804" s="3">
        <v>7</v>
      </c>
      <c r="D2804" s="2">
        <v>1</v>
      </c>
      <c r="E2804" s="3" t="s">
        <v>2784</v>
      </c>
      <c r="F2804" s="1">
        <v>0.96209999999999996</v>
      </c>
      <c r="G2804" s="5" t="str" cm="1">
        <f t="array" ref="G2804">_xlfn.IFS(F2804&gt;0.5,"Strongly positive",
AND(F2804&gt;=0.2, F2804&lt;0.5),"Moderately positive",
AND(F2804&gt;0, F2804&lt;0.2),"Slightly positive",
F2804=0,"Neutral",
AND(F2804&gt;=-0.2, F2804&lt;0),"Slightly negative",
AND(F2804&gt;=-0.5, F2804&lt;-0.2), "Moderately negative",
F2804&lt;-0.5, "Strongly negative")</f>
        <v>Strongly positive</v>
      </c>
    </row>
    <row r="2805" spans="1:7" ht="43.2" x14ac:dyDescent="0.3">
      <c r="A2805" s="4" t="s">
        <v>2785</v>
      </c>
      <c r="B2805" s="1" t="s">
        <v>250</v>
      </c>
      <c r="C2805" s="3">
        <v>7</v>
      </c>
      <c r="D2805" s="2">
        <v>1</v>
      </c>
      <c r="E2805" s="3" t="s">
        <v>2786</v>
      </c>
      <c r="F2805" s="1">
        <v>0.89100000000000001</v>
      </c>
      <c r="G2805" s="5" t="str" cm="1">
        <f t="array" ref="G2805">_xlfn.IFS(F2805&gt;0.5,"Strongly positive",
AND(F2805&gt;=0.2, F2805&lt;0.5),"Moderately positive",
AND(F2805&gt;0, F2805&lt;0.2),"Slightly positive",
F2805=0,"Neutral",
AND(F2805&gt;=-0.2, F2805&lt;0),"Slightly negative",
AND(F2805&gt;=-0.5, F2805&lt;-0.2), "Moderately negative",
F2805&lt;-0.5, "Strongly negative")</f>
        <v>Strongly positive</v>
      </c>
    </row>
    <row r="2806" spans="1:7" ht="100.8" x14ac:dyDescent="0.3">
      <c r="A2806" s="4" t="s">
        <v>2787</v>
      </c>
      <c r="B2806" s="1" t="s">
        <v>250</v>
      </c>
      <c r="C2806" s="3">
        <v>7</v>
      </c>
      <c r="D2806" s="2">
        <v>1</v>
      </c>
      <c r="E2806" s="3" t="s">
        <v>2788</v>
      </c>
      <c r="F2806" s="1">
        <v>0.94420000000000004</v>
      </c>
      <c r="G2806" s="5" t="str" cm="1">
        <f t="array" ref="G2806">_xlfn.IFS(F2806&gt;0.5,"Strongly positive",
AND(F2806&gt;=0.2, F2806&lt;0.5),"Moderately positive",
AND(F2806&gt;0, F2806&lt;0.2),"Slightly positive",
F2806=0,"Neutral",
AND(F2806&gt;=-0.2, F2806&lt;0),"Slightly negative",
AND(F2806&gt;=-0.5, F2806&lt;-0.2), "Moderately negative",
F2806&lt;-0.5, "Strongly negative")</f>
        <v>Strongly positive</v>
      </c>
    </row>
    <row r="2807" spans="1:7" ht="57.6" x14ac:dyDescent="0.3">
      <c r="A2807" s="4" t="s">
        <v>2791</v>
      </c>
      <c r="B2807" s="1" t="s">
        <v>250</v>
      </c>
      <c r="C2807" s="3">
        <v>7</v>
      </c>
      <c r="D2807" s="2">
        <v>1</v>
      </c>
      <c r="E2807" s="3" t="s">
        <v>2792</v>
      </c>
      <c r="F2807" s="1">
        <v>0.93120000000000003</v>
      </c>
      <c r="G2807" s="5" t="str" cm="1">
        <f t="array" ref="G2807">_xlfn.IFS(F2807&gt;0.5,"Strongly positive",
AND(F2807&gt;=0.2, F2807&lt;0.5),"Moderately positive",
AND(F2807&gt;0, F2807&lt;0.2),"Slightly positive",
F2807=0,"Neutral",
AND(F2807&gt;=-0.2, F2807&lt;0),"Slightly negative",
AND(F2807&gt;=-0.5, F2807&lt;-0.2), "Moderately negative",
F2807&lt;-0.5, "Strongly negative")</f>
        <v>Strongly positive</v>
      </c>
    </row>
    <row r="2808" spans="1:7" ht="28.8" x14ac:dyDescent="0.3">
      <c r="A2808" s="4" t="s">
        <v>2793</v>
      </c>
      <c r="B2808" s="1" t="s">
        <v>726</v>
      </c>
      <c r="C2808" s="3" t="s">
        <v>2794</v>
      </c>
      <c r="D2808" s="2">
        <v>1</v>
      </c>
      <c r="E2808" s="3" t="s">
        <v>2795</v>
      </c>
      <c r="F2808" s="1">
        <v>0.59940000000000004</v>
      </c>
      <c r="G2808" s="5" t="str" cm="1">
        <f t="array" ref="G2808">_xlfn.IFS(F2808&gt;0.5,"Strongly positive",
AND(F2808&gt;=0.2, F2808&lt;0.5),"Moderately positive",
AND(F2808&gt;0, F2808&lt;0.2),"Slightly positive",
F2808=0,"Neutral",
AND(F2808&gt;=-0.2, F2808&lt;0),"Slightly negative",
AND(F2808&gt;=-0.5, F2808&lt;-0.2), "Moderately negative",
F2808&lt;-0.5, "Strongly negative")</f>
        <v>Strongly positive</v>
      </c>
    </row>
    <row r="2809" spans="1:7" x14ac:dyDescent="0.3">
      <c r="A2809" s="4" t="s">
        <v>2804</v>
      </c>
      <c r="B2809" s="1" t="s">
        <v>726</v>
      </c>
      <c r="C2809" s="3" t="s">
        <v>2805</v>
      </c>
      <c r="D2809" s="2">
        <v>1</v>
      </c>
      <c r="E2809" s="3" t="s">
        <v>2806</v>
      </c>
      <c r="F2809" s="1">
        <v>0.57189999999999996</v>
      </c>
      <c r="G2809" s="5" t="str" cm="1">
        <f t="array" ref="G2809">_xlfn.IFS(F2809&gt;0.5,"Strongly positive",
AND(F2809&gt;=0.2, F2809&lt;0.5),"Moderately positive",
AND(F2809&gt;0, F2809&lt;0.2),"Slightly positive",
F2809=0,"Neutral",
AND(F2809&gt;=-0.2, F2809&lt;0),"Slightly negative",
AND(F2809&gt;=-0.5, F2809&lt;-0.2), "Moderately negative",
F2809&lt;-0.5, "Strongly negative")</f>
        <v>Strongly positive</v>
      </c>
    </row>
    <row r="2810" spans="1:7" x14ac:dyDescent="0.3">
      <c r="A2810" s="4" t="s">
        <v>2807</v>
      </c>
      <c r="B2810" s="1" t="s">
        <v>726</v>
      </c>
      <c r="C2810" s="3" t="s">
        <v>2805</v>
      </c>
      <c r="D2810" s="2">
        <v>1</v>
      </c>
      <c r="E2810" s="3" t="s">
        <v>2808</v>
      </c>
      <c r="F2810" s="1">
        <v>0.70030000000000003</v>
      </c>
      <c r="G2810" s="5" t="str" cm="1">
        <f t="array" ref="G2810">_xlfn.IFS(F2810&gt;0.5,"Strongly positive",
AND(F2810&gt;=0.2, F2810&lt;0.5),"Moderately positive",
AND(F2810&gt;0, F2810&lt;0.2),"Slightly positive",
F2810=0,"Neutral",
AND(F2810&gt;=-0.2, F2810&lt;0),"Slightly negative",
AND(F2810&gt;=-0.5, F2810&lt;-0.2), "Moderately negative",
F2810&lt;-0.5, "Strongly negative")</f>
        <v>Strongly positive</v>
      </c>
    </row>
    <row r="2811" spans="1:7" x14ac:dyDescent="0.3">
      <c r="A2811" s="4" t="s">
        <v>2816</v>
      </c>
      <c r="B2811" s="1" t="s">
        <v>726</v>
      </c>
      <c r="C2811" s="3" t="s">
        <v>2810</v>
      </c>
      <c r="D2811" s="2">
        <v>1</v>
      </c>
      <c r="E2811" s="3" t="s">
        <v>2817</v>
      </c>
      <c r="F2811" s="1">
        <v>0.76880000000000004</v>
      </c>
      <c r="G2811" s="5" t="str" cm="1">
        <f t="array" ref="G2811">_xlfn.IFS(F2811&gt;0.5,"Strongly positive",
AND(F2811&gt;=0.2, F2811&lt;0.5),"Moderately positive",
AND(F2811&gt;0, F2811&lt;0.2),"Slightly positive",
F2811=0,"Neutral",
AND(F2811&gt;=-0.2, F2811&lt;0),"Slightly negative",
AND(F2811&gt;=-0.5, F2811&lt;-0.2), "Moderately negative",
F2811&lt;-0.5, "Strongly negative")</f>
        <v>Strongly positive</v>
      </c>
    </row>
    <row r="2812" spans="1:7" ht="28.8" x14ac:dyDescent="0.3">
      <c r="A2812" s="4" t="s">
        <v>2826</v>
      </c>
      <c r="B2812" s="1" t="s">
        <v>250</v>
      </c>
      <c r="C2812" s="3">
        <v>7</v>
      </c>
      <c r="D2812" s="2">
        <v>1</v>
      </c>
      <c r="E2812" s="3" t="s">
        <v>2827</v>
      </c>
      <c r="F2812" s="1">
        <v>0.69010000000000005</v>
      </c>
      <c r="G2812" s="5" t="str" cm="1">
        <f t="array" ref="G2812">_xlfn.IFS(F2812&gt;0.5,"Strongly positive",
AND(F2812&gt;=0.2, F2812&lt;0.5),"Moderately positive",
AND(F2812&gt;0, F2812&lt;0.2),"Slightly positive",
F2812=0,"Neutral",
AND(F2812&gt;=-0.2, F2812&lt;0),"Slightly negative",
AND(F2812&gt;=-0.5, F2812&lt;-0.2), "Moderately negative",
F2812&lt;-0.5, "Strongly negative")</f>
        <v>Strongly positive</v>
      </c>
    </row>
    <row r="2813" spans="1:7" x14ac:dyDescent="0.3">
      <c r="A2813" s="4" t="s">
        <v>2832</v>
      </c>
      <c r="B2813" s="1" t="s">
        <v>726</v>
      </c>
      <c r="C2813" s="3" t="s">
        <v>2805</v>
      </c>
      <c r="D2813" s="2">
        <v>1</v>
      </c>
      <c r="E2813" s="3" t="s">
        <v>2833</v>
      </c>
      <c r="F2813" s="1">
        <v>0.61240000000000006</v>
      </c>
      <c r="G2813" s="5" t="str" cm="1">
        <f t="array" ref="G2813">_xlfn.IFS(F2813&gt;0.5,"Strongly positive",
AND(F2813&gt;=0.2, F2813&lt;0.5),"Moderately positive",
AND(F2813&gt;0, F2813&lt;0.2),"Slightly positive",
F2813=0,"Neutral",
AND(F2813&gt;=-0.2, F2813&lt;0),"Slightly negative",
AND(F2813&gt;=-0.5, F2813&lt;-0.2), "Moderately negative",
F2813&lt;-0.5, "Strongly negative")</f>
        <v>Strongly positive</v>
      </c>
    </row>
    <row r="2814" spans="1:7" x14ac:dyDescent="0.3">
      <c r="A2814" s="4" t="s">
        <v>2838</v>
      </c>
      <c r="B2814" s="1" t="s">
        <v>726</v>
      </c>
      <c r="C2814" s="3" t="s">
        <v>2805</v>
      </c>
      <c r="D2814" s="2">
        <v>1</v>
      </c>
      <c r="E2814" s="3" t="s">
        <v>2806</v>
      </c>
      <c r="F2814" s="1">
        <v>0.57189999999999996</v>
      </c>
      <c r="G2814" s="5" t="str" cm="1">
        <f t="array" ref="G2814">_xlfn.IFS(F2814&gt;0.5,"Strongly positive",
AND(F2814&gt;=0.2, F2814&lt;0.5),"Moderately positive",
AND(F2814&gt;0, F2814&lt;0.2),"Slightly positive",
F2814=0,"Neutral",
AND(F2814&gt;=-0.2, F2814&lt;0),"Slightly negative",
AND(F2814&gt;=-0.5, F2814&lt;-0.2), "Moderately negative",
F2814&lt;-0.5, "Strongly negative")</f>
        <v>Strongly positive</v>
      </c>
    </row>
    <row r="2815" spans="1:7" ht="28.8" x14ac:dyDescent="0.3">
      <c r="A2815" s="4" t="s">
        <v>2847</v>
      </c>
      <c r="B2815" s="1" t="s">
        <v>250</v>
      </c>
      <c r="C2815" s="3">
        <v>1</v>
      </c>
      <c r="D2815" s="2">
        <v>1</v>
      </c>
      <c r="E2815" s="3" t="s">
        <v>2848</v>
      </c>
      <c r="F2815" s="1">
        <v>0.86429999999999996</v>
      </c>
      <c r="G2815" s="5" t="str" cm="1">
        <f t="array" ref="G2815">_xlfn.IFS(F2815&gt;0.5,"Strongly positive",
AND(F2815&gt;=0.2, F2815&lt;0.5),"Moderately positive",
AND(F2815&gt;0, F2815&lt;0.2),"Slightly positive",
F2815=0,"Neutral",
AND(F2815&gt;=-0.2, F2815&lt;0),"Slightly negative",
AND(F2815&gt;=-0.5, F2815&lt;-0.2), "Moderately negative",
F2815&lt;-0.5, "Strongly negative")</f>
        <v>Strongly positive</v>
      </c>
    </row>
    <row r="2816" spans="1:7" ht="43.2" x14ac:dyDescent="0.3">
      <c r="A2816" s="4" t="s">
        <v>2849</v>
      </c>
      <c r="B2816" s="1" t="s">
        <v>250</v>
      </c>
      <c r="C2816" s="3">
        <v>6</v>
      </c>
      <c r="D2816" s="2">
        <v>0.71</v>
      </c>
      <c r="E2816" s="3" t="s">
        <v>2850</v>
      </c>
      <c r="F2816" s="1">
        <v>0.8306</v>
      </c>
      <c r="G2816" s="5" t="str" cm="1">
        <f t="array" ref="G2816">_xlfn.IFS(F2816&gt;0.5,"Strongly positive",
AND(F2816&gt;=0.2, F2816&lt;0.5),"Moderately positive",
AND(F2816&gt;0, F2816&lt;0.2),"Slightly positive",
F2816=0,"Neutral",
AND(F2816&gt;=-0.2, F2816&lt;0),"Slightly negative",
AND(F2816&gt;=-0.5, F2816&lt;-0.2), "Moderately negative",
F2816&lt;-0.5, "Strongly negative")</f>
        <v>Strongly positive</v>
      </c>
    </row>
    <row r="2817" spans="1:7" ht="187.2" x14ac:dyDescent="0.3">
      <c r="A2817" s="4" t="s">
        <v>2851</v>
      </c>
      <c r="B2817" s="1" t="s">
        <v>19</v>
      </c>
      <c r="C2817" s="3" t="s">
        <v>2852</v>
      </c>
      <c r="D2817" s="2">
        <v>1</v>
      </c>
      <c r="E2817" s="3" t="s">
        <v>2853</v>
      </c>
      <c r="F2817" s="1">
        <v>0.9708</v>
      </c>
      <c r="G2817" s="5" t="str" cm="1">
        <f t="array" ref="G2817">_xlfn.IFS(F2817&gt;0.5,"Strongly positive",
AND(F2817&gt;=0.2, F2817&lt;0.5),"Moderately positive",
AND(F2817&gt;0, F2817&lt;0.2),"Slightly positive",
F2817=0,"Neutral",
AND(F2817&gt;=-0.2, F2817&lt;0),"Slightly negative",
AND(F2817&gt;=-0.5, F2817&lt;-0.2), "Moderately negative",
F2817&lt;-0.5, "Strongly negative")</f>
        <v>Strongly positive</v>
      </c>
    </row>
    <row r="2818" spans="1:7" ht="57.6" x14ac:dyDescent="0.3">
      <c r="A2818" s="4" t="s">
        <v>2854</v>
      </c>
      <c r="B2818" s="1" t="s">
        <v>19</v>
      </c>
      <c r="C2818" s="3" t="s">
        <v>2852</v>
      </c>
      <c r="D2818" s="2">
        <v>1</v>
      </c>
      <c r="E2818" s="3" t="s">
        <v>2855</v>
      </c>
      <c r="F2818" s="1">
        <v>0.92169999999999996</v>
      </c>
      <c r="G2818" s="5" t="str" cm="1">
        <f t="array" ref="G2818">_xlfn.IFS(F2818&gt;0.5,"Strongly positive",
AND(F2818&gt;=0.2, F2818&lt;0.5),"Moderately positive",
AND(F2818&gt;0, F2818&lt;0.2),"Slightly positive",
F2818=0,"Neutral",
AND(F2818&gt;=-0.2, F2818&lt;0),"Slightly negative",
AND(F2818&gt;=-0.5, F2818&lt;-0.2), "Moderately negative",
F2818&lt;-0.5, "Strongly negative")</f>
        <v>Strongly positive</v>
      </c>
    </row>
    <row r="2819" spans="1:7" x14ac:dyDescent="0.3">
      <c r="A2819" s="4" t="s">
        <v>2858</v>
      </c>
      <c r="B2819" s="1" t="s">
        <v>726</v>
      </c>
      <c r="C2819" s="3" t="s">
        <v>2859</v>
      </c>
      <c r="D2819" s="2">
        <v>1</v>
      </c>
      <c r="E2819" s="3" t="s">
        <v>2860</v>
      </c>
      <c r="F2819" s="1">
        <v>0.76500000000000001</v>
      </c>
      <c r="G2819" s="5" t="str" cm="1">
        <f t="array" ref="G2819">_xlfn.IFS(F2819&gt;0.5,"Strongly positive",
AND(F2819&gt;=0.2, F2819&lt;0.5),"Moderately positive",
AND(F2819&gt;0, F2819&lt;0.2),"Slightly positive",
F2819=0,"Neutral",
AND(F2819&gt;=-0.2, F2819&lt;0),"Slightly negative",
AND(F2819&gt;=-0.5, F2819&lt;-0.2), "Moderately negative",
F2819&lt;-0.5, "Strongly negative")</f>
        <v>Strongly positive</v>
      </c>
    </row>
    <row r="2820" spans="1:7" x14ac:dyDescent="0.3">
      <c r="A2820" s="4" t="s">
        <v>2861</v>
      </c>
      <c r="B2820" s="1" t="s">
        <v>726</v>
      </c>
      <c r="C2820" s="3" t="s">
        <v>1888</v>
      </c>
      <c r="D2820" s="2">
        <v>1</v>
      </c>
      <c r="E2820" s="3" t="s">
        <v>2862</v>
      </c>
      <c r="F2820" s="1">
        <v>0.58589999999999998</v>
      </c>
      <c r="G2820" s="5" t="str" cm="1">
        <f t="array" ref="G2820">_xlfn.IFS(F2820&gt;0.5,"Strongly positive",
AND(F2820&gt;=0.2, F2820&lt;0.5),"Moderately positive",
AND(F2820&gt;0, F2820&lt;0.2),"Slightly positive",
F2820=0,"Neutral",
AND(F2820&gt;=-0.2, F2820&lt;0),"Slightly negative",
AND(F2820&gt;=-0.5, F2820&lt;-0.2), "Moderately negative",
F2820&lt;-0.5, "Strongly negative")</f>
        <v>Strongly positive</v>
      </c>
    </row>
    <row r="2821" spans="1:7" ht="28.8" x14ac:dyDescent="0.3">
      <c r="A2821" s="4" t="s">
        <v>2863</v>
      </c>
      <c r="B2821" s="1" t="s">
        <v>726</v>
      </c>
      <c r="C2821" s="3" t="s">
        <v>1888</v>
      </c>
      <c r="D2821" s="2">
        <v>1</v>
      </c>
      <c r="E2821" s="3" t="s">
        <v>2864</v>
      </c>
      <c r="F2821" s="1">
        <v>0.63690000000000002</v>
      </c>
      <c r="G2821" s="5" t="str" cm="1">
        <f t="array" ref="G2821">_xlfn.IFS(F2821&gt;0.5,"Strongly positive",
AND(F2821&gt;=0.2, F2821&lt;0.5),"Moderately positive",
AND(F2821&gt;0, F2821&lt;0.2),"Slightly positive",
F2821=0,"Neutral",
AND(F2821&gt;=-0.2, F2821&lt;0),"Slightly negative",
AND(F2821&gt;=-0.5, F2821&lt;-0.2), "Moderately negative",
F2821&lt;-0.5, "Strongly negative")</f>
        <v>Strongly positive</v>
      </c>
    </row>
    <row r="2822" spans="1:7" x14ac:dyDescent="0.3">
      <c r="A2822" s="4" t="s">
        <v>2867</v>
      </c>
      <c r="B2822" s="1" t="s">
        <v>726</v>
      </c>
      <c r="C2822" s="3" t="s">
        <v>1888</v>
      </c>
      <c r="D2822" s="2">
        <v>0.86</v>
      </c>
      <c r="E2822" s="3" t="s">
        <v>2868</v>
      </c>
      <c r="F2822" s="1">
        <v>0.70960000000000001</v>
      </c>
      <c r="G2822" s="5" t="str" cm="1">
        <f t="array" ref="G2822">_xlfn.IFS(F2822&gt;0.5,"Strongly positive",
AND(F2822&gt;=0.2, F2822&lt;0.5),"Moderately positive",
AND(F2822&gt;0, F2822&lt;0.2),"Slightly positive",
F2822=0,"Neutral",
AND(F2822&gt;=-0.2, F2822&lt;0),"Slightly negative",
AND(F2822&gt;=-0.5, F2822&lt;-0.2), "Moderately negative",
F2822&lt;-0.5, "Strongly negative")</f>
        <v>Strongly positive</v>
      </c>
    </row>
    <row r="2823" spans="1:7" x14ac:dyDescent="0.3">
      <c r="A2823" s="4" t="s">
        <v>2874</v>
      </c>
      <c r="B2823" s="1" t="s">
        <v>726</v>
      </c>
      <c r="C2823" s="3" t="s">
        <v>1888</v>
      </c>
      <c r="D2823" s="2">
        <v>1</v>
      </c>
      <c r="E2823" s="3" t="s">
        <v>2875</v>
      </c>
      <c r="F2823" s="1">
        <v>0.57189999999999996</v>
      </c>
      <c r="G2823" s="5" t="str" cm="1">
        <f t="array" ref="G2823">_xlfn.IFS(F2823&gt;0.5,"Strongly positive",
AND(F2823&gt;=0.2, F2823&lt;0.5),"Moderately positive",
AND(F2823&gt;0, F2823&lt;0.2),"Slightly positive",
F2823=0,"Neutral",
AND(F2823&gt;=-0.2, F2823&lt;0),"Slightly negative",
AND(F2823&gt;=-0.5, F2823&lt;-0.2), "Moderately negative",
F2823&lt;-0.5, "Strongly negative")</f>
        <v>Strongly positive</v>
      </c>
    </row>
    <row r="2824" spans="1:7" x14ac:dyDescent="0.3">
      <c r="A2824" s="4" t="s">
        <v>2880</v>
      </c>
      <c r="B2824" s="1" t="s">
        <v>726</v>
      </c>
      <c r="C2824" s="3" t="s">
        <v>1888</v>
      </c>
      <c r="D2824" s="2">
        <v>0.86</v>
      </c>
      <c r="E2824" s="3" t="s">
        <v>2881</v>
      </c>
      <c r="F2824" s="1">
        <v>0.57189999999999996</v>
      </c>
      <c r="G2824" s="5" t="str" cm="1">
        <f t="array" ref="G2824">_xlfn.IFS(F2824&gt;0.5,"Strongly positive",
AND(F2824&gt;=0.2, F2824&lt;0.5),"Moderately positive",
AND(F2824&gt;0, F2824&lt;0.2),"Slightly positive",
F2824=0,"Neutral",
AND(F2824&gt;=-0.2, F2824&lt;0),"Slightly negative",
AND(F2824&gt;=-0.5, F2824&lt;-0.2), "Moderately negative",
F2824&lt;-0.5, "Strongly negative")</f>
        <v>Strongly positive</v>
      </c>
    </row>
    <row r="2825" spans="1:7" x14ac:dyDescent="0.3">
      <c r="A2825" s="4" t="s">
        <v>2882</v>
      </c>
      <c r="B2825" s="1" t="s">
        <v>726</v>
      </c>
      <c r="C2825" s="3" t="s">
        <v>1888</v>
      </c>
      <c r="D2825" s="2">
        <v>1</v>
      </c>
      <c r="E2825" s="3" t="s">
        <v>2883</v>
      </c>
      <c r="F2825" s="1">
        <v>0.57189999999999996</v>
      </c>
      <c r="G2825" s="5" t="str" cm="1">
        <f t="array" ref="G2825">_xlfn.IFS(F2825&gt;0.5,"Strongly positive",
AND(F2825&gt;=0.2, F2825&lt;0.5),"Moderately positive",
AND(F2825&gt;0, F2825&lt;0.2),"Slightly positive",
F2825=0,"Neutral",
AND(F2825&gt;=-0.2, F2825&lt;0),"Slightly negative",
AND(F2825&gt;=-0.5, F2825&lt;-0.2), "Moderately negative",
F2825&lt;-0.5, "Strongly negative")</f>
        <v>Strongly positive</v>
      </c>
    </row>
    <row r="2826" spans="1:7" ht="43.2" x14ac:dyDescent="0.3">
      <c r="A2826" s="4" t="s">
        <v>2884</v>
      </c>
      <c r="B2826" s="1" t="s">
        <v>250</v>
      </c>
      <c r="C2826" s="3">
        <v>1</v>
      </c>
      <c r="D2826" s="2">
        <v>1</v>
      </c>
      <c r="E2826" s="3" t="s">
        <v>2885</v>
      </c>
      <c r="F2826" s="1">
        <v>0.61240000000000006</v>
      </c>
      <c r="G2826" s="5" t="str" cm="1">
        <f t="array" ref="G2826">_xlfn.IFS(F2826&gt;0.5,"Strongly positive",
AND(F2826&gt;=0.2, F2826&lt;0.5),"Moderately positive",
AND(F2826&gt;0, F2826&lt;0.2),"Slightly positive",
F2826=0,"Neutral",
AND(F2826&gt;=-0.2, F2826&lt;0),"Slightly negative",
AND(F2826&gt;=-0.5, F2826&lt;-0.2), "Moderately negative",
F2826&lt;-0.5, "Strongly negative")</f>
        <v>Strongly positive</v>
      </c>
    </row>
    <row r="2827" spans="1:7" ht="57.6" x14ac:dyDescent="0.3">
      <c r="A2827" s="4" t="s">
        <v>2886</v>
      </c>
      <c r="B2827" s="1" t="s">
        <v>250</v>
      </c>
      <c r="C2827" s="3">
        <v>7</v>
      </c>
      <c r="D2827" s="2">
        <v>1</v>
      </c>
      <c r="E2827" s="3" t="s">
        <v>2887</v>
      </c>
      <c r="F2827" s="1">
        <v>0.94030000000000002</v>
      </c>
      <c r="G2827" s="5" t="str" cm="1">
        <f t="array" ref="G2827">_xlfn.IFS(F2827&gt;0.5,"Strongly positive",
AND(F2827&gt;=0.2, F2827&lt;0.5),"Moderately positive",
AND(F2827&gt;0, F2827&lt;0.2),"Slightly positive",
F2827=0,"Neutral",
AND(F2827&gt;=-0.2, F2827&lt;0),"Slightly negative",
AND(F2827&gt;=-0.5, F2827&lt;-0.2), "Moderately negative",
F2827&lt;-0.5, "Strongly negative")</f>
        <v>Strongly positive</v>
      </c>
    </row>
    <row r="2828" spans="1:7" x14ac:dyDescent="0.3">
      <c r="A2828" s="4" t="s">
        <v>2889</v>
      </c>
      <c r="B2828" s="1" t="s">
        <v>726</v>
      </c>
      <c r="C2828" s="3" t="s">
        <v>1888</v>
      </c>
      <c r="D2828" s="2">
        <v>1</v>
      </c>
      <c r="E2828" s="3" t="s">
        <v>2890</v>
      </c>
      <c r="F2828" s="1">
        <v>0.70960000000000001</v>
      </c>
      <c r="G2828" s="5" t="str" cm="1">
        <f t="array" ref="G2828">_xlfn.IFS(F2828&gt;0.5,"Strongly positive",
AND(F2828&gt;=0.2, F2828&lt;0.5),"Moderately positive",
AND(F2828&gt;0, F2828&lt;0.2),"Slightly positive",
F2828=0,"Neutral",
AND(F2828&gt;=-0.2, F2828&lt;0),"Slightly negative",
AND(F2828&gt;=-0.5, F2828&lt;-0.2), "Moderately negative",
F2828&lt;-0.5, "Strongly negative")</f>
        <v>Strongly positive</v>
      </c>
    </row>
    <row r="2829" spans="1:7" x14ac:dyDescent="0.3">
      <c r="A2829" s="4" t="s">
        <v>2891</v>
      </c>
      <c r="B2829" s="1" t="s">
        <v>726</v>
      </c>
      <c r="C2829" s="3" t="s">
        <v>1888</v>
      </c>
      <c r="D2829" s="2">
        <v>1</v>
      </c>
      <c r="E2829" s="3" t="s">
        <v>2892</v>
      </c>
      <c r="F2829" s="1">
        <v>0.61150000000000004</v>
      </c>
      <c r="G2829" s="5" t="str" cm="1">
        <f t="array" ref="G2829">_xlfn.IFS(F2829&gt;0.5,"Strongly positive",
AND(F2829&gt;=0.2, F2829&lt;0.5),"Moderately positive",
AND(F2829&gt;0, F2829&lt;0.2),"Slightly positive",
F2829=0,"Neutral",
AND(F2829&gt;=-0.2, F2829&lt;0),"Slightly negative",
AND(F2829&gt;=-0.5, F2829&lt;-0.2), "Moderately negative",
F2829&lt;-0.5, "Strongly negative")</f>
        <v>Strongly positive</v>
      </c>
    </row>
    <row r="2830" spans="1:7" ht="72" x14ac:dyDescent="0.3">
      <c r="A2830" s="4" t="s">
        <v>2893</v>
      </c>
      <c r="B2830" s="1" t="s">
        <v>250</v>
      </c>
      <c r="C2830" s="3">
        <v>12</v>
      </c>
      <c r="D2830" s="2">
        <v>1</v>
      </c>
      <c r="E2830" s="3" t="s">
        <v>2894</v>
      </c>
      <c r="F2830" s="1">
        <v>0.87770000000000004</v>
      </c>
      <c r="G2830" s="5" t="str" cm="1">
        <f t="array" ref="G2830">_xlfn.IFS(F2830&gt;0.5,"Strongly positive",
AND(F2830&gt;=0.2, F2830&lt;0.5),"Moderately positive",
AND(F2830&gt;0, F2830&lt;0.2),"Slightly positive",
F2830=0,"Neutral",
AND(F2830&gt;=-0.2, F2830&lt;0),"Slightly negative",
AND(F2830&gt;=-0.5, F2830&lt;-0.2), "Moderately negative",
F2830&lt;-0.5, "Strongly negative")</f>
        <v>Strongly positive</v>
      </c>
    </row>
    <row r="2831" spans="1:7" x14ac:dyDescent="0.3">
      <c r="A2831" s="4" t="s">
        <v>2895</v>
      </c>
      <c r="B2831" s="1" t="s">
        <v>250</v>
      </c>
      <c r="C2831" s="3">
        <v>12</v>
      </c>
      <c r="D2831" s="2">
        <v>1</v>
      </c>
      <c r="E2831" s="3" t="s">
        <v>2896</v>
      </c>
      <c r="F2831" s="1">
        <v>0.75009999999999999</v>
      </c>
      <c r="G2831" s="5" t="str" cm="1">
        <f t="array" ref="G2831">_xlfn.IFS(F2831&gt;0.5,"Strongly positive",
AND(F2831&gt;=0.2, F2831&lt;0.5),"Moderately positive",
AND(F2831&gt;0, F2831&lt;0.2),"Slightly positive",
F2831=0,"Neutral",
AND(F2831&gt;=-0.2, F2831&lt;0),"Slightly negative",
AND(F2831&gt;=-0.5, F2831&lt;-0.2), "Moderately negative",
F2831&lt;-0.5, "Strongly negative")</f>
        <v>Strongly positive</v>
      </c>
    </row>
    <row r="2832" spans="1:7" ht="72" x14ac:dyDescent="0.3">
      <c r="A2832" s="4" t="s">
        <v>2902</v>
      </c>
      <c r="B2832" s="1" t="s">
        <v>250</v>
      </c>
      <c r="C2832" s="3">
        <v>12</v>
      </c>
      <c r="D2832" s="2">
        <v>0.71</v>
      </c>
      <c r="E2832" s="3" t="s">
        <v>2903</v>
      </c>
      <c r="F2832" s="1">
        <v>0.78200000000000003</v>
      </c>
      <c r="G2832" s="5" t="str" cm="1">
        <f t="array" ref="G2832">_xlfn.IFS(F2832&gt;0.5,"Strongly positive",
AND(F2832&gt;=0.2, F2832&lt;0.5),"Moderately positive",
AND(F2832&gt;0, F2832&lt;0.2),"Slightly positive",
F2832=0,"Neutral",
AND(F2832&gt;=-0.2, F2832&lt;0),"Slightly negative",
AND(F2832&gt;=-0.5, F2832&lt;-0.2), "Moderately negative",
F2832&lt;-0.5, "Strongly negative")</f>
        <v>Strongly positive</v>
      </c>
    </row>
    <row r="2833" spans="1:7" ht="28.8" x14ac:dyDescent="0.3">
      <c r="A2833" s="4" t="s">
        <v>2906</v>
      </c>
      <c r="B2833" s="1" t="s">
        <v>250</v>
      </c>
      <c r="C2833" s="3">
        <v>12</v>
      </c>
      <c r="D2833" s="2">
        <v>0.56999999999999995</v>
      </c>
      <c r="E2833" s="3" t="s">
        <v>2907</v>
      </c>
      <c r="F2833" s="1">
        <v>0.70030000000000003</v>
      </c>
      <c r="G2833" s="5" t="str" cm="1">
        <f t="array" ref="G2833">_xlfn.IFS(F2833&gt;0.5,"Strongly positive",
AND(F2833&gt;=0.2, F2833&lt;0.5),"Moderately positive",
AND(F2833&gt;0, F2833&lt;0.2),"Slightly positive",
F2833=0,"Neutral",
AND(F2833&gt;=-0.2, F2833&lt;0),"Slightly negative",
AND(F2833&gt;=-0.5, F2833&lt;-0.2), "Moderately negative",
F2833&lt;-0.5, "Strongly negative")</f>
        <v>Strongly positive</v>
      </c>
    </row>
    <row r="2834" spans="1:7" ht="72" x14ac:dyDescent="0.3">
      <c r="A2834" s="4" t="s">
        <v>2913</v>
      </c>
      <c r="B2834" s="1" t="s">
        <v>250</v>
      </c>
      <c r="C2834" s="3">
        <v>12</v>
      </c>
      <c r="D2834" s="2">
        <v>0.86</v>
      </c>
      <c r="E2834" s="3" t="s">
        <v>2914</v>
      </c>
      <c r="F2834" s="1">
        <v>0.65900000000000003</v>
      </c>
      <c r="G2834" s="5" t="str" cm="1">
        <f t="array" ref="G2834">_xlfn.IFS(F2834&gt;0.5,"Strongly positive",
AND(F2834&gt;=0.2, F2834&lt;0.5),"Moderately positive",
AND(F2834&gt;0, F2834&lt;0.2),"Slightly positive",
F2834=0,"Neutral",
AND(F2834&gt;=-0.2, F2834&lt;0),"Slightly negative",
AND(F2834&gt;=-0.5, F2834&lt;-0.2), "Moderately negative",
F2834&lt;-0.5, "Strongly negative")</f>
        <v>Strongly positive</v>
      </c>
    </row>
    <row r="2835" spans="1:7" ht="43.2" x14ac:dyDescent="0.3">
      <c r="A2835" s="4" t="s">
        <v>2915</v>
      </c>
      <c r="B2835" s="1" t="s">
        <v>726</v>
      </c>
      <c r="C2835" s="3" t="s">
        <v>1888</v>
      </c>
      <c r="D2835" s="2">
        <v>1</v>
      </c>
      <c r="E2835" s="3" t="s">
        <v>2916</v>
      </c>
      <c r="F2835" s="1">
        <v>0.71840000000000004</v>
      </c>
      <c r="G2835" s="5" t="str" cm="1">
        <f t="array" ref="G2835">_xlfn.IFS(F2835&gt;0.5,"Strongly positive",
AND(F2835&gt;=0.2, F2835&lt;0.5),"Moderately positive",
AND(F2835&gt;0, F2835&lt;0.2),"Slightly positive",
F2835=0,"Neutral",
AND(F2835&gt;=-0.2, F2835&lt;0),"Slightly negative",
AND(F2835&gt;=-0.5, F2835&lt;-0.2), "Moderately negative",
F2835&lt;-0.5, "Strongly negative")</f>
        <v>Strongly positive</v>
      </c>
    </row>
    <row r="2836" spans="1:7" ht="43.2" x14ac:dyDescent="0.3">
      <c r="A2836" s="4" t="s">
        <v>2917</v>
      </c>
      <c r="B2836" s="1" t="s">
        <v>2220</v>
      </c>
      <c r="C2836" s="3" t="s">
        <v>2918</v>
      </c>
      <c r="D2836" s="2">
        <v>1</v>
      </c>
      <c r="E2836" s="3" t="s">
        <v>2919</v>
      </c>
      <c r="F2836" s="1">
        <v>0.87439999999999996</v>
      </c>
      <c r="G2836" s="5" t="str" cm="1">
        <f t="array" ref="G2836">_xlfn.IFS(F2836&gt;0.5,"Strongly positive",
AND(F2836&gt;=0.2, F2836&lt;0.5),"Moderately positive",
AND(F2836&gt;0, F2836&lt;0.2),"Slightly positive",
F2836=0,"Neutral",
AND(F2836&gt;=-0.2, F2836&lt;0),"Slightly negative",
AND(F2836&gt;=-0.5, F2836&lt;-0.2), "Moderately negative",
F2836&lt;-0.5, "Strongly negative")</f>
        <v>Strongly positive</v>
      </c>
    </row>
    <row r="2837" spans="1:7" x14ac:dyDescent="0.3">
      <c r="A2837" s="4" t="s">
        <v>2926</v>
      </c>
      <c r="B2837" s="1" t="s">
        <v>19</v>
      </c>
      <c r="C2837" s="3" t="s">
        <v>20</v>
      </c>
      <c r="D2837" s="2">
        <v>1</v>
      </c>
      <c r="E2837" s="3" t="s">
        <v>2927</v>
      </c>
      <c r="F2837" s="1">
        <v>0.63690000000000002</v>
      </c>
      <c r="G2837" s="5" t="str" cm="1">
        <f t="array" ref="G2837">_xlfn.IFS(F2837&gt;0.5,"Strongly positive",
AND(F2837&gt;=0.2, F2837&lt;0.5),"Moderately positive",
AND(F2837&gt;0, F2837&lt;0.2),"Slightly positive",
F2837=0,"Neutral",
AND(F2837&gt;=-0.2, F2837&lt;0),"Slightly negative",
AND(F2837&gt;=-0.5, F2837&lt;-0.2), "Moderately negative",
F2837&lt;-0.5, "Strongly negative")</f>
        <v>Strongly positive</v>
      </c>
    </row>
    <row r="2838" spans="1:7" ht="259.2" x14ac:dyDescent="0.3">
      <c r="A2838" s="4" t="s">
        <v>2928</v>
      </c>
      <c r="B2838" s="1" t="s">
        <v>250</v>
      </c>
      <c r="C2838" s="3">
        <v>12</v>
      </c>
      <c r="D2838" s="2">
        <v>1</v>
      </c>
      <c r="E2838" s="3" t="s">
        <v>2929</v>
      </c>
      <c r="F2838" s="1">
        <v>0.97809999999999997</v>
      </c>
      <c r="G2838" s="5" t="str" cm="1">
        <f t="array" ref="G2838">_xlfn.IFS(F2838&gt;0.5,"Strongly positive",
AND(F2838&gt;=0.2, F2838&lt;0.5),"Moderately positive",
AND(F2838&gt;0, F2838&lt;0.2),"Slightly positive",
F2838=0,"Neutral",
AND(F2838&gt;=-0.2, F2838&lt;0),"Slightly negative",
AND(F2838&gt;=-0.5, F2838&lt;-0.2), "Moderately negative",
F2838&lt;-0.5, "Strongly negative")</f>
        <v>Strongly positive</v>
      </c>
    </row>
    <row r="2839" spans="1:7" ht="28.8" x14ac:dyDescent="0.3">
      <c r="A2839" s="4" t="s">
        <v>2945</v>
      </c>
      <c r="B2839" s="1" t="s">
        <v>726</v>
      </c>
      <c r="C2839" s="3" t="s">
        <v>1708</v>
      </c>
      <c r="D2839" s="2">
        <v>1</v>
      </c>
      <c r="E2839" s="3" t="s">
        <v>2946</v>
      </c>
      <c r="F2839" s="1">
        <v>0.70030000000000003</v>
      </c>
      <c r="G2839" s="5" t="str" cm="1">
        <f t="array" ref="G2839">_xlfn.IFS(F2839&gt;0.5,"Strongly positive",
AND(F2839&gt;=0.2, F2839&lt;0.5),"Moderately positive",
AND(F2839&gt;0, F2839&lt;0.2),"Slightly positive",
F2839=0,"Neutral",
AND(F2839&gt;=-0.2, F2839&lt;0),"Slightly negative",
AND(F2839&gt;=-0.5, F2839&lt;-0.2), "Moderately negative",
F2839&lt;-0.5, "Strongly negative")</f>
        <v>Strongly positive</v>
      </c>
    </row>
    <row r="2840" spans="1:7" ht="57.6" x14ac:dyDescent="0.3">
      <c r="A2840" s="4" t="s">
        <v>2947</v>
      </c>
      <c r="B2840" s="1" t="s">
        <v>19</v>
      </c>
      <c r="C2840" s="3" t="s">
        <v>2948</v>
      </c>
      <c r="D2840" s="2">
        <v>0.86</v>
      </c>
      <c r="E2840" s="3" t="s">
        <v>2949</v>
      </c>
      <c r="F2840" s="1">
        <v>0.77590000000000003</v>
      </c>
      <c r="G2840" s="5" t="str" cm="1">
        <f t="array" ref="G2840">_xlfn.IFS(F2840&gt;0.5,"Strongly positive",
AND(F2840&gt;=0.2, F2840&lt;0.5),"Moderately positive",
AND(F2840&gt;0, F2840&lt;0.2),"Slightly positive",
F2840=0,"Neutral",
AND(F2840&gt;=-0.2, F2840&lt;0),"Slightly negative",
AND(F2840&gt;=-0.5, F2840&lt;-0.2), "Moderately negative",
F2840&lt;-0.5, "Strongly negative")</f>
        <v>Strongly positive</v>
      </c>
    </row>
    <row r="2841" spans="1:7" ht="28.8" x14ac:dyDescent="0.3">
      <c r="A2841" s="4" t="s">
        <v>2956</v>
      </c>
      <c r="B2841" s="1" t="s">
        <v>726</v>
      </c>
      <c r="C2841" s="3" t="s">
        <v>1708</v>
      </c>
      <c r="D2841" s="2">
        <v>0.71</v>
      </c>
      <c r="E2841" s="3" t="s">
        <v>2957</v>
      </c>
      <c r="F2841" s="1">
        <v>0.5423</v>
      </c>
      <c r="G2841" s="5" t="str" cm="1">
        <f t="array" ref="G2841">_xlfn.IFS(F2841&gt;0.5,"Strongly positive",
AND(F2841&gt;=0.2, F2841&lt;0.5),"Moderately positive",
AND(F2841&gt;0, F2841&lt;0.2),"Slightly positive",
F2841=0,"Neutral",
AND(F2841&gt;=-0.2, F2841&lt;0),"Slightly negative",
AND(F2841&gt;=-0.5, F2841&lt;-0.2), "Moderately negative",
F2841&lt;-0.5, "Strongly negative")</f>
        <v>Strongly positive</v>
      </c>
    </row>
    <row r="2842" spans="1:7" ht="28.8" x14ac:dyDescent="0.3">
      <c r="A2842" s="4" t="s">
        <v>2967</v>
      </c>
      <c r="B2842" s="1" t="s">
        <v>1990</v>
      </c>
      <c r="C2842" s="3" t="s">
        <v>98</v>
      </c>
      <c r="D2842" s="2">
        <v>1</v>
      </c>
      <c r="E2842" s="3" t="s">
        <v>2968</v>
      </c>
      <c r="F2842" s="1">
        <v>0.68079999999999996</v>
      </c>
      <c r="G2842" s="5" t="str" cm="1">
        <f t="array" ref="G2842">_xlfn.IFS(F2842&gt;0.5,"Strongly positive",
AND(F2842&gt;=0.2, F2842&lt;0.5),"Moderately positive",
AND(F2842&gt;0, F2842&lt;0.2),"Slightly positive",
F2842=0,"Neutral",
AND(F2842&gt;=-0.2, F2842&lt;0),"Slightly negative",
AND(F2842&gt;=-0.5, F2842&lt;-0.2), "Moderately negative",
F2842&lt;-0.5, "Strongly negative")</f>
        <v>Strongly positive</v>
      </c>
    </row>
    <row r="2843" spans="1:7" x14ac:dyDescent="0.3">
      <c r="A2843" s="4" t="s">
        <v>2973</v>
      </c>
      <c r="B2843" s="1" t="s">
        <v>1990</v>
      </c>
      <c r="C2843" s="3" t="s">
        <v>98</v>
      </c>
      <c r="D2843" s="2">
        <v>1</v>
      </c>
      <c r="E2843" s="3" t="s">
        <v>2974</v>
      </c>
      <c r="F2843" s="1">
        <v>0.61150000000000004</v>
      </c>
      <c r="G2843" s="5" t="str" cm="1">
        <f t="array" ref="G2843">_xlfn.IFS(F2843&gt;0.5,"Strongly positive",
AND(F2843&gt;=0.2, F2843&lt;0.5),"Moderately positive",
AND(F2843&gt;0, F2843&lt;0.2),"Slightly positive",
F2843=0,"Neutral",
AND(F2843&gt;=-0.2, F2843&lt;0),"Slightly negative",
AND(F2843&gt;=-0.5, F2843&lt;-0.2), "Moderately negative",
F2843&lt;-0.5, "Strongly negative")</f>
        <v>Strongly positive</v>
      </c>
    </row>
    <row r="2844" spans="1:7" ht="28.8" x14ac:dyDescent="0.3">
      <c r="A2844" s="4" t="s">
        <v>2977</v>
      </c>
      <c r="B2844" s="1" t="s">
        <v>250</v>
      </c>
      <c r="C2844" s="3">
        <v>15</v>
      </c>
      <c r="D2844" s="2">
        <v>1</v>
      </c>
      <c r="E2844" s="3" t="s">
        <v>2978</v>
      </c>
      <c r="F2844" s="1">
        <v>0.74960000000000004</v>
      </c>
      <c r="G2844" s="5" t="str" cm="1">
        <f t="array" ref="G2844">_xlfn.IFS(F2844&gt;0.5,"Strongly positive",
AND(F2844&gt;=0.2, F2844&lt;0.5),"Moderately positive",
AND(F2844&gt;0, F2844&lt;0.2),"Slightly positive",
F2844=0,"Neutral",
AND(F2844&gt;=-0.2, F2844&lt;0),"Slightly negative",
AND(F2844&gt;=-0.5, F2844&lt;-0.2), "Moderately negative",
F2844&lt;-0.5, "Strongly negative")</f>
        <v>Strongly positive</v>
      </c>
    </row>
    <row r="2845" spans="1:7" ht="86.4" x14ac:dyDescent="0.3">
      <c r="A2845" s="4" t="s">
        <v>2979</v>
      </c>
      <c r="B2845" s="1" t="s">
        <v>250</v>
      </c>
      <c r="C2845" s="3">
        <v>6</v>
      </c>
      <c r="D2845" s="2">
        <v>1</v>
      </c>
      <c r="E2845" s="3" t="s">
        <v>2980</v>
      </c>
      <c r="F2845" s="1">
        <v>0.98570000000000002</v>
      </c>
      <c r="G2845" s="5" t="str" cm="1">
        <f t="array" ref="G2845">_xlfn.IFS(F2845&gt;0.5,"Strongly positive",
AND(F2845&gt;=0.2, F2845&lt;0.5),"Moderately positive",
AND(F2845&gt;0, F2845&lt;0.2),"Slightly positive",
F2845=0,"Neutral",
AND(F2845&gt;=-0.2, F2845&lt;0),"Slightly negative",
AND(F2845&gt;=-0.5, F2845&lt;-0.2), "Moderately negative",
F2845&lt;-0.5, "Strongly negative")</f>
        <v>Strongly positive</v>
      </c>
    </row>
    <row r="2846" spans="1:7" ht="72" x14ac:dyDescent="0.3">
      <c r="A2846" s="4" t="s">
        <v>2981</v>
      </c>
      <c r="B2846" s="1" t="s">
        <v>250</v>
      </c>
      <c r="C2846" s="3">
        <v>1</v>
      </c>
      <c r="D2846" s="2">
        <v>1</v>
      </c>
      <c r="E2846" s="3" t="s">
        <v>2982</v>
      </c>
      <c r="F2846" s="1">
        <v>0.92930000000000001</v>
      </c>
      <c r="G2846" s="5" t="str" cm="1">
        <f t="array" ref="G2846">_xlfn.IFS(F2846&gt;0.5,"Strongly positive",
AND(F2846&gt;=0.2, F2846&lt;0.5),"Moderately positive",
AND(F2846&gt;0, F2846&lt;0.2),"Slightly positive",
F2846=0,"Neutral",
AND(F2846&gt;=-0.2, F2846&lt;0),"Slightly negative",
AND(F2846&gt;=-0.5, F2846&lt;-0.2), "Moderately negative",
F2846&lt;-0.5, "Strongly negative")</f>
        <v>Strongly positive</v>
      </c>
    </row>
    <row r="2847" spans="1:7" ht="43.2" x14ac:dyDescent="0.3">
      <c r="A2847" s="4" t="s">
        <v>2983</v>
      </c>
      <c r="B2847" s="1" t="s">
        <v>250</v>
      </c>
      <c r="C2847" s="3">
        <v>1</v>
      </c>
      <c r="D2847" s="2">
        <v>1</v>
      </c>
      <c r="E2847" s="3" t="s">
        <v>2984</v>
      </c>
      <c r="F2847" s="1">
        <v>0.9073</v>
      </c>
      <c r="G2847" s="5" t="str" cm="1">
        <f t="array" ref="G2847">_xlfn.IFS(F2847&gt;0.5,"Strongly positive",
AND(F2847&gt;=0.2, F2847&lt;0.5),"Moderately positive",
AND(F2847&gt;0, F2847&lt;0.2),"Slightly positive",
F2847=0,"Neutral",
AND(F2847&gt;=-0.2, F2847&lt;0),"Slightly negative",
AND(F2847&gt;=-0.5, F2847&lt;-0.2), "Moderately negative",
F2847&lt;-0.5, "Strongly negative")</f>
        <v>Strongly positive</v>
      </c>
    </row>
    <row r="2848" spans="1:7" ht="28.8" x14ac:dyDescent="0.3">
      <c r="A2848" s="4" t="s">
        <v>2985</v>
      </c>
      <c r="B2848" s="1" t="s">
        <v>250</v>
      </c>
      <c r="C2848" s="3">
        <v>1</v>
      </c>
      <c r="D2848" s="2">
        <v>1</v>
      </c>
      <c r="E2848" s="3" t="s">
        <v>2986</v>
      </c>
      <c r="F2848" s="1">
        <v>0.86780000000000002</v>
      </c>
      <c r="G2848" s="5" t="str" cm="1">
        <f t="array" ref="G2848">_xlfn.IFS(F2848&gt;0.5,"Strongly positive",
AND(F2848&gt;=0.2, F2848&lt;0.5),"Moderately positive",
AND(F2848&gt;0, F2848&lt;0.2),"Slightly positive",
F2848=0,"Neutral",
AND(F2848&gt;=-0.2, F2848&lt;0),"Slightly negative",
AND(F2848&gt;=-0.5, F2848&lt;-0.2), "Moderately negative",
F2848&lt;-0.5, "Strongly negative")</f>
        <v>Strongly positive</v>
      </c>
    </row>
    <row r="2849" spans="1:7" x14ac:dyDescent="0.3">
      <c r="A2849" s="4" t="s">
        <v>2987</v>
      </c>
      <c r="B2849" s="1" t="s">
        <v>250</v>
      </c>
      <c r="C2849" s="3">
        <v>7</v>
      </c>
      <c r="D2849" s="2">
        <v>1</v>
      </c>
      <c r="E2849" s="3" t="s">
        <v>2988</v>
      </c>
      <c r="F2849" s="1">
        <v>0.73509999999999998</v>
      </c>
      <c r="G2849" s="5" t="str" cm="1">
        <f t="array" ref="G2849">_xlfn.IFS(F2849&gt;0.5,"Strongly positive",
AND(F2849&gt;=0.2, F2849&lt;0.5),"Moderately positive",
AND(F2849&gt;0, F2849&lt;0.2),"Slightly positive",
F2849=0,"Neutral",
AND(F2849&gt;=-0.2, F2849&lt;0),"Slightly negative",
AND(F2849&gt;=-0.5, F2849&lt;-0.2), "Moderately negative",
F2849&lt;-0.5, "Strongly negative")</f>
        <v>Strongly positive</v>
      </c>
    </row>
    <row r="2850" spans="1:7" ht="28.8" x14ac:dyDescent="0.3">
      <c r="A2850" s="4" t="s">
        <v>2991</v>
      </c>
      <c r="B2850" s="1" t="s">
        <v>250</v>
      </c>
      <c r="C2850" s="3">
        <v>12</v>
      </c>
      <c r="D2850" s="2">
        <v>1</v>
      </c>
      <c r="E2850" s="3" t="s">
        <v>2992</v>
      </c>
      <c r="F2850" s="1">
        <v>0.70030000000000003</v>
      </c>
      <c r="G2850" s="5" t="str" cm="1">
        <f t="array" ref="G2850">_xlfn.IFS(F2850&gt;0.5,"Strongly positive",
AND(F2850&gt;=0.2, F2850&lt;0.5),"Moderately positive",
AND(F2850&gt;0, F2850&lt;0.2),"Slightly positive",
F2850=0,"Neutral",
AND(F2850&gt;=-0.2, F2850&lt;0),"Slightly negative",
AND(F2850&gt;=-0.5, F2850&lt;-0.2), "Moderately negative",
F2850&lt;-0.5, "Strongly negative")</f>
        <v>Strongly positive</v>
      </c>
    </row>
    <row r="2851" spans="1:7" ht="28.8" x14ac:dyDescent="0.3">
      <c r="A2851" s="4" t="s">
        <v>2993</v>
      </c>
      <c r="B2851" s="1" t="s">
        <v>250</v>
      </c>
      <c r="C2851" s="3">
        <v>12</v>
      </c>
      <c r="D2851" s="2">
        <v>0.71</v>
      </c>
      <c r="E2851" s="3" t="s">
        <v>2994</v>
      </c>
      <c r="F2851" s="1">
        <v>0.71840000000000004</v>
      </c>
      <c r="G2851" s="5" t="str" cm="1">
        <f t="array" ref="G2851">_xlfn.IFS(F2851&gt;0.5,"Strongly positive",
AND(F2851&gt;=0.2, F2851&lt;0.5),"Moderately positive",
AND(F2851&gt;0, F2851&lt;0.2),"Slightly positive",
F2851=0,"Neutral",
AND(F2851&gt;=-0.2, F2851&lt;0),"Slightly negative",
AND(F2851&gt;=-0.5, F2851&lt;-0.2), "Moderately negative",
F2851&lt;-0.5, "Strongly negative")</f>
        <v>Strongly positive</v>
      </c>
    </row>
    <row r="2852" spans="1:7" ht="57.6" x14ac:dyDescent="0.3">
      <c r="A2852" s="4" t="s">
        <v>2997</v>
      </c>
      <c r="B2852" s="1" t="s">
        <v>250</v>
      </c>
      <c r="C2852" s="3">
        <v>7</v>
      </c>
      <c r="D2852" s="2">
        <v>0</v>
      </c>
      <c r="E2852" s="3" t="s">
        <v>2998</v>
      </c>
      <c r="F2852" s="1">
        <v>0.90100000000000002</v>
      </c>
      <c r="G2852" s="5" t="str" cm="1">
        <f t="array" ref="G2852">_xlfn.IFS(F2852&gt;0.5,"Strongly positive",
AND(F2852&gt;=0.2, F2852&lt;0.5),"Moderately positive",
AND(F2852&gt;0, F2852&lt;0.2),"Slightly positive",
F2852=0,"Neutral",
AND(F2852&gt;=-0.2, F2852&lt;0),"Slightly negative",
AND(F2852&gt;=-0.5, F2852&lt;-0.2), "Moderately negative",
F2852&lt;-0.5, "Strongly negative")</f>
        <v>Strongly positive</v>
      </c>
    </row>
    <row r="2853" spans="1:7" ht="28.8" x14ac:dyDescent="0.3">
      <c r="A2853" s="4" t="s">
        <v>3001</v>
      </c>
      <c r="B2853" s="1" t="s">
        <v>250</v>
      </c>
      <c r="C2853" s="3">
        <v>7</v>
      </c>
      <c r="D2853" s="2">
        <v>0.86</v>
      </c>
      <c r="E2853" s="3" t="s">
        <v>3002</v>
      </c>
      <c r="F2853" s="1">
        <v>0.92310000000000003</v>
      </c>
      <c r="G2853" s="5" t="str" cm="1">
        <f t="array" ref="G2853">_xlfn.IFS(F2853&gt;0.5,"Strongly positive",
AND(F2853&gt;=0.2, F2853&lt;0.5),"Moderately positive",
AND(F2853&gt;0, F2853&lt;0.2),"Slightly positive",
F2853=0,"Neutral",
AND(F2853&gt;=-0.2, F2853&lt;0),"Slightly negative",
AND(F2853&gt;=-0.5, F2853&lt;-0.2), "Moderately negative",
F2853&lt;-0.5, "Strongly negative")</f>
        <v>Strongly positive</v>
      </c>
    </row>
    <row r="2854" spans="1:7" ht="57.6" x14ac:dyDescent="0.3">
      <c r="A2854" s="4" t="s">
        <v>3005</v>
      </c>
      <c r="B2854" s="1" t="s">
        <v>250</v>
      </c>
      <c r="C2854" s="3">
        <v>7</v>
      </c>
      <c r="D2854" s="2">
        <v>1</v>
      </c>
      <c r="E2854" s="3" t="s">
        <v>3006</v>
      </c>
      <c r="F2854" s="1">
        <v>0.93489999999999995</v>
      </c>
      <c r="G2854" s="5" t="str" cm="1">
        <f t="array" ref="G2854">_xlfn.IFS(F2854&gt;0.5,"Strongly positive",
AND(F2854&gt;=0.2, F2854&lt;0.5),"Moderately positive",
AND(F2854&gt;0, F2854&lt;0.2),"Slightly positive",
F2854=0,"Neutral",
AND(F2854&gt;=-0.2, F2854&lt;0),"Slightly negative",
AND(F2854&gt;=-0.5, F2854&lt;-0.2), "Moderately negative",
F2854&lt;-0.5, "Strongly negative")</f>
        <v>Strongly positive</v>
      </c>
    </row>
    <row r="2855" spans="1:7" ht="43.2" x14ac:dyDescent="0.3">
      <c r="A2855" s="4" t="s">
        <v>3009</v>
      </c>
      <c r="B2855" s="1" t="s">
        <v>250</v>
      </c>
      <c r="C2855" s="3">
        <v>7</v>
      </c>
      <c r="D2855" s="2">
        <v>1</v>
      </c>
      <c r="E2855" s="3" t="s">
        <v>3010</v>
      </c>
      <c r="F2855" s="1">
        <v>0.78449999999999998</v>
      </c>
      <c r="G2855" s="5" t="str" cm="1">
        <f t="array" ref="G2855">_xlfn.IFS(F2855&gt;0.5,"Strongly positive",
AND(F2855&gt;=0.2, F2855&lt;0.5),"Moderately positive",
AND(F2855&gt;0, F2855&lt;0.2),"Slightly positive",
F2855=0,"Neutral",
AND(F2855&gt;=-0.2, F2855&lt;0),"Slightly negative",
AND(F2855&gt;=-0.5, F2855&lt;-0.2), "Moderately negative",
F2855&lt;-0.5, "Strongly negative")</f>
        <v>Strongly positive</v>
      </c>
    </row>
    <row r="2856" spans="1:7" ht="28.8" x14ac:dyDescent="0.3">
      <c r="A2856" s="4" t="s">
        <v>3019</v>
      </c>
      <c r="B2856" s="1" t="s">
        <v>250</v>
      </c>
      <c r="C2856" s="3">
        <v>14</v>
      </c>
      <c r="D2856" s="2">
        <v>1</v>
      </c>
      <c r="E2856" s="3" t="s">
        <v>3020</v>
      </c>
      <c r="F2856" s="1">
        <v>0.89480000000000004</v>
      </c>
      <c r="G2856" s="5" t="str" cm="1">
        <f t="array" ref="G2856">_xlfn.IFS(F2856&gt;0.5,"Strongly positive",
AND(F2856&gt;=0.2, F2856&lt;0.5),"Moderately positive",
AND(F2856&gt;0, F2856&lt;0.2),"Slightly positive",
F2856=0,"Neutral",
AND(F2856&gt;=-0.2, F2856&lt;0),"Slightly negative",
AND(F2856&gt;=-0.5, F2856&lt;-0.2), "Moderately negative",
F2856&lt;-0.5, "Strongly negative")</f>
        <v>Strongly positive</v>
      </c>
    </row>
    <row r="2857" spans="1:7" ht="72" x14ac:dyDescent="0.3">
      <c r="A2857" s="4" t="s">
        <v>3023</v>
      </c>
      <c r="B2857" s="1" t="s">
        <v>250</v>
      </c>
      <c r="C2857" s="3">
        <v>7</v>
      </c>
      <c r="D2857" s="2">
        <v>1</v>
      </c>
      <c r="E2857" s="3" t="s">
        <v>3024</v>
      </c>
      <c r="F2857" s="1">
        <v>0.60550000000000004</v>
      </c>
      <c r="G2857" s="5" t="str" cm="1">
        <f t="array" ref="G2857">_xlfn.IFS(F2857&gt;0.5,"Strongly positive",
AND(F2857&gt;=0.2, F2857&lt;0.5),"Moderately positive",
AND(F2857&gt;0, F2857&lt;0.2),"Slightly positive",
F2857=0,"Neutral",
AND(F2857&gt;=-0.2, F2857&lt;0),"Slightly negative",
AND(F2857&gt;=-0.5, F2857&lt;-0.2), "Moderately negative",
F2857&lt;-0.5, "Strongly negative")</f>
        <v>Strongly positive</v>
      </c>
    </row>
    <row r="2858" spans="1:7" ht="28.8" x14ac:dyDescent="0.3">
      <c r="A2858" s="4" t="s">
        <v>3025</v>
      </c>
      <c r="B2858" s="1" t="s">
        <v>250</v>
      </c>
      <c r="C2858" s="3">
        <v>12</v>
      </c>
      <c r="D2858" s="2">
        <v>0.86</v>
      </c>
      <c r="E2858" s="3" t="s">
        <v>3026</v>
      </c>
      <c r="F2858" s="1">
        <v>0.75060000000000004</v>
      </c>
      <c r="G2858" s="5" t="str" cm="1">
        <f t="array" ref="G2858">_xlfn.IFS(F2858&gt;0.5,"Strongly positive",
AND(F2858&gt;=0.2, F2858&lt;0.5),"Moderately positive",
AND(F2858&gt;0, F2858&lt;0.2),"Slightly positive",
F2858=0,"Neutral",
AND(F2858&gt;=-0.2, F2858&lt;0),"Slightly negative",
AND(F2858&gt;=-0.5, F2858&lt;-0.2), "Moderately negative",
F2858&lt;-0.5, "Strongly negative")</f>
        <v>Strongly positive</v>
      </c>
    </row>
    <row r="2859" spans="1:7" ht="43.2" x14ac:dyDescent="0.3">
      <c r="A2859" s="4" t="s">
        <v>3027</v>
      </c>
      <c r="B2859" s="1" t="s">
        <v>250</v>
      </c>
      <c r="C2859" s="3" t="s">
        <v>2080</v>
      </c>
      <c r="D2859" s="2">
        <v>1</v>
      </c>
      <c r="E2859" s="3" t="s">
        <v>3028</v>
      </c>
      <c r="F2859" s="1">
        <v>0.85880000000000001</v>
      </c>
      <c r="G2859" s="5" t="str" cm="1">
        <f t="array" ref="G2859">_xlfn.IFS(F2859&gt;0.5,"Strongly positive",
AND(F2859&gt;=0.2, F2859&lt;0.5),"Moderately positive",
AND(F2859&gt;0, F2859&lt;0.2),"Slightly positive",
F2859=0,"Neutral",
AND(F2859&gt;=-0.2, F2859&lt;0),"Slightly negative",
AND(F2859&gt;=-0.5, F2859&lt;-0.2), "Moderately negative",
F2859&lt;-0.5, "Strongly negative")</f>
        <v>Strongly positive</v>
      </c>
    </row>
    <row r="2860" spans="1:7" ht="43.2" x14ac:dyDescent="0.3">
      <c r="A2860" s="4" t="s">
        <v>3029</v>
      </c>
      <c r="B2860" s="1" t="s">
        <v>250</v>
      </c>
      <c r="C2860" s="3">
        <v>6</v>
      </c>
      <c r="D2860" s="2">
        <v>1</v>
      </c>
      <c r="E2860" s="3" t="s">
        <v>3030</v>
      </c>
      <c r="F2860" s="1">
        <v>0.56769999999999998</v>
      </c>
      <c r="G2860" s="5" t="str" cm="1">
        <f t="array" ref="G2860">_xlfn.IFS(F2860&gt;0.5,"Strongly positive",
AND(F2860&gt;=0.2, F2860&lt;0.5),"Moderately positive",
AND(F2860&gt;0, F2860&lt;0.2),"Slightly positive",
F2860=0,"Neutral",
AND(F2860&gt;=-0.2, F2860&lt;0),"Slightly negative",
AND(F2860&gt;=-0.5, F2860&lt;-0.2), "Moderately negative",
F2860&lt;-0.5, "Strongly negative")</f>
        <v>Strongly positive</v>
      </c>
    </row>
    <row r="2861" spans="1:7" ht="28.8" x14ac:dyDescent="0.3">
      <c r="A2861" s="4" t="s">
        <v>3035</v>
      </c>
      <c r="B2861" s="1" t="s">
        <v>250</v>
      </c>
      <c r="C2861" s="3" t="s">
        <v>2396</v>
      </c>
      <c r="D2861" s="2">
        <v>1</v>
      </c>
      <c r="E2861" s="3" t="s">
        <v>3036</v>
      </c>
      <c r="F2861" s="1">
        <v>0.70960000000000001</v>
      </c>
      <c r="G2861" s="5" t="str" cm="1">
        <f t="array" ref="G2861">_xlfn.IFS(F2861&gt;0.5,"Strongly positive",
AND(F2861&gt;=0.2, F2861&lt;0.5),"Moderately positive",
AND(F2861&gt;0, F2861&lt;0.2),"Slightly positive",
F2861=0,"Neutral",
AND(F2861&gt;=-0.2, F2861&lt;0),"Slightly negative",
AND(F2861&gt;=-0.5, F2861&lt;-0.2), "Moderately negative",
F2861&lt;-0.5, "Strongly negative")</f>
        <v>Strongly positive</v>
      </c>
    </row>
    <row r="2862" spans="1:7" ht="43.2" x14ac:dyDescent="0.3">
      <c r="A2862" s="4" t="s">
        <v>3037</v>
      </c>
      <c r="B2862" s="1" t="s">
        <v>250</v>
      </c>
      <c r="C2862" s="3">
        <v>6</v>
      </c>
      <c r="D2862" s="2">
        <v>1</v>
      </c>
      <c r="E2862" s="3" t="s">
        <v>3038</v>
      </c>
      <c r="F2862" s="1">
        <v>0.94010000000000005</v>
      </c>
      <c r="G2862" s="5" t="str" cm="1">
        <f t="array" ref="G2862">_xlfn.IFS(F2862&gt;0.5,"Strongly positive",
AND(F2862&gt;=0.2, F2862&lt;0.5),"Moderately positive",
AND(F2862&gt;0, F2862&lt;0.2),"Slightly positive",
F2862=0,"Neutral",
AND(F2862&gt;=-0.2, F2862&lt;0),"Slightly negative",
AND(F2862&gt;=-0.5, F2862&lt;-0.2), "Moderately negative",
F2862&lt;-0.5, "Strongly negative")</f>
        <v>Strongly positive</v>
      </c>
    </row>
    <row r="2863" spans="1:7" ht="28.8" x14ac:dyDescent="0.3">
      <c r="A2863" s="4" t="s">
        <v>3039</v>
      </c>
      <c r="B2863" s="1" t="s">
        <v>250</v>
      </c>
      <c r="C2863" s="3">
        <v>7</v>
      </c>
      <c r="D2863" s="2">
        <v>1</v>
      </c>
      <c r="E2863" s="3" t="s">
        <v>3040</v>
      </c>
      <c r="F2863" s="1">
        <v>0.76980000000000004</v>
      </c>
      <c r="G2863" s="5" t="str" cm="1">
        <f t="array" ref="G2863">_xlfn.IFS(F2863&gt;0.5,"Strongly positive",
AND(F2863&gt;=0.2, F2863&lt;0.5),"Moderately positive",
AND(F2863&gt;0, F2863&lt;0.2),"Slightly positive",
F2863=0,"Neutral",
AND(F2863&gt;=-0.2, F2863&lt;0),"Slightly negative",
AND(F2863&gt;=-0.5, F2863&lt;-0.2), "Moderately negative",
F2863&lt;-0.5, "Strongly negative")</f>
        <v>Strongly positive</v>
      </c>
    </row>
    <row r="2864" spans="1:7" ht="43.2" x14ac:dyDescent="0.3">
      <c r="A2864" s="4" t="s">
        <v>3041</v>
      </c>
      <c r="B2864" s="1" t="s">
        <v>250</v>
      </c>
      <c r="C2864" s="3">
        <v>7</v>
      </c>
      <c r="D2864" s="2">
        <v>1</v>
      </c>
      <c r="E2864" s="3" t="s">
        <v>3042</v>
      </c>
      <c r="F2864" s="1">
        <v>0.87790000000000001</v>
      </c>
      <c r="G2864" s="5" t="str" cm="1">
        <f t="array" ref="G2864">_xlfn.IFS(F2864&gt;0.5,"Strongly positive",
AND(F2864&gt;=0.2, F2864&lt;0.5),"Moderately positive",
AND(F2864&gt;0, F2864&lt;0.2),"Slightly positive",
F2864=0,"Neutral",
AND(F2864&gt;=-0.2, F2864&lt;0),"Slightly negative",
AND(F2864&gt;=-0.5, F2864&lt;-0.2), "Moderately negative",
F2864&lt;-0.5, "Strongly negative")</f>
        <v>Strongly positive</v>
      </c>
    </row>
    <row r="2865" spans="1:7" ht="129.6" x14ac:dyDescent="0.3">
      <c r="A2865" s="4" t="s">
        <v>3043</v>
      </c>
      <c r="B2865" s="1" t="s">
        <v>250</v>
      </c>
      <c r="C2865" s="3">
        <v>4</v>
      </c>
      <c r="D2865" s="2">
        <v>0.56999999999999995</v>
      </c>
      <c r="E2865" s="3" t="s">
        <v>3044</v>
      </c>
      <c r="F2865" s="1">
        <v>0.73109999999999997</v>
      </c>
      <c r="G2865" s="5" t="str" cm="1">
        <f t="array" ref="G2865">_xlfn.IFS(F2865&gt;0.5,"Strongly positive",
AND(F2865&gt;=0.2, F2865&lt;0.5),"Moderately positive",
AND(F2865&gt;0, F2865&lt;0.2),"Slightly positive",
F2865=0,"Neutral",
AND(F2865&gt;=-0.2, F2865&lt;0),"Slightly negative",
AND(F2865&gt;=-0.5, F2865&lt;-0.2), "Moderately negative",
F2865&lt;-0.5, "Strongly negative")</f>
        <v>Strongly positive</v>
      </c>
    </row>
    <row r="2866" spans="1:7" ht="86.4" x14ac:dyDescent="0.3">
      <c r="A2866" s="4" t="s">
        <v>3047</v>
      </c>
      <c r="B2866" s="1" t="s">
        <v>250</v>
      </c>
      <c r="C2866" s="3">
        <v>4</v>
      </c>
      <c r="D2866" s="2">
        <v>1</v>
      </c>
      <c r="E2866" s="3" t="s">
        <v>3048</v>
      </c>
      <c r="F2866" s="1">
        <v>0.95350000000000001</v>
      </c>
      <c r="G2866" s="5" t="str" cm="1">
        <f t="array" ref="G2866">_xlfn.IFS(F2866&gt;0.5,"Strongly positive",
AND(F2866&gt;=0.2, F2866&lt;0.5),"Moderately positive",
AND(F2866&gt;0, F2866&lt;0.2),"Slightly positive",
F2866=0,"Neutral",
AND(F2866&gt;=-0.2, F2866&lt;0),"Slightly negative",
AND(F2866&gt;=-0.5, F2866&lt;-0.2), "Moderately negative",
F2866&lt;-0.5, "Strongly negative")</f>
        <v>Strongly positive</v>
      </c>
    </row>
    <row r="2867" spans="1:7" x14ac:dyDescent="0.3">
      <c r="A2867" s="4" t="s">
        <v>3055</v>
      </c>
      <c r="B2867" s="1" t="s">
        <v>19</v>
      </c>
      <c r="C2867" s="3" t="s">
        <v>3056</v>
      </c>
      <c r="D2867" s="2">
        <v>1</v>
      </c>
      <c r="E2867" s="3" t="s">
        <v>3057</v>
      </c>
      <c r="F2867" s="1">
        <v>0.57189999999999996</v>
      </c>
      <c r="G2867" s="5" t="str" cm="1">
        <f t="array" ref="G2867">_xlfn.IFS(F2867&gt;0.5,"Strongly positive",
AND(F2867&gt;=0.2, F2867&lt;0.5),"Moderately positive",
AND(F2867&gt;0, F2867&lt;0.2),"Slightly positive",
F2867=0,"Neutral",
AND(F2867&gt;=-0.2, F2867&lt;0),"Slightly negative",
AND(F2867&gt;=-0.5, F2867&lt;-0.2), "Moderately negative",
F2867&lt;-0.5, "Strongly negative")</f>
        <v>Strongly positive</v>
      </c>
    </row>
    <row r="2868" spans="1:7" x14ac:dyDescent="0.3">
      <c r="A2868" s="4" t="s">
        <v>3058</v>
      </c>
      <c r="B2868" s="1" t="s">
        <v>19</v>
      </c>
      <c r="C2868" s="3" t="s">
        <v>3056</v>
      </c>
      <c r="D2868" s="2">
        <v>1</v>
      </c>
      <c r="E2868" s="3" t="s">
        <v>96</v>
      </c>
      <c r="F2868" s="1">
        <v>0.57189999999999996</v>
      </c>
      <c r="G2868" s="5" t="str" cm="1">
        <f t="array" ref="G2868">_xlfn.IFS(F2868&gt;0.5,"Strongly positive",
AND(F2868&gt;=0.2, F2868&lt;0.5),"Moderately positive",
AND(F2868&gt;0, F2868&lt;0.2),"Slightly positive",
F2868=0,"Neutral",
AND(F2868&gt;=-0.2, F2868&lt;0),"Slightly negative",
AND(F2868&gt;=-0.5, F2868&lt;-0.2), "Moderately negative",
F2868&lt;-0.5, "Strongly negative")</f>
        <v>Strongly positive</v>
      </c>
    </row>
    <row r="2869" spans="1:7" ht="100.8" x14ac:dyDescent="0.3">
      <c r="A2869" s="4" t="s">
        <v>3059</v>
      </c>
      <c r="B2869" s="1" t="s">
        <v>250</v>
      </c>
      <c r="C2869" s="3">
        <v>4</v>
      </c>
      <c r="D2869" s="2">
        <v>1</v>
      </c>
      <c r="E2869" s="3" t="s">
        <v>3060</v>
      </c>
      <c r="F2869" s="1">
        <v>0.71260000000000001</v>
      </c>
      <c r="G2869" s="5" t="str" cm="1">
        <f t="array" ref="G2869">_xlfn.IFS(F2869&gt;0.5,"Strongly positive",
AND(F2869&gt;=0.2, F2869&lt;0.5),"Moderately positive",
AND(F2869&gt;0, F2869&lt;0.2),"Slightly positive",
F2869=0,"Neutral",
AND(F2869&gt;=-0.2, F2869&lt;0),"Slightly negative",
AND(F2869&gt;=-0.5, F2869&lt;-0.2), "Moderately negative",
F2869&lt;-0.5, "Strongly negative")</f>
        <v>Strongly positive</v>
      </c>
    </row>
    <row r="2870" spans="1:7" x14ac:dyDescent="0.3">
      <c r="A2870" s="4" t="s">
        <v>3061</v>
      </c>
      <c r="B2870" s="1" t="s">
        <v>19</v>
      </c>
      <c r="C2870" s="3" t="s">
        <v>3056</v>
      </c>
      <c r="D2870" s="2">
        <v>1</v>
      </c>
      <c r="E2870" s="3" t="s">
        <v>3062</v>
      </c>
      <c r="F2870" s="1">
        <v>0.64859999999999995</v>
      </c>
      <c r="G2870" s="5" t="str" cm="1">
        <f t="array" ref="G2870">_xlfn.IFS(F2870&gt;0.5,"Strongly positive",
AND(F2870&gt;=0.2, F2870&lt;0.5),"Moderately positive",
AND(F2870&gt;0, F2870&lt;0.2),"Slightly positive",
F2870=0,"Neutral",
AND(F2870&gt;=-0.2, F2870&lt;0),"Slightly negative",
AND(F2870&gt;=-0.5, F2870&lt;-0.2), "Moderately negative",
F2870&lt;-0.5, "Strongly negative")</f>
        <v>Strongly positive</v>
      </c>
    </row>
    <row r="2871" spans="1:7" ht="28.8" x14ac:dyDescent="0.3">
      <c r="A2871" s="4" t="s">
        <v>3067</v>
      </c>
      <c r="B2871" s="1" t="s">
        <v>19</v>
      </c>
      <c r="C2871" s="3" t="s">
        <v>3068</v>
      </c>
      <c r="D2871" s="2">
        <v>1</v>
      </c>
      <c r="E2871" s="3" t="s">
        <v>3069</v>
      </c>
      <c r="F2871" s="1">
        <v>0.79500000000000004</v>
      </c>
      <c r="G2871" s="5" t="str" cm="1">
        <f t="array" ref="G2871">_xlfn.IFS(F2871&gt;0.5,"Strongly positive",
AND(F2871&gt;=0.2, F2871&lt;0.5),"Moderately positive",
AND(F2871&gt;0, F2871&lt;0.2),"Slightly positive",
F2871=0,"Neutral",
AND(F2871&gt;=-0.2, F2871&lt;0),"Slightly negative",
AND(F2871&gt;=-0.5, F2871&lt;-0.2), "Moderately negative",
F2871&lt;-0.5, "Strongly negative")</f>
        <v>Strongly positive</v>
      </c>
    </row>
    <row r="2872" spans="1:7" ht="43.2" x14ac:dyDescent="0.3">
      <c r="A2872" s="4" t="s">
        <v>3072</v>
      </c>
      <c r="B2872" s="1" t="s">
        <v>250</v>
      </c>
      <c r="C2872" s="3">
        <v>4</v>
      </c>
      <c r="D2872" s="2">
        <v>1</v>
      </c>
      <c r="E2872" s="3" t="s">
        <v>3073</v>
      </c>
      <c r="F2872" s="1">
        <v>0.68200000000000005</v>
      </c>
      <c r="G2872" s="5" t="str" cm="1">
        <f t="array" ref="G2872">_xlfn.IFS(F2872&gt;0.5,"Strongly positive",
AND(F2872&gt;=0.2, F2872&lt;0.5),"Moderately positive",
AND(F2872&gt;0, F2872&lt;0.2),"Slightly positive",
F2872=0,"Neutral",
AND(F2872&gt;=-0.2, F2872&lt;0),"Slightly negative",
AND(F2872&gt;=-0.5, F2872&lt;-0.2), "Moderately negative",
F2872&lt;-0.5, "Strongly negative")</f>
        <v>Strongly positive</v>
      </c>
    </row>
    <row r="2873" spans="1:7" x14ac:dyDescent="0.3">
      <c r="A2873" s="4" t="s">
        <v>3074</v>
      </c>
      <c r="B2873" s="1" t="s">
        <v>250</v>
      </c>
      <c r="C2873" s="3">
        <v>4</v>
      </c>
      <c r="D2873" s="2">
        <v>1</v>
      </c>
      <c r="E2873" s="3" t="s">
        <v>3075</v>
      </c>
      <c r="F2873" s="1">
        <v>0.69079999999999997</v>
      </c>
      <c r="G2873" s="5" t="str" cm="1">
        <f t="array" ref="G2873">_xlfn.IFS(F2873&gt;0.5,"Strongly positive",
AND(F2873&gt;=0.2, F2873&lt;0.5),"Moderately positive",
AND(F2873&gt;0, F2873&lt;0.2),"Slightly positive",
F2873=0,"Neutral",
AND(F2873&gt;=-0.2, F2873&lt;0),"Slightly negative",
AND(F2873&gt;=-0.5, F2873&lt;-0.2), "Moderately negative",
F2873&lt;-0.5, "Strongly negative")</f>
        <v>Strongly positive</v>
      </c>
    </row>
    <row r="2874" spans="1:7" ht="216" x14ac:dyDescent="0.3">
      <c r="A2874" s="4" t="s">
        <v>3086</v>
      </c>
      <c r="B2874" s="1" t="s">
        <v>250</v>
      </c>
      <c r="C2874" s="3">
        <v>1</v>
      </c>
      <c r="D2874" s="2">
        <v>1</v>
      </c>
      <c r="E2874" s="3" t="s">
        <v>3087</v>
      </c>
      <c r="F2874" s="1">
        <v>0.94550000000000001</v>
      </c>
      <c r="G2874" s="5" t="str" cm="1">
        <f t="array" ref="G2874">_xlfn.IFS(F2874&gt;0.5,"Strongly positive",
AND(F2874&gt;=0.2, F2874&lt;0.5),"Moderately positive",
AND(F2874&gt;0, F2874&lt;0.2),"Slightly positive",
F2874=0,"Neutral",
AND(F2874&gt;=-0.2, F2874&lt;0),"Slightly negative",
AND(F2874&gt;=-0.5, F2874&lt;-0.2), "Moderately negative",
F2874&lt;-0.5, "Strongly negative")</f>
        <v>Strongly positive</v>
      </c>
    </row>
    <row r="2875" spans="1:7" ht="100.8" x14ac:dyDescent="0.3">
      <c r="A2875" s="4" t="s">
        <v>3100</v>
      </c>
      <c r="B2875" s="1" t="s">
        <v>250</v>
      </c>
      <c r="C2875" s="3" t="s">
        <v>2396</v>
      </c>
      <c r="D2875" s="2">
        <v>1</v>
      </c>
      <c r="E2875" s="3" t="s">
        <v>3101</v>
      </c>
      <c r="F2875" s="1">
        <v>0.77849999999999997</v>
      </c>
      <c r="G2875" s="5" t="str" cm="1">
        <f t="array" ref="G2875">_xlfn.IFS(F2875&gt;0.5,"Strongly positive",
AND(F2875&gt;=0.2, F2875&lt;0.5),"Moderately positive",
AND(F2875&gt;0, F2875&lt;0.2),"Slightly positive",
F2875=0,"Neutral",
AND(F2875&gt;=-0.2, F2875&lt;0),"Slightly negative",
AND(F2875&gt;=-0.5, F2875&lt;-0.2), "Moderately negative",
F2875&lt;-0.5, "Strongly negative")</f>
        <v>Strongly positive</v>
      </c>
    </row>
    <row r="2876" spans="1:7" ht="72" x14ac:dyDescent="0.3">
      <c r="A2876" s="4" t="s">
        <v>3111</v>
      </c>
      <c r="B2876" s="1" t="s">
        <v>726</v>
      </c>
      <c r="C2876" s="3" t="s">
        <v>1708</v>
      </c>
      <c r="D2876" s="2">
        <v>0.28999999999999998</v>
      </c>
      <c r="E2876" s="3" t="s">
        <v>3112</v>
      </c>
      <c r="F2876" s="1">
        <v>0.97860000000000003</v>
      </c>
      <c r="G2876" s="5" t="str" cm="1">
        <f t="array" ref="G2876">_xlfn.IFS(F2876&gt;0.5,"Strongly positive",
AND(F2876&gt;=0.2, F2876&lt;0.5),"Moderately positive",
AND(F2876&gt;0, F2876&lt;0.2),"Slightly positive",
F2876=0,"Neutral",
AND(F2876&gt;=-0.2, F2876&lt;0),"Slightly negative",
AND(F2876&gt;=-0.5, F2876&lt;-0.2), "Moderately negative",
F2876&lt;-0.5, "Strongly negative")</f>
        <v>Strongly positive</v>
      </c>
    </row>
    <row r="2877" spans="1:7" ht="28.8" x14ac:dyDescent="0.3">
      <c r="A2877" s="4" t="s">
        <v>3130</v>
      </c>
      <c r="B2877" s="1" t="s">
        <v>250</v>
      </c>
      <c r="C2877" s="3">
        <v>12</v>
      </c>
      <c r="D2877" s="2">
        <v>0.86</v>
      </c>
      <c r="E2877" s="3" t="s">
        <v>3131</v>
      </c>
      <c r="F2877" s="1">
        <v>0.56469999999999998</v>
      </c>
      <c r="G2877" s="5" t="str" cm="1">
        <f t="array" ref="G2877">_xlfn.IFS(F2877&gt;0.5,"Strongly positive",
AND(F2877&gt;=0.2, F2877&lt;0.5),"Moderately positive",
AND(F2877&gt;0, F2877&lt;0.2),"Slightly positive",
F2877=0,"Neutral",
AND(F2877&gt;=-0.2, F2877&lt;0),"Slightly negative",
AND(F2877&gt;=-0.5, F2877&lt;-0.2), "Moderately negative",
F2877&lt;-0.5, "Strongly negative")</f>
        <v>Strongly positive</v>
      </c>
    </row>
    <row r="2878" spans="1:7" x14ac:dyDescent="0.3">
      <c r="A2878" s="4" t="s">
        <v>3132</v>
      </c>
      <c r="B2878" s="1" t="s">
        <v>726</v>
      </c>
      <c r="C2878" s="3" t="s">
        <v>3133</v>
      </c>
      <c r="D2878" s="2">
        <v>1</v>
      </c>
      <c r="E2878" s="3" t="s">
        <v>1386</v>
      </c>
      <c r="F2878" s="1">
        <v>0.57189999999999996</v>
      </c>
      <c r="G2878" s="5" t="str" cm="1">
        <f t="array" ref="G2878">_xlfn.IFS(F2878&gt;0.5,"Strongly positive",
AND(F2878&gt;=0.2, F2878&lt;0.5),"Moderately positive",
AND(F2878&gt;0, F2878&lt;0.2),"Slightly positive",
F2878=0,"Neutral",
AND(F2878&gt;=-0.2, F2878&lt;0),"Slightly negative",
AND(F2878&gt;=-0.5, F2878&lt;-0.2), "Moderately negative",
F2878&lt;-0.5, "Strongly negative")</f>
        <v>Strongly positive</v>
      </c>
    </row>
    <row r="2879" spans="1:7" ht="57.6" x14ac:dyDescent="0.3">
      <c r="A2879" s="4" t="s">
        <v>3140</v>
      </c>
      <c r="B2879" s="1" t="s">
        <v>19</v>
      </c>
      <c r="C2879" s="3" t="s">
        <v>20</v>
      </c>
      <c r="D2879" s="2">
        <v>1</v>
      </c>
      <c r="E2879" s="3" t="s">
        <v>3141</v>
      </c>
      <c r="F2879" s="1">
        <v>0.53339999999999999</v>
      </c>
      <c r="G2879" s="5" t="str" cm="1">
        <f t="array" ref="G2879">_xlfn.IFS(F2879&gt;0.5,"Strongly positive",
AND(F2879&gt;=0.2, F2879&lt;0.5),"Moderately positive",
AND(F2879&gt;0, F2879&lt;0.2),"Slightly positive",
F2879=0,"Neutral",
AND(F2879&gt;=-0.2, F2879&lt;0),"Slightly negative",
AND(F2879&gt;=-0.5, F2879&lt;-0.2), "Moderately negative",
F2879&lt;-0.5, "Strongly negative")</f>
        <v>Strongly positive</v>
      </c>
    </row>
    <row r="2880" spans="1:7" ht="28.8" x14ac:dyDescent="0.3">
      <c r="A2880" s="4" t="s">
        <v>3142</v>
      </c>
      <c r="B2880" s="1" t="s">
        <v>726</v>
      </c>
      <c r="C2880" s="3" t="s">
        <v>3133</v>
      </c>
      <c r="D2880" s="2">
        <v>0.86</v>
      </c>
      <c r="E2880" s="3" t="s">
        <v>3143</v>
      </c>
      <c r="F2880" s="1">
        <v>0.88490000000000002</v>
      </c>
      <c r="G2880" s="5" t="str" cm="1">
        <f t="array" ref="G2880">_xlfn.IFS(F2880&gt;0.5,"Strongly positive",
AND(F2880&gt;=0.2, F2880&lt;0.5),"Moderately positive",
AND(F2880&gt;0, F2880&lt;0.2),"Slightly positive",
F2880=0,"Neutral",
AND(F2880&gt;=-0.2, F2880&lt;0),"Slightly negative",
AND(F2880&gt;=-0.5, F2880&lt;-0.2), "Moderately negative",
F2880&lt;-0.5, "Strongly negative")</f>
        <v>Strongly positive</v>
      </c>
    </row>
    <row r="2881" spans="1:7" ht="57.6" x14ac:dyDescent="0.3">
      <c r="A2881" s="4" t="s">
        <v>3146</v>
      </c>
      <c r="B2881" s="1" t="s">
        <v>19</v>
      </c>
      <c r="C2881" s="3" t="s">
        <v>20</v>
      </c>
      <c r="D2881" s="2">
        <v>1</v>
      </c>
      <c r="E2881" s="3" t="s">
        <v>3147</v>
      </c>
      <c r="F2881" s="1">
        <v>0.94210000000000005</v>
      </c>
      <c r="G2881" s="5" t="str" cm="1">
        <f t="array" ref="G2881">_xlfn.IFS(F2881&gt;0.5,"Strongly positive",
AND(F2881&gt;=0.2, F2881&lt;0.5),"Moderately positive",
AND(F2881&gt;0, F2881&lt;0.2),"Slightly positive",
F2881=0,"Neutral",
AND(F2881&gt;=-0.2, F2881&lt;0),"Slightly negative",
AND(F2881&gt;=-0.5, F2881&lt;-0.2), "Moderately negative",
F2881&lt;-0.5, "Strongly negative")</f>
        <v>Strongly positive</v>
      </c>
    </row>
    <row r="2882" spans="1:7" ht="28.8" x14ac:dyDescent="0.3">
      <c r="A2882" s="4" t="s">
        <v>3150</v>
      </c>
      <c r="B2882" s="1" t="s">
        <v>726</v>
      </c>
      <c r="C2882" s="3" t="s">
        <v>3133</v>
      </c>
      <c r="D2882" s="2">
        <v>1</v>
      </c>
      <c r="E2882" s="3" t="s">
        <v>3151</v>
      </c>
      <c r="F2882" s="1">
        <v>0.74080000000000001</v>
      </c>
      <c r="G2882" s="5" t="str" cm="1">
        <f t="array" ref="G2882">_xlfn.IFS(F2882&gt;0.5,"Strongly positive",
AND(F2882&gt;=0.2, F2882&lt;0.5),"Moderately positive",
AND(F2882&gt;0, F2882&lt;0.2),"Slightly positive",
F2882=0,"Neutral",
AND(F2882&gt;=-0.2, F2882&lt;0),"Slightly negative",
AND(F2882&gt;=-0.5, F2882&lt;-0.2), "Moderately negative",
F2882&lt;-0.5, "Strongly negative")</f>
        <v>Strongly positive</v>
      </c>
    </row>
    <row r="2883" spans="1:7" ht="43.2" x14ac:dyDescent="0.3">
      <c r="A2883" s="4" t="s">
        <v>3158</v>
      </c>
      <c r="B2883" s="1" t="s">
        <v>726</v>
      </c>
      <c r="C2883" s="3" t="s">
        <v>3133</v>
      </c>
      <c r="D2883" s="2">
        <v>1</v>
      </c>
      <c r="E2883" s="3" t="s">
        <v>3159</v>
      </c>
      <c r="F2883" s="1">
        <v>0.86890000000000001</v>
      </c>
      <c r="G2883" s="5" t="str" cm="1">
        <f t="array" ref="G2883">_xlfn.IFS(F2883&gt;0.5,"Strongly positive",
AND(F2883&gt;=0.2, F2883&lt;0.5),"Moderately positive",
AND(F2883&gt;0, F2883&lt;0.2),"Slightly positive",
F2883=0,"Neutral",
AND(F2883&gt;=-0.2, F2883&lt;0),"Slightly negative",
AND(F2883&gt;=-0.5, F2883&lt;-0.2), "Moderately negative",
F2883&lt;-0.5, "Strongly negative")</f>
        <v>Strongly positive</v>
      </c>
    </row>
    <row r="2884" spans="1:7" ht="43.2" x14ac:dyDescent="0.3">
      <c r="A2884" s="4" t="s">
        <v>3160</v>
      </c>
      <c r="B2884" s="1" t="s">
        <v>250</v>
      </c>
      <c r="C2884" s="3">
        <v>1</v>
      </c>
      <c r="D2884" s="2">
        <v>1</v>
      </c>
      <c r="E2884" s="3" t="s">
        <v>3161</v>
      </c>
      <c r="F2884" s="1">
        <v>0.91679999999999995</v>
      </c>
      <c r="G2884" s="5" t="str" cm="1">
        <f t="array" ref="G2884">_xlfn.IFS(F2884&gt;0.5,"Strongly positive",
AND(F2884&gt;=0.2, F2884&lt;0.5),"Moderately positive",
AND(F2884&gt;0, F2884&lt;0.2),"Slightly positive",
F2884=0,"Neutral",
AND(F2884&gt;=-0.2, F2884&lt;0),"Slightly negative",
AND(F2884&gt;=-0.5, F2884&lt;-0.2), "Moderately negative",
F2884&lt;-0.5, "Strongly negative")</f>
        <v>Strongly positive</v>
      </c>
    </row>
    <row r="2885" spans="1:7" ht="43.2" x14ac:dyDescent="0.3">
      <c r="A2885" s="4" t="s">
        <v>3164</v>
      </c>
      <c r="B2885" s="1" t="s">
        <v>250</v>
      </c>
      <c r="C2885" s="3">
        <v>6</v>
      </c>
      <c r="D2885" s="2">
        <v>1</v>
      </c>
      <c r="E2885" s="3" t="s">
        <v>3165</v>
      </c>
      <c r="F2885" s="1">
        <v>0.81259999999999999</v>
      </c>
      <c r="G2885" s="5" t="str" cm="1">
        <f t="array" ref="G2885">_xlfn.IFS(F2885&gt;0.5,"Strongly positive",
AND(F2885&gt;=0.2, F2885&lt;0.5),"Moderately positive",
AND(F2885&gt;0, F2885&lt;0.2),"Slightly positive",
F2885=0,"Neutral",
AND(F2885&gt;=-0.2, F2885&lt;0),"Slightly negative",
AND(F2885&gt;=-0.5, F2885&lt;-0.2), "Moderately negative",
F2885&lt;-0.5, "Strongly negative")</f>
        <v>Strongly positive</v>
      </c>
    </row>
    <row r="2886" spans="1:7" ht="28.8" x14ac:dyDescent="0.3">
      <c r="A2886" s="4" t="s">
        <v>3166</v>
      </c>
      <c r="B2886" s="1" t="s">
        <v>250</v>
      </c>
      <c r="C2886" s="3">
        <v>4</v>
      </c>
      <c r="D2886" s="2">
        <v>1</v>
      </c>
      <c r="E2886" s="3" t="s">
        <v>3167</v>
      </c>
      <c r="F2886" s="1">
        <v>0.86739999999999995</v>
      </c>
      <c r="G2886" s="5" t="str" cm="1">
        <f t="array" ref="G2886">_xlfn.IFS(F2886&gt;0.5,"Strongly positive",
AND(F2886&gt;=0.2, F2886&lt;0.5),"Moderately positive",
AND(F2886&gt;0, F2886&lt;0.2),"Slightly positive",
F2886=0,"Neutral",
AND(F2886&gt;=-0.2, F2886&lt;0),"Slightly negative",
AND(F2886&gt;=-0.5, F2886&lt;-0.2), "Moderately negative",
F2886&lt;-0.5, "Strongly negative")</f>
        <v>Strongly positive</v>
      </c>
    </row>
    <row r="2887" spans="1:7" ht="28.8" x14ac:dyDescent="0.3">
      <c r="A2887" s="4" t="s">
        <v>3170</v>
      </c>
      <c r="B2887" s="1" t="s">
        <v>250</v>
      </c>
      <c r="C2887" s="3">
        <v>4</v>
      </c>
      <c r="D2887" s="2">
        <v>1</v>
      </c>
      <c r="E2887" s="3" t="s">
        <v>3171</v>
      </c>
      <c r="F2887" s="1">
        <v>0.7964</v>
      </c>
      <c r="G2887" s="5" t="str" cm="1">
        <f t="array" ref="G2887">_xlfn.IFS(F2887&gt;0.5,"Strongly positive",
AND(F2887&gt;=0.2, F2887&lt;0.5),"Moderately positive",
AND(F2887&gt;0, F2887&lt;0.2),"Slightly positive",
F2887=0,"Neutral",
AND(F2887&gt;=-0.2, F2887&lt;0),"Slightly negative",
AND(F2887&gt;=-0.5, F2887&lt;-0.2), "Moderately negative",
F2887&lt;-0.5, "Strongly negative")</f>
        <v>Strongly positive</v>
      </c>
    </row>
    <row r="2888" spans="1:7" x14ac:dyDescent="0.3">
      <c r="A2888" s="4" t="s">
        <v>3172</v>
      </c>
      <c r="B2888" s="1" t="s">
        <v>250</v>
      </c>
      <c r="C2888" s="3">
        <v>1</v>
      </c>
      <c r="D2888" s="2">
        <v>1</v>
      </c>
      <c r="E2888" s="3" t="s">
        <v>3173</v>
      </c>
      <c r="F2888" s="1">
        <v>0.61150000000000004</v>
      </c>
      <c r="G2888" s="5" t="str" cm="1">
        <f t="array" ref="G2888">_xlfn.IFS(F2888&gt;0.5,"Strongly positive",
AND(F2888&gt;=0.2, F2888&lt;0.5),"Moderately positive",
AND(F2888&gt;0, F2888&lt;0.2),"Slightly positive",
F2888=0,"Neutral",
AND(F2888&gt;=-0.2, F2888&lt;0),"Slightly negative",
AND(F2888&gt;=-0.5, F2888&lt;-0.2), "Moderately negative",
F2888&lt;-0.5, "Strongly negative")</f>
        <v>Strongly positive</v>
      </c>
    </row>
    <row r="2889" spans="1:7" ht="43.2" x14ac:dyDescent="0.3">
      <c r="A2889" s="4" t="s">
        <v>3179</v>
      </c>
      <c r="B2889" s="1" t="s">
        <v>250</v>
      </c>
      <c r="C2889" s="3" t="s">
        <v>2080</v>
      </c>
      <c r="D2889" s="2">
        <v>1</v>
      </c>
      <c r="E2889" s="3" t="s">
        <v>3180</v>
      </c>
      <c r="F2889" s="1">
        <v>0.87790000000000001</v>
      </c>
      <c r="G2889" s="5" t="str" cm="1">
        <f t="array" ref="G2889">_xlfn.IFS(F2889&gt;0.5,"Strongly positive",
AND(F2889&gt;=0.2, F2889&lt;0.5),"Moderately positive",
AND(F2889&gt;0, F2889&lt;0.2),"Slightly positive",
F2889=0,"Neutral",
AND(F2889&gt;=-0.2, F2889&lt;0),"Slightly negative",
AND(F2889&gt;=-0.5, F2889&lt;-0.2), "Moderately negative",
F2889&lt;-0.5, "Strongly negative")</f>
        <v>Strongly positive</v>
      </c>
    </row>
    <row r="2890" spans="1:7" ht="43.2" x14ac:dyDescent="0.3">
      <c r="A2890" s="4" t="s">
        <v>3185</v>
      </c>
      <c r="B2890" s="1" t="s">
        <v>19</v>
      </c>
      <c r="C2890" s="3" t="s">
        <v>283</v>
      </c>
      <c r="D2890" s="2">
        <v>1</v>
      </c>
      <c r="E2890" s="3" t="s">
        <v>3186</v>
      </c>
      <c r="F2890" s="1">
        <v>0.83740000000000003</v>
      </c>
      <c r="G2890" s="5" t="str" cm="1">
        <f t="array" ref="G2890">_xlfn.IFS(F2890&gt;0.5,"Strongly positive",
AND(F2890&gt;=0.2, F2890&lt;0.5),"Moderately positive",
AND(F2890&gt;0, F2890&lt;0.2),"Slightly positive",
F2890=0,"Neutral",
AND(F2890&gt;=-0.2, F2890&lt;0),"Slightly negative",
AND(F2890&gt;=-0.5, F2890&lt;-0.2), "Moderately negative",
F2890&lt;-0.5, "Strongly negative")</f>
        <v>Strongly positive</v>
      </c>
    </row>
    <row r="2891" spans="1:7" ht="28.8" x14ac:dyDescent="0.3">
      <c r="A2891" s="4" t="s">
        <v>3189</v>
      </c>
      <c r="B2891" s="1" t="s">
        <v>19</v>
      </c>
      <c r="C2891" s="3" t="s">
        <v>283</v>
      </c>
      <c r="D2891" s="2">
        <v>1</v>
      </c>
      <c r="E2891" s="3" t="s">
        <v>3190</v>
      </c>
      <c r="F2891" s="1">
        <v>0.75060000000000004</v>
      </c>
      <c r="G2891" s="5" t="str" cm="1">
        <f t="array" ref="G2891">_xlfn.IFS(F2891&gt;0.5,"Strongly positive",
AND(F2891&gt;=0.2, F2891&lt;0.5),"Moderately positive",
AND(F2891&gt;0, F2891&lt;0.2),"Slightly positive",
F2891=0,"Neutral",
AND(F2891&gt;=-0.2, F2891&lt;0),"Slightly negative",
AND(F2891&gt;=-0.5, F2891&lt;-0.2), "Moderately negative",
F2891&lt;-0.5, "Strongly negative")</f>
        <v>Strongly positive</v>
      </c>
    </row>
    <row r="2892" spans="1:7" ht="57.6" x14ac:dyDescent="0.3">
      <c r="A2892" s="4" t="s">
        <v>3191</v>
      </c>
      <c r="B2892" s="1" t="s">
        <v>2220</v>
      </c>
      <c r="C2892" s="3" t="s">
        <v>3192</v>
      </c>
      <c r="D2892" s="2">
        <v>1</v>
      </c>
      <c r="E2892" s="3" t="s">
        <v>3193</v>
      </c>
      <c r="F2892" s="1">
        <v>0.74299999999999999</v>
      </c>
      <c r="G2892" s="5" t="str" cm="1">
        <f t="array" ref="G2892">_xlfn.IFS(F2892&gt;0.5,"Strongly positive",
AND(F2892&gt;=0.2, F2892&lt;0.5),"Moderately positive",
AND(F2892&gt;0, F2892&lt;0.2),"Slightly positive",
F2892=0,"Neutral",
AND(F2892&gt;=-0.2, F2892&lt;0),"Slightly negative",
AND(F2892&gt;=-0.5, F2892&lt;-0.2), "Moderately negative",
F2892&lt;-0.5, "Strongly negative")</f>
        <v>Strongly positive</v>
      </c>
    </row>
    <row r="2893" spans="1:7" ht="28.8" x14ac:dyDescent="0.3">
      <c r="A2893" s="4" t="s">
        <v>3196</v>
      </c>
      <c r="B2893" s="1" t="s">
        <v>19</v>
      </c>
      <c r="C2893" s="3" t="s">
        <v>283</v>
      </c>
      <c r="D2893" s="2">
        <v>0.86</v>
      </c>
      <c r="E2893" s="3" t="s">
        <v>3197</v>
      </c>
      <c r="F2893" s="1">
        <v>0.85189999999999999</v>
      </c>
      <c r="G2893" s="5" t="str" cm="1">
        <f t="array" ref="G2893">_xlfn.IFS(F2893&gt;0.5,"Strongly positive",
AND(F2893&gt;=0.2, F2893&lt;0.5),"Moderately positive",
AND(F2893&gt;0, F2893&lt;0.2),"Slightly positive",
F2893=0,"Neutral",
AND(F2893&gt;=-0.2, F2893&lt;0),"Slightly negative",
AND(F2893&gt;=-0.5, F2893&lt;-0.2), "Moderately negative",
F2893&lt;-0.5, "Strongly negative")</f>
        <v>Strongly positive</v>
      </c>
    </row>
    <row r="2894" spans="1:7" ht="57.6" x14ac:dyDescent="0.3">
      <c r="A2894" s="4" t="s">
        <v>3202</v>
      </c>
      <c r="B2894" s="1" t="s">
        <v>19</v>
      </c>
      <c r="C2894" s="3" t="s">
        <v>283</v>
      </c>
      <c r="D2894" s="2">
        <v>1</v>
      </c>
      <c r="E2894" s="3" t="s">
        <v>3203</v>
      </c>
      <c r="F2894" s="1">
        <v>0.82479999999999998</v>
      </c>
      <c r="G2894" s="5" t="str" cm="1">
        <f t="array" ref="G2894">_xlfn.IFS(F2894&gt;0.5,"Strongly positive",
AND(F2894&gt;=0.2, F2894&lt;0.5),"Moderately positive",
AND(F2894&gt;0, F2894&lt;0.2),"Slightly positive",
F2894=0,"Neutral",
AND(F2894&gt;=-0.2, F2894&lt;0),"Slightly negative",
AND(F2894&gt;=-0.5, F2894&lt;-0.2), "Moderately negative",
F2894&lt;-0.5, "Strongly negative")</f>
        <v>Strongly positive</v>
      </c>
    </row>
    <row r="2895" spans="1:7" ht="43.2" x14ac:dyDescent="0.3">
      <c r="A2895" s="4" t="s">
        <v>3208</v>
      </c>
      <c r="B2895" s="1" t="s">
        <v>19</v>
      </c>
      <c r="C2895" s="3" t="s">
        <v>283</v>
      </c>
      <c r="D2895" s="2">
        <v>1</v>
      </c>
      <c r="E2895" s="3" t="s">
        <v>3209</v>
      </c>
      <c r="F2895" s="1">
        <v>0.93</v>
      </c>
      <c r="G2895" s="5" t="str" cm="1">
        <f t="array" ref="G2895">_xlfn.IFS(F2895&gt;0.5,"Strongly positive",
AND(F2895&gt;=0.2, F2895&lt;0.5),"Moderately positive",
AND(F2895&gt;0, F2895&lt;0.2),"Slightly positive",
F2895=0,"Neutral",
AND(F2895&gt;=-0.2, F2895&lt;0),"Slightly negative",
AND(F2895&gt;=-0.5, F2895&lt;-0.2), "Moderately negative",
F2895&lt;-0.5, "Strongly negative")</f>
        <v>Strongly positive</v>
      </c>
    </row>
    <row r="2896" spans="1:7" x14ac:dyDescent="0.3">
      <c r="A2896" s="4" t="s">
        <v>3213</v>
      </c>
      <c r="B2896" s="1" t="s">
        <v>19</v>
      </c>
      <c r="C2896" s="3" t="s">
        <v>3211</v>
      </c>
      <c r="D2896" s="2">
        <v>1</v>
      </c>
      <c r="E2896" s="3" t="s">
        <v>3214</v>
      </c>
      <c r="F2896" s="1">
        <v>0.92079999999999995</v>
      </c>
      <c r="G2896" s="5" t="str" cm="1">
        <f t="array" ref="G2896">_xlfn.IFS(F2896&gt;0.5,"Strongly positive",
AND(F2896&gt;=0.2, F2896&lt;0.5),"Moderately positive",
AND(F2896&gt;0, F2896&lt;0.2),"Slightly positive",
F2896=0,"Neutral",
AND(F2896&gt;=-0.2, F2896&lt;0),"Slightly negative",
AND(F2896&gt;=-0.5, F2896&lt;-0.2), "Moderately negative",
F2896&lt;-0.5, "Strongly negative")</f>
        <v>Strongly positive</v>
      </c>
    </row>
    <row r="2897" spans="1:7" x14ac:dyDescent="0.3">
      <c r="A2897" s="4" t="s">
        <v>3215</v>
      </c>
      <c r="B2897" s="1" t="s">
        <v>19</v>
      </c>
      <c r="C2897" s="3" t="s">
        <v>3211</v>
      </c>
      <c r="D2897" s="2">
        <v>1</v>
      </c>
      <c r="E2897" s="3" t="s">
        <v>3216</v>
      </c>
      <c r="F2897" s="1">
        <v>0.61240000000000006</v>
      </c>
      <c r="G2897" s="5" t="str" cm="1">
        <f t="array" ref="G2897">_xlfn.IFS(F2897&gt;0.5,"Strongly positive",
AND(F2897&gt;=0.2, F2897&lt;0.5),"Moderately positive",
AND(F2897&gt;0, F2897&lt;0.2),"Slightly positive",
F2897=0,"Neutral",
AND(F2897&gt;=-0.2, F2897&lt;0),"Slightly negative",
AND(F2897&gt;=-0.5, F2897&lt;-0.2), "Moderately negative",
F2897&lt;-0.5, "Strongly negative")</f>
        <v>Strongly positive</v>
      </c>
    </row>
    <row r="2898" spans="1:7" x14ac:dyDescent="0.3">
      <c r="A2898" s="4" t="s">
        <v>3228</v>
      </c>
      <c r="B2898" s="1" t="s">
        <v>726</v>
      </c>
      <c r="C2898" s="3" t="s">
        <v>2191</v>
      </c>
      <c r="D2898" s="2">
        <v>1</v>
      </c>
      <c r="E2898" s="3" t="s">
        <v>3229</v>
      </c>
      <c r="F2898" s="1">
        <v>0.72689999999999999</v>
      </c>
      <c r="G2898" s="5" t="str" cm="1">
        <f t="array" ref="G2898">_xlfn.IFS(F2898&gt;0.5,"Strongly positive",
AND(F2898&gt;=0.2, F2898&lt;0.5),"Moderately positive",
AND(F2898&gt;0, F2898&lt;0.2),"Slightly positive",
F2898=0,"Neutral",
AND(F2898&gt;=-0.2, F2898&lt;0),"Slightly negative",
AND(F2898&gt;=-0.5, F2898&lt;-0.2), "Moderately negative",
F2898&lt;-0.5, "Strongly negative")</f>
        <v>Strongly positive</v>
      </c>
    </row>
    <row r="2899" spans="1:7" ht="43.2" x14ac:dyDescent="0.3">
      <c r="A2899" s="4" t="s">
        <v>3234</v>
      </c>
      <c r="B2899" s="1" t="s">
        <v>726</v>
      </c>
      <c r="C2899" s="3" t="s">
        <v>2191</v>
      </c>
      <c r="D2899" s="2">
        <v>0.71</v>
      </c>
      <c r="E2899" s="3" t="s">
        <v>3235</v>
      </c>
      <c r="F2899" s="1">
        <v>0.87790000000000001</v>
      </c>
      <c r="G2899" s="5" t="str" cm="1">
        <f t="array" ref="G2899">_xlfn.IFS(F2899&gt;0.5,"Strongly positive",
AND(F2899&gt;=0.2, F2899&lt;0.5),"Moderately positive",
AND(F2899&gt;0, F2899&lt;0.2),"Slightly positive",
F2899=0,"Neutral",
AND(F2899&gt;=-0.2, F2899&lt;0),"Slightly negative",
AND(F2899&gt;=-0.5, F2899&lt;-0.2), "Moderately negative",
F2899&lt;-0.5, "Strongly negative")</f>
        <v>Strongly positive</v>
      </c>
    </row>
    <row r="2900" spans="1:7" ht="28.8" x14ac:dyDescent="0.3">
      <c r="A2900" s="4" t="s">
        <v>3239</v>
      </c>
      <c r="B2900" s="1" t="s">
        <v>726</v>
      </c>
      <c r="C2900" s="3" t="s">
        <v>2191</v>
      </c>
      <c r="D2900" s="2">
        <v>0.86</v>
      </c>
      <c r="E2900" s="3" t="s">
        <v>3240</v>
      </c>
      <c r="F2900" s="1">
        <v>0.83509999999999995</v>
      </c>
      <c r="G2900" s="5" t="str" cm="1">
        <f t="array" ref="G2900">_xlfn.IFS(F2900&gt;0.5,"Strongly positive",
AND(F2900&gt;=0.2, F2900&lt;0.5),"Moderately positive",
AND(F2900&gt;0, F2900&lt;0.2),"Slightly positive",
F2900=0,"Neutral",
AND(F2900&gt;=-0.2, F2900&lt;0),"Slightly negative",
AND(F2900&gt;=-0.5, F2900&lt;-0.2), "Moderately negative",
F2900&lt;-0.5, "Strongly negative")</f>
        <v>Strongly positive</v>
      </c>
    </row>
    <row r="2901" spans="1:7" x14ac:dyDescent="0.3">
      <c r="A2901" s="4" t="s">
        <v>3246</v>
      </c>
      <c r="B2901" s="1" t="s">
        <v>726</v>
      </c>
      <c r="C2901" s="3" t="s">
        <v>2191</v>
      </c>
      <c r="D2901" s="2">
        <v>1</v>
      </c>
      <c r="E2901" s="3" t="s">
        <v>3247</v>
      </c>
      <c r="F2901" s="1">
        <v>0.62490000000000001</v>
      </c>
      <c r="G2901" s="5" t="str" cm="1">
        <f t="array" ref="G2901">_xlfn.IFS(F2901&gt;0.5,"Strongly positive",
AND(F2901&gt;=0.2, F2901&lt;0.5),"Moderately positive",
AND(F2901&gt;0, F2901&lt;0.2),"Slightly positive",
F2901=0,"Neutral",
AND(F2901&gt;=-0.2, F2901&lt;0),"Slightly negative",
AND(F2901&gt;=-0.5, F2901&lt;-0.2), "Moderately negative",
F2901&lt;-0.5, "Strongly negative")</f>
        <v>Strongly positive</v>
      </c>
    </row>
    <row r="2902" spans="1:7" ht="28.8" x14ac:dyDescent="0.3">
      <c r="A2902" s="4" t="s">
        <v>3248</v>
      </c>
      <c r="B2902" s="1" t="s">
        <v>726</v>
      </c>
      <c r="C2902" s="3" t="s">
        <v>2191</v>
      </c>
      <c r="D2902" s="2">
        <v>1</v>
      </c>
      <c r="E2902" s="3" t="s">
        <v>3249</v>
      </c>
      <c r="F2902" s="1">
        <v>0.89980000000000004</v>
      </c>
      <c r="G2902" s="5" t="str" cm="1">
        <f t="array" ref="G2902">_xlfn.IFS(F2902&gt;0.5,"Strongly positive",
AND(F2902&gt;=0.2, F2902&lt;0.5),"Moderately positive",
AND(F2902&gt;0, F2902&lt;0.2),"Slightly positive",
F2902=0,"Neutral",
AND(F2902&gt;=-0.2, F2902&lt;0),"Slightly negative",
AND(F2902&gt;=-0.5, F2902&lt;-0.2), "Moderately negative",
F2902&lt;-0.5, "Strongly negative")</f>
        <v>Strongly positive</v>
      </c>
    </row>
    <row r="2903" spans="1:7" ht="28.8" x14ac:dyDescent="0.3">
      <c r="A2903" s="4" t="s">
        <v>3250</v>
      </c>
      <c r="B2903" s="1" t="s">
        <v>726</v>
      </c>
      <c r="C2903" s="3" t="s">
        <v>2191</v>
      </c>
      <c r="D2903" s="2">
        <v>1</v>
      </c>
      <c r="E2903" s="3" t="s">
        <v>3251</v>
      </c>
      <c r="F2903" s="1">
        <v>0.85109999999999997</v>
      </c>
      <c r="G2903" s="5" t="str" cm="1">
        <f t="array" ref="G2903">_xlfn.IFS(F2903&gt;0.5,"Strongly positive",
AND(F2903&gt;=0.2, F2903&lt;0.5),"Moderately positive",
AND(F2903&gt;0, F2903&lt;0.2),"Slightly positive",
F2903=0,"Neutral",
AND(F2903&gt;=-0.2, F2903&lt;0),"Slightly negative",
AND(F2903&gt;=-0.5, F2903&lt;-0.2), "Moderately negative",
F2903&lt;-0.5, "Strongly negative")</f>
        <v>Strongly positive</v>
      </c>
    </row>
    <row r="2904" spans="1:7" x14ac:dyDescent="0.3">
      <c r="A2904" s="4" t="s">
        <v>3254</v>
      </c>
      <c r="B2904" s="1" t="s">
        <v>726</v>
      </c>
      <c r="C2904" s="3" t="s">
        <v>2191</v>
      </c>
      <c r="D2904" s="2">
        <v>1</v>
      </c>
      <c r="E2904" s="3" t="s">
        <v>2881</v>
      </c>
      <c r="F2904" s="1">
        <v>0.57189999999999996</v>
      </c>
      <c r="G2904" s="5" t="str" cm="1">
        <f t="array" ref="G2904">_xlfn.IFS(F2904&gt;0.5,"Strongly positive",
AND(F2904&gt;=0.2, F2904&lt;0.5),"Moderately positive",
AND(F2904&gt;0, F2904&lt;0.2),"Slightly positive",
F2904=0,"Neutral",
AND(F2904&gt;=-0.2, F2904&lt;0),"Slightly negative",
AND(F2904&gt;=-0.5, F2904&lt;-0.2), "Moderately negative",
F2904&lt;-0.5, "Strongly negative")</f>
        <v>Strongly positive</v>
      </c>
    </row>
    <row r="2905" spans="1:7" ht="28.8" x14ac:dyDescent="0.3">
      <c r="A2905" s="4" t="s">
        <v>3256</v>
      </c>
      <c r="B2905" s="1" t="s">
        <v>726</v>
      </c>
      <c r="C2905" s="3" t="s">
        <v>2191</v>
      </c>
      <c r="D2905" s="2">
        <v>1</v>
      </c>
      <c r="E2905" s="3" t="s">
        <v>3257</v>
      </c>
      <c r="F2905" s="1">
        <v>0.75009999999999999</v>
      </c>
      <c r="G2905" s="5" t="str" cm="1">
        <f t="array" ref="G2905">_xlfn.IFS(F2905&gt;0.5,"Strongly positive",
AND(F2905&gt;=0.2, F2905&lt;0.5),"Moderately positive",
AND(F2905&gt;0, F2905&lt;0.2),"Slightly positive",
F2905=0,"Neutral",
AND(F2905&gt;=-0.2, F2905&lt;0),"Slightly negative",
AND(F2905&gt;=-0.5, F2905&lt;-0.2), "Moderately negative",
F2905&lt;-0.5, "Strongly negative")</f>
        <v>Strongly positive</v>
      </c>
    </row>
    <row r="2906" spans="1:7" x14ac:dyDescent="0.3">
      <c r="A2906" s="4" t="s">
        <v>3258</v>
      </c>
      <c r="B2906" s="1" t="s">
        <v>726</v>
      </c>
      <c r="C2906" s="3" t="s">
        <v>2191</v>
      </c>
      <c r="D2906" s="2">
        <v>1</v>
      </c>
      <c r="E2906" s="3" t="s">
        <v>96</v>
      </c>
      <c r="F2906" s="1">
        <v>0.57189999999999996</v>
      </c>
      <c r="G2906" s="5" t="str" cm="1">
        <f t="array" ref="G2906">_xlfn.IFS(F2906&gt;0.5,"Strongly positive",
AND(F2906&gt;=0.2, F2906&lt;0.5),"Moderately positive",
AND(F2906&gt;0, F2906&lt;0.2),"Slightly positive",
F2906=0,"Neutral",
AND(F2906&gt;=-0.2, F2906&lt;0),"Slightly negative",
AND(F2906&gt;=-0.5, F2906&lt;-0.2), "Moderately negative",
F2906&lt;-0.5, "Strongly negative")</f>
        <v>Strongly positive</v>
      </c>
    </row>
    <row r="2907" spans="1:7" ht="28.8" x14ac:dyDescent="0.3">
      <c r="A2907" s="4" t="s">
        <v>3261</v>
      </c>
      <c r="B2907" s="1" t="s">
        <v>726</v>
      </c>
      <c r="C2907" s="3" t="s">
        <v>2191</v>
      </c>
      <c r="D2907" s="2">
        <v>1</v>
      </c>
      <c r="E2907" s="3" t="s">
        <v>3262</v>
      </c>
      <c r="F2907" s="1">
        <v>0.7722</v>
      </c>
      <c r="G2907" s="5" t="str" cm="1">
        <f t="array" ref="G2907">_xlfn.IFS(F2907&gt;0.5,"Strongly positive",
AND(F2907&gt;=0.2, F2907&lt;0.5),"Moderately positive",
AND(F2907&gt;0, F2907&lt;0.2),"Slightly positive",
F2907=0,"Neutral",
AND(F2907&gt;=-0.2, F2907&lt;0),"Slightly negative",
AND(F2907&gt;=-0.5, F2907&lt;-0.2), "Moderately negative",
F2907&lt;-0.5, "Strongly negative")</f>
        <v>Strongly positive</v>
      </c>
    </row>
    <row r="2908" spans="1:7" ht="28.8" x14ac:dyDescent="0.3">
      <c r="A2908" s="4" t="s">
        <v>3263</v>
      </c>
      <c r="B2908" s="1" t="s">
        <v>726</v>
      </c>
      <c r="C2908" s="3" t="s">
        <v>2191</v>
      </c>
      <c r="D2908" s="2">
        <v>1</v>
      </c>
      <c r="E2908" s="3" t="s">
        <v>3264</v>
      </c>
      <c r="F2908" s="1">
        <v>0.63690000000000002</v>
      </c>
      <c r="G2908" s="5" t="str" cm="1">
        <f t="array" ref="G2908">_xlfn.IFS(F2908&gt;0.5,"Strongly positive",
AND(F2908&gt;=0.2, F2908&lt;0.5),"Moderately positive",
AND(F2908&gt;0, F2908&lt;0.2),"Slightly positive",
F2908=0,"Neutral",
AND(F2908&gt;=-0.2, F2908&lt;0),"Slightly negative",
AND(F2908&gt;=-0.5, F2908&lt;-0.2), "Moderately negative",
F2908&lt;-0.5, "Strongly negative")</f>
        <v>Strongly positive</v>
      </c>
    </row>
    <row r="2909" spans="1:7" x14ac:dyDescent="0.3">
      <c r="A2909" s="4" t="s">
        <v>3266</v>
      </c>
      <c r="B2909" s="1" t="s">
        <v>726</v>
      </c>
      <c r="C2909" s="3" t="s">
        <v>2191</v>
      </c>
      <c r="D2909" s="2">
        <v>1</v>
      </c>
      <c r="E2909" s="3" t="s">
        <v>3267</v>
      </c>
      <c r="F2909" s="1">
        <v>0.79390000000000005</v>
      </c>
      <c r="G2909" s="5" t="str" cm="1">
        <f t="array" ref="G2909">_xlfn.IFS(F2909&gt;0.5,"Strongly positive",
AND(F2909&gt;=0.2, F2909&lt;0.5),"Moderately positive",
AND(F2909&gt;0, F2909&lt;0.2),"Slightly positive",
F2909=0,"Neutral",
AND(F2909&gt;=-0.2, F2909&lt;0),"Slightly negative",
AND(F2909&gt;=-0.5, F2909&lt;-0.2), "Moderately negative",
F2909&lt;-0.5, "Strongly negative")</f>
        <v>Strongly positive</v>
      </c>
    </row>
    <row r="2910" spans="1:7" x14ac:dyDescent="0.3">
      <c r="A2910" s="4" t="s">
        <v>3275</v>
      </c>
      <c r="B2910" s="1" t="s">
        <v>726</v>
      </c>
      <c r="C2910" s="3" t="s">
        <v>2191</v>
      </c>
      <c r="D2910" s="2">
        <v>1</v>
      </c>
      <c r="E2910" s="3" t="s">
        <v>3276</v>
      </c>
      <c r="F2910" s="1">
        <v>0.57189999999999996</v>
      </c>
      <c r="G2910" s="5" t="str" cm="1">
        <f t="array" ref="G2910">_xlfn.IFS(F2910&gt;0.5,"Strongly positive",
AND(F2910&gt;=0.2, F2910&lt;0.5),"Moderately positive",
AND(F2910&gt;0, F2910&lt;0.2),"Slightly positive",
F2910=0,"Neutral",
AND(F2910&gt;=-0.2, F2910&lt;0),"Slightly negative",
AND(F2910&gt;=-0.5, F2910&lt;-0.2), "Moderately negative",
F2910&lt;-0.5, "Strongly negative")</f>
        <v>Strongly positive</v>
      </c>
    </row>
    <row r="2911" spans="1:7" ht="28.8" x14ac:dyDescent="0.3">
      <c r="A2911" s="4" t="s">
        <v>3277</v>
      </c>
      <c r="B2911" s="1" t="s">
        <v>3270</v>
      </c>
      <c r="C2911" s="3" t="s">
        <v>3271</v>
      </c>
      <c r="D2911" s="2">
        <v>1</v>
      </c>
      <c r="E2911" s="3" t="s">
        <v>3278</v>
      </c>
      <c r="F2911" s="1">
        <v>0.88329999999999997</v>
      </c>
      <c r="G2911" s="5" t="str" cm="1">
        <f t="array" ref="G2911">_xlfn.IFS(F2911&gt;0.5,"Strongly positive",
AND(F2911&gt;=0.2, F2911&lt;0.5),"Moderately positive",
AND(F2911&gt;0, F2911&lt;0.2),"Slightly positive",
F2911=0,"Neutral",
AND(F2911&gt;=-0.2, F2911&lt;0),"Slightly negative",
AND(F2911&gt;=-0.5, F2911&lt;-0.2), "Moderately negative",
F2911&lt;-0.5, "Strongly negative")</f>
        <v>Strongly positive</v>
      </c>
    </row>
    <row r="2912" spans="1:7" x14ac:dyDescent="0.3">
      <c r="A2912" s="4" t="s">
        <v>3279</v>
      </c>
      <c r="B2912" s="1" t="s">
        <v>250</v>
      </c>
      <c r="C2912" s="3">
        <v>12</v>
      </c>
      <c r="D2912" s="2">
        <v>1</v>
      </c>
      <c r="E2912" s="3" t="s">
        <v>3280</v>
      </c>
      <c r="F2912" s="1">
        <v>0.57769999999999999</v>
      </c>
      <c r="G2912" s="5" t="str" cm="1">
        <f t="array" ref="G2912">_xlfn.IFS(F2912&gt;0.5,"Strongly positive",
AND(F2912&gt;=0.2, F2912&lt;0.5),"Moderately positive",
AND(F2912&gt;0, F2912&lt;0.2),"Slightly positive",
F2912=0,"Neutral",
AND(F2912&gt;=-0.2, F2912&lt;0),"Slightly negative",
AND(F2912&gt;=-0.5, F2912&lt;-0.2), "Moderately negative",
F2912&lt;-0.5, "Strongly negative")</f>
        <v>Strongly positive</v>
      </c>
    </row>
    <row r="2913" spans="1:7" ht="28.8" x14ac:dyDescent="0.3">
      <c r="A2913" s="4" t="s">
        <v>3283</v>
      </c>
      <c r="B2913" s="1" t="s">
        <v>250</v>
      </c>
      <c r="C2913" s="3">
        <v>7</v>
      </c>
      <c r="D2913" s="2">
        <v>1</v>
      </c>
      <c r="E2913" s="3" t="s">
        <v>3284</v>
      </c>
      <c r="F2913" s="1">
        <v>0.72640000000000005</v>
      </c>
      <c r="G2913" s="5" t="str" cm="1">
        <f t="array" ref="G2913">_xlfn.IFS(F2913&gt;0.5,"Strongly positive",
AND(F2913&gt;=0.2, F2913&lt;0.5),"Moderately positive",
AND(F2913&gt;0, F2913&lt;0.2),"Slightly positive",
F2913=0,"Neutral",
AND(F2913&gt;=-0.2, F2913&lt;0),"Slightly negative",
AND(F2913&gt;=-0.5, F2913&lt;-0.2), "Moderately negative",
F2913&lt;-0.5, "Strongly negative")</f>
        <v>Strongly positive</v>
      </c>
    </row>
    <row r="2914" spans="1:7" x14ac:dyDescent="0.3">
      <c r="A2914" s="4" t="s">
        <v>3285</v>
      </c>
      <c r="B2914" s="1" t="s">
        <v>726</v>
      </c>
      <c r="C2914" s="3" t="s">
        <v>2191</v>
      </c>
      <c r="D2914" s="2">
        <v>1</v>
      </c>
      <c r="E2914" s="3" t="s">
        <v>3286</v>
      </c>
      <c r="F2914" s="1">
        <v>0.62490000000000001</v>
      </c>
      <c r="G2914" s="5" t="str" cm="1">
        <f t="array" ref="G2914">_xlfn.IFS(F2914&gt;0.5,"Strongly positive",
AND(F2914&gt;=0.2, F2914&lt;0.5),"Moderately positive",
AND(F2914&gt;0, F2914&lt;0.2),"Slightly positive",
F2914=0,"Neutral",
AND(F2914&gt;=-0.2, F2914&lt;0),"Slightly negative",
AND(F2914&gt;=-0.5, F2914&lt;-0.2), "Moderately negative",
F2914&lt;-0.5, "Strongly negative")</f>
        <v>Strongly positive</v>
      </c>
    </row>
    <row r="2915" spans="1:7" ht="28.8" x14ac:dyDescent="0.3">
      <c r="A2915" s="4" t="s">
        <v>3289</v>
      </c>
      <c r="B2915" s="1" t="s">
        <v>250</v>
      </c>
      <c r="C2915" s="3">
        <v>7</v>
      </c>
      <c r="D2915" s="2">
        <v>1</v>
      </c>
      <c r="E2915" s="3" t="s">
        <v>3290</v>
      </c>
      <c r="F2915" s="1">
        <v>0.76500000000000001</v>
      </c>
      <c r="G2915" s="5" t="str" cm="1">
        <f t="array" ref="G2915">_xlfn.IFS(F2915&gt;0.5,"Strongly positive",
AND(F2915&gt;=0.2, F2915&lt;0.5),"Moderately positive",
AND(F2915&gt;0, F2915&lt;0.2),"Slightly positive",
F2915=0,"Neutral",
AND(F2915&gt;=-0.2, F2915&lt;0),"Slightly negative",
AND(F2915&gt;=-0.5, F2915&lt;-0.2), "Moderately negative",
F2915&lt;-0.5, "Strongly negative")</f>
        <v>Strongly positive</v>
      </c>
    </row>
    <row r="2916" spans="1:7" ht="43.2" x14ac:dyDescent="0.3">
      <c r="A2916" s="4" t="s">
        <v>3291</v>
      </c>
      <c r="B2916" s="1" t="s">
        <v>250</v>
      </c>
      <c r="C2916" s="3">
        <v>7</v>
      </c>
      <c r="D2916" s="2">
        <v>1</v>
      </c>
      <c r="E2916" s="3" t="s">
        <v>3292</v>
      </c>
      <c r="F2916" s="1">
        <v>0.71840000000000004</v>
      </c>
      <c r="G2916" s="5" t="str" cm="1">
        <f t="array" ref="G2916">_xlfn.IFS(F2916&gt;0.5,"Strongly positive",
AND(F2916&gt;=0.2, F2916&lt;0.5),"Moderately positive",
AND(F2916&gt;0, F2916&lt;0.2),"Slightly positive",
F2916=0,"Neutral",
AND(F2916&gt;=-0.2, F2916&lt;0),"Slightly negative",
AND(F2916&gt;=-0.5, F2916&lt;-0.2), "Moderately negative",
F2916&lt;-0.5, "Strongly negative")</f>
        <v>Strongly positive</v>
      </c>
    </row>
    <row r="2917" spans="1:7" ht="43.2" x14ac:dyDescent="0.3">
      <c r="A2917" s="4" t="s">
        <v>3298</v>
      </c>
      <c r="B2917" s="1" t="s">
        <v>250</v>
      </c>
      <c r="C2917" s="3">
        <v>7</v>
      </c>
      <c r="D2917" s="2">
        <v>1</v>
      </c>
      <c r="E2917" s="3" t="s">
        <v>3299</v>
      </c>
      <c r="F2917" s="1">
        <v>0.92310000000000003</v>
      </c>
      <c r="G2917" s="5" t="str" cm="1">
        <f t="array" ref="G2917">_xlfn.IFS(F2917&gt;0.5,"Strongly positive",
AND(F2917&gt;=0.2, F2917&lt;0.5),"Moderately positive",
AND(F2917&gt;0, F2917&lt;0.2),"Slightly positive",
F2917=0,"Neutral",
AND(F2917&gt;=-0.2, F2917&lt;0),"Slightly negative",
AND(F2917&gt;=-0.5, F2917&lt;-0.2), "Moderately negative",
F2917&lt;-0.5, "Strongly negative")</f>
        <v>Strongly positive</v>
      </c>
    </row>
    <row r="2918" spans="1:7" ht="115.2" x14ac:dyDescent="0.3">
      <c r="A2918" s="4" t="s">
        <v>3300</v>
      </c>
      <c r="B2918" s="1" t="s">
        <v>250</v>
      </c>
      <c r="C2918" s="3">
        <v>7</v>
      </c>
      <c r="D2918" s="2">
        <v>1</v>
      </c>
      <c r="E2918" s="3" t="s">
        <v>3301</v>
      </c>
      <c r="F2918" s="1">
        <v>0.96060000000000001</v>
      </c>
      <c r="G2918" s="5" t="str" cm="1">
        <f t="array" ref="G2918">_xlfn.IFS(F2918&gt;0.5,"Strongly positive",
AND(F2918&gt;=0.2, F2918&lt;0.5),"Moderately positive",
AND(F2918&gt;0, F2918&lt;0.2),"Slightly positive",
F2918=0,"Neutral",
AND(F2918&gt;=-0.2, F2918&lt;0),"Slightly negative",
AND(F2918&gt;=-0.5, F2918&lt;-0.2), "Moderately negative",
F2918&lt;-0.5, "Strongly negative")</f>
        <v>Strongly positive</v>
      </c>
    </row>
    <row r="2919" spans="1:7" ht="43.2" x14ac:dyDescent="0.3">
      <c r="A2919" s="4" t="s">
        <v>3302</v>
      </c>
      <c r="B2919" s="1" t="s">
        <v>250</v>
      </c>
      <c r="C2919" s="3">
        <v>7</v>
      </c>
      <c r="D2919" s="2">
        <v>0.86</v>
      </c>
      <c r="E2919" s="3" t="s">
        <v>3303</v>
      </c>
      <c r="F2919" s="1">
        <v>0.86890000000000001</v>
      </c>
      <c r="G2919" s="5" t="str" cm="1">
        <f t="array" ref="G2919">_xlfn.IFS(F2919&gt;0.5,"Strongly positive",
AND(F2919&gt;=0.2, F2919&lt;0.5),"Moderately positive",
AND(F2919&gt;0, F2919&lt;0.2),"Slightly positive",
F2919=0,"Neutral",
AND(F2919&gt;=-0.2, F2919&lt;0),"Slightly negative",
AND(F2919&gt;=-0.5, F2919&lt;-0.2), "Moderately negative",
F2919&lt;-0.5, "Strongly negative")</f>
        <v>Strongly positive</v>
      </c>
    </row>
    <row r="2920" spans="1:7" x14ac:dyDescent="0.3">
      <c r="A2920" s="4" t="s">
        <v>3308</v>
      </c>
      <c r="B2920" s="1" t="s">
        <v>726</v>
      </c>
      <c r="C2920" s="3" t="s">
        <v>2158</v>
      </c>
      <c r="D2920" s="2">
        <v>0.86</v>
      </c>
      <c r="E2920" s="3" t="s">
        <v>3309</v>
      </c>
      <c r="F2920" s="1">
        <v>0.76500000000000001</v>
      </c>
      <c r="G2920" s="5" t="str" cm="1">
        <f t="array" ref="G2920">_xlfn.IFS(F2920&gt;0.5,"Strongly positive",
AND(F2920&gt;=0.2, F2920&lt;0.5),"Moderately positive",
AND(F2920&gt;0, F2920&lt;0.2),"Slightly positive",
F2920=0,"Neutral",
AND(F2920&gt;=-0.2, F2920&lt;0),"Slightly negative",
AND(F2920&gt;=-0.5, F2920&lt;-0.2), "Moderately negative",
F2920&lt;-0.5, "Strongly negative")</f>
        <v>Strongly positive</v>
      </c>
    </row>
    <row r="2921" spans="1:7" ht="28.8" x14ac:dyDescent="0.3">
      <c r="A2921" s="4" t="s">
        <v>3316</v>
      </c>
      <c r="B2921" s="1" t="s">
        <v>726</v>
      </c>
      <c r="C2921" s="3" t="s">
        <v>3317</v>
      </c>
      <c r="D2921" s="2">
        <v>1</v>
      </c>
      <c r="E2921" s="3" t="s">
        <v>3318</v>
      </c>
      <c r="F2921" s="1">
        <v>0.69079999999999997</v>
      </c>
      <c r="G2921" s="5" t="str" cm="1">
        <f t="array" ref="G2921">_xlfn.IFS(F2921&gt;0.5,"Strongly positive",
AND(F2921&gt;=0.2, F2921&lt;0.5),"Moderately positive",
AND(F2921&gt;0, F2921&lt;0.2),"Slightly positive",
F2921=0,"Neutral",
AND(F2921&gt;=-0.2, F2921&lt;0),"Slightly negative",
AND(F2921&gt;=-0.5, F2921&lt;-0.2), "Moderately negative",
F2921&lt;-0.5, "Strongly negative")</f>
        <v>Strongly positive</v>
      </c>
    </row>
    <row r="2922" spans="1:7" ht="100.8" x14ac:dyDescent="0.3">
      <c r="A2922" s="4" t="s">
        <v>3325</v>
      </c>
      <c r="B2922" s="1" t="s">
        <v>19</v>
      </c>
      <c r="C2922" s="3" t="s">
        <v>3211</v>
      </c>
      <c r="D2922" s="2">
        <v>1</v>
      </c>
      <c r="E2922" s="3" t="s">
        <v>3326</v>
      </c>
      <c r="F2922" s="1">
        <v>0.98219999999999996</v>
      </c>
      <c r="G2922" s="5" t="str" cm="1">
        <f t="array" ref="G2922">_xlfn.IFS(F2922&gt;0.5,"Strongly positive",
AND(F2922&gt;=0.2, F2922&lt;0.5),"Moderately positive",
AND(F2922&gt;0, F2922&lt;0.2),"Slightly positive",
F2922=0,"Neutral",
AND(F2922&gt;=-0.2, F2922&lt;0),"Slightly negative",
AND(F2922&gt;=-0.5, F2922&lt;-0.2), "Moderately negative",
F2922&lt;-0.5, "Strongly negative")</f>
        <v>Strongly positive</v>
      </c>
    </row>
    <row r="2923" spans="1:7" ht="28.8" x14ac:dyDescent="0.3">
      <c r="A2923" s="4" t="s">
        <v>3327</v>
      </c>
      <c r="B2923" s="1" t="s">
        <v>726</v>
      </c>
      <c r="C2923" s="3" t="s">
        <v>3317</v>
      </c>
      <c r="D2923" s="2">
        <v>0.56999999999999995</v>
      </c>
      <c r="E2923" s="3" t="s">
        <v>3328</v>
      </c>
      <c r="F2923" s="1">
        <v>0.63690000000000002</v>
      </c>
      <c r="G2923" s="5" t="str" cm="1">
        <f t="array" ref="G2923">_xlfn.IFS(F2923&gt;0.5,"Strongly positive",
AND(F2923&gt;=0.2, F2923&lt;0.5),"Moderately positive",
AND(F2923&gt;0, F2923&lt;0.2),"Slightly positive",
F2923=0,"Neutral",
AND(F2923&gt;=-0.2, F2923&lt;0),"Slightly negative",
AND(F2923&gt;=-0.5, F2923&lt;-0.2), "Moderately negative",
F2923&lt;-0.5, "Strongly negative")</f>
        <v>Strongly positive</v>
      </c>
    </row>
    <row r="2924" spans="1:7" ht="43.2" x14ac:dyDescent="0.3">
      <c r="A2924" s="4" t="s">
        <v>3329</v>
      </c>
      <c r="B2924" s="1" t="s">
        <v>19</v>
      </c>
      <c r="C2924" s="3" t="s">
        <v>3211</v>
      </c>
      <c r="D2924" s="2">
        <v>1</v>
      </c>
      <c r="E2924" s="3" t="s">
        <v>3330</v>
      </c>
      <c r="F2924" s="1">
        <v>0.78449999999999998</v>
      </c>
      <c r="G2924" s="5" t="str" cm="1">
        <f t="array" ref="G2924">_xlfn.IFS(F2924&gt;0.5,"Strongly positive",
AND(F2924&gt;=0.2, F2924&lt;0.5),"Moderately positive",
AND(F2924&gt;0, F2924&lt;0.2),"Slightly positive",
F2924=0,"Neutral",
AND(F2924&gt;=-0.2, F2924&lt;0),"Slightly negative",
AND(F2924&gt;=-0.5, F2924&lt;-0.2), "Moderately negative",
F2924&lt;-0.5, "Strongly negative")</f>
        <v>Strongly positive</v>
      </c>
    </row>
    <row r="2925" spans="1:7" ht="43.2" x14ac:dyDescent="0.3">
      <c r="A2925" s="4" t="s">
        <v>3331</v>
      </c>
      <c r="B2925" s="1" t="s">
        <v>726</v>
      </c>
      <c r="C2925" s="3" t="s">
        <v>3332</v>
      </c>
      <c r="D2925" s="2">
        <v>1</v>
      </c>
      <c r="E2925" s="3" t="s">
        <v>3333</v>
      </c>
      <c r="F2925" s="1">
        <v>0.58589999999999998</v>
      </c>
      <c r="G2925" s="5" t="str" cm="1">
        <f t="array" ref="G2925">_xlfn.IFS(F2925&gt;0.5,"Strongly positive",
AND(F2925&gt;=0.2, F2925&lt;0.5),"Moderately positive",
AND(F2925&gt;0, F2925&lt;0.2),"Slightly positive",
F2925=0,"Neutral",
AND(F2925&gt;=-0.2, F2925&lt;0),"Slightly negative",
AND(F2925&gt;=-0.5, F2925&lt;-0.2), "Moderately negative",
F2925&lt;-0.5, "Strongly negative")</f>
        <v>Strongly positive</v>
      </c>
    </row>
    <row r="2926" spans="1:7" ht="28.8" x14ac:dyDescent="0.3">
      <c r="A2926" s="4" t="s">
        <v>3338</v>
      </c>
      <c r="B2926" s="1" t="s">
        <v>250</v>
      </c>
      <c r="C2926" s="3">
        <v>12</v>
      </c>
      <c r="D2926" s="2">
        <v>1</v>
      </c>
      <c r="E2926" s="3" t="s">
        <v>3339</v>
      </c>
      <c r="F2926" s="1">
        <v>0.87770000000000004</v>
      </c>
      <c r="G2926" s="5" t="str" cm="1">
        <f t="array" ref="G2926">_xlfn.IFS(F2926&gt;0.5,"Strongly positive",
AND(F2926&gt;=0.2, F2926&lt;0.5),"Moderately positive",
AND(F2926&gt;0, F2926&lt;0.2),"Slightly positive",
F2926=0,"Neutral",
AND(F2926&gt;=-0.2, F2926&lt;0),"Slightly negative",
AND(F2926&gt;=-0.5, F2926&lt;-0.2), "Moderately negative",
F2926&lt;-0.5, "Strongly negative")</f>
        <v>Strongly positive</v>
      </c>
    </row>
    <row r="2927" spans="1:7" x14ac:dyDescent="0.3">
      <c r="A2927" s="4" t="s">
        <v>3343</v>
      </c>
      <c r="B2927" s="1" t="s">
        <v>250</v>
      </c>
      <c r="C2927" s="3">
        <v>12</v>
      </c>
      <c r="D2927" s="2">
        <v>1</v>
      </c>
      <c r="E2927" s="3" t="s">
        <v>3344</v>
      </c>
      <c r="F2927" s="1">
        <v>0.872</v>
      </c>
      <c r="G2927" s="5" t="str" cm="1">
        <f t="array" ref="G2927">_xlfn.IFS(F2927&gt;0.5,"Strongly positive",
AND(F2927&gt;=0.2, F2927&lt;0.5),"Moderately positive",
AND(F2927&gt;0, F2927&lt;0.2),"Slightly positive",
F2927=0,"Neutral",
AND(F2927&gt;=-0.2, F2927&lt;0),"Slightly negative",
AND(F2927&gt;=-0.5, F2927&lt;-0.2), "Moderately negative",
F2927&lt;-0.5, "Strongly negative")</f>
        <v>Strongly positive</v>
      </c>
    </row>
    <row r="2928" spans="1:7" x14ac:dyDescent="0.3">
      <c r="A2928" s="4" t="s">
        <v>3345</v>
      </c>
      <c r="B2928" s="1" t="s">
        <v>250</v>
      </c>
      <c r="C2928" s="3">
        <v>12</v>
      </c>
      <c r="D2928" s="2">
        <v>1</v>
      </c>
      <c r="E2928" s="3" t="s">
        <v>3346</v>
      </c>
      <c r="F2928" s="1">
        <v>0.57189999999999996</v>
      </c>
      <c r="G2928" s="5" t="str" cm="1">
        <f t="array" ref="G2928">_xlfn.IFS(F2928&gt;0.5,"Strongly positive",
AND(F2928&gt;=0.2, F2928&lt;0.5),"Moderately positive",
AND(F2928&gt;0, F2928&lt;0.2),"Slightly positive",
F2928=0,"Neutral",
AND(F2928&gt;=-0.2, F2928&lt;0),"Slightly negative",
AND(F2928&gt;=-0.5, F2928&lt;-0.2), "Moderately negative",
F2928&lt;-0.5, "Strongly negative")</f>
        <v>Strongly positive</v>
      </c>
    </row>
    <row r="2929" spans="1:7" x14ac:dyDescent="0.3">
      <c r="A2929" s="4" t="s">
        <v>3349</v>
      </c>
      <c r="B2929" s="1" t="s">
        <v>250</v>
      </c>
      <c r="C2929" s="3">
        <v>12</v>
      </c>
      <c r="D2929" s="2">
        <v>1</v>
      </c>
      <c r="E2929" s="3" t="s">
        <v>3350</v>
      </c>
      <c r="F2929" s="1">
        <v>0.59840000000000004</v>
      </c>
      <c r="G2929" s="5" t="str" cm="1">
        <f t="array" ref="G2929">_xlfn.IFS(F2929&gt;0.5,"Strongly positive",
AND(F2929&gt;=0.2, F2929&lt;0.5),"Moderately positive",
AND(F2929&gt;0, F2929&lt;0.2),"Slightly positive",
F2929=0,"Neutral",
AND(F2929&gt;=-0.2, F2929&lt;0),"Slightly negative",
AND(F2929&gt;=-0.5, F2929&lt;-0.2), "Moderately negative",
F2929&lt;-0.5, "Strongly negative")</f>
        <v>Strongly positive</v>
      </c>
    </row>
    <row r="2930" spans="1:7" x14ac:dyDescent="0.3">
      <c r="A2930" s="4" t="s">
        <v>3351</v>
      </c>
      <c r="B2930" s="1" t="s">
        <v>726</v>
      </c>
      <c r="C2930" s="3" t="s">
        <v>3222</v>
      </c>
      <c r="D2930" s="2">
        <v>1</v>
      </c>
      <c r="E2930" s="3" t="s">
        <v>3352</v>
      </c>
      <c r="F2930" s="1">
        <v>0.70030000000000003</v>
      </c>
      <c r="G2930" s="5" t="str" cm="1">
        <f t="array" ref="G2930">_xlfn.IFS(F2930&gt;0.5,"Strongly positive",
AND(F2930&gt;=0.2, F2930&lt;0.5),"Moderately positive",
AND(F2930&gt;0, F2930&lt;0.2),"Slightly positive",
F2930=0,"Neutral",
AND(F2930&gt;=-0.2, F2930&lt;0),"Slightly negative",
AND(F2930&gt;=-0.5, F2930&lt;-0.2), "Moderately negative",
F2930&lt;-0.5, "Strongly negative")</f>
        <v>Strongly positive</v>
      </c>
    </row>
    <row r="2931" spans="1:7" ht="43.2" x14ac:dyDescent="0.3">
      <c r="A2931" s="4" t="s">
        <v>3359</v>
      </c>
      <c r="B2931" s="1" t="s">
        <v>3270</v>
      </c>
      <c r="C2931" s="3" t="s">
        <v>3358</v>
      </c>
      <c r="D2931" s="2">
        <v>1</v>
      </c>
      <c r="E2931" s="3" t="s">
        <v>3360</v>
      </c>
      <c r="F2931" s="1">
        <v>0.68079999999999996</v>
      </c>
      <c r="G2931" s="5" t="str" cm="1">
        <f t="array" ref="G2931">_xlfn.IFS(F2931&gt;0.5,"Strongly positive",
AND(F2931&gt;=0.2, F2931&lt;0.5),"Moderately positive",
AND(F2931&gt;0, F2931&lt;0.2),"Slightly positive",
F2931=0,"Neutral",
AND(F2931&gt;=-0.2, F2931&lt;0),"Slightly negative",
AND(F2931&gt;=-0.5, F2931&lt;-0.2), "Moderately negative",
F2931&lt;-0.5, "Strongly negative")</f>
        <v>Strongly positive</v>
      </c>
    </row>
    <row r="2932" spans="1:7" ht="115.2" x14ac:dyDescent="0.3">
      <c r="A2932" s="4" t="s">
        <v>3361</v>
      </c>
      <c r="B2932" s="1" t="s">
        <v>3270</v>
      </c>
      <c r="C2932" s="3" t="s">
        <v>3358</v>
      </c>
      <c r="D2932" s="2">
        <v>1</v>
      </c>
      <c r="E2932" s="3" t="s">
        <v>3362</v>
      </c>
      <c r="F2932" s="1">
        <v>0.94679999999999997</v>
      </c>
      <c r="G2932" s="5" t="str" cm="1">
        <f t="array" ref="G2932">_xlfn.IFS(F2932&gt;0.5,"Strongly positive",
AND(F2932&gt;=0.2, F2932&lt;0.5),"Moderately positive",
AND(F2932&gt;0, F2932&lt;0.2),"Slightly positive",
F2932=0,"Neutral",
AND(F2932&gt;=-0.2, F2932&lt;0),"Slightly negative",
AND(F2932&gt;=-0.5, F2932&lt;-0.2), "Moderately negative",
F2932&lt;-0.5, "Strongly negative")</f>
        <v>Strongly positive</v>
      </c>
    </row>
    <row r="2933" spans="1:7" ht="43.2" x14ac:dyDescent="0.3">
      <c r="A2933" s="4" t="s">
        <v>3363</v>
      </c>
      <c r="B2933" s="1" t="s">
        <v>3270</v>
      </c>
      <c r="C2933" s="3" t="s">
        <v>3358</v>
      </c>
      <c r="D2933" s="2">
        <v>1</v>
      </c>
      <c r="E2933" s="3" t="s">
        <v>3364</v>
      </c>
      <c r="F2933" s="1">
        <v>0.91859999999999997</v>
      </c>
      <c r="G2933" s="5" t="str" cm="1">
        <f t="array" ref="G2933">_xlfn.IFS(F2933&gt;0.5,"Strongly positive",
AND(F2933&gt;=0.2, F2933&lt;0.5),"Moderately positive",
AND(F2933&gt;0, F2933&lt;0.2),"Slightly positive",
F2933=0,"Neutral",
AND(F2933&gt;=-0.2, F2933&lt;0),"Slightly negative",
AND(F2933&gt;=-0.5, F2933&lt;-0.2), "Moderately negative",
F2933&lt;-0.5, "Strongly negative")</f>
        <v>Strongly positive</v>
      </c>
    </row>
    <row r="2934" spans="1:7" ht="28.8" x14ac:dyDescent="0.3">
      <c r="A2934" s="4" t="s">
        <v>3367</v>
      </c>
      <c r="B2934" s="1" t="s">
        <v>250</v>
      </c>
      <c r="C2934" s="3">
        <v>12</v>
      </c>
      <c r="D2934" s="2">
        <v>1</v>
      </c>
      <c r="E2934" s="3" t="s">
        <v>3368</v>
      </c>
      <c r="F2934" s="1">
        <v>0.68079999999999996</v>
      </c>
      <c r="G2934" s="5" t="str" cm="1">
        <f t="array" ref="G2934">_xlfn.IFS(F2934&gt;0.5,"Strongly positive",
AND(F2934&gt;=0.2, F2934&lt;0.5),"Moderately positive",
AND(F2934&gt;0, F2934&lt;0.2),"Slightly positive",
F2934=0,"Neutral",
AND(F2934&gt;=-0.2, F2934&lt;0),"Slightly negative",
AND(F2934&gt;=-0.5, F2934&lt;-0.2), "Moderately negative",
F2934&lt;-0.5, "Strongly negative")</f>
        <v>Strongly positive</v>
      </c>
    </row>
    <row r="2935" spans="1:7" x14ac:dyDescent="0.3">
      <c r="A2935" s="4" t="s">
        <v>3369</v>
      </c>
      <c r="B2935" s="1" t="s">
        <v>250</v>
      </c>
      <c r="C2935" s="3">
        <v>12</v>
      </c>
      <c r="D2935" s="2">
        <v>1</v>
      </c>
      <c r="E2935" s="3" t="s">
        <v>3370</v>
      </c>
      <c r="F2935" s="1">
        <v>0.76200000000000001</v>
      </c>
      <c r="G2935" s="5" t="str" cm="1">
        <f t="array" ref="G2935">_xlfn.IFS(F2935&gt;0.5,"Strongly positive",
AND(F2935&gt;=0.2, F2935&lt;0.5),"Moderately positive",
AND(F2935&gt;0, F2935&lt;0.2),"Slightly positive",
F2935=0,"Neutral",
AND(F2935&gt;=-0.2, F2935&lt;0),"Slightly negative",
AND(F2935&gt;=-0.5, F2935&lt;-0.2), "Moderately negative",
F2935&lt;-0.5, "Strongly negative")</f>
        <v>Strongly positive</v>
      </c>
    </row>
    <row r="2936" spans="1:7" ht="144" x14ac:dyDescent="0.3">
      <c r="A2936" s="4" t="s">
        <v>3371</v>
      </c>
      <c r="B2936" s="1" t="s">
        <v>3270</v>
      </c>
      <c r="C2936" s="3" t="s">
        <v>3372</v>
      </c>
      <c r="D2936" s="2">
        <v>1</v>
      </c>
      <c r="E2936" s="3" t="s">
        <v>3373</v>
      </c>
      <c r="F2936" s="1">
        <v>0.96479999999999999</v>
      </c>
      <c r="G2936" s="5" t="str" cm="1">
        <f t="array" ref="G2936">_xlfn.IFS(F2936&gt;0.5,"Strongly positive",
AND(F2936&gt;=0.2, F2936&lt;0.5),"Moderately positive",
AND(F2936&gt;0, F2936&lt;0.2),"Slightly positive",
F2936=0,"Neutral",
AND(F2936&gt;=-0.2, F2936&lt;0),"Slightly negative",
AND(F2936&gt;=-0.5, F2936&lt;-0.2), "Moderately negative",
F2936&lt;-0.5, "Strongly negative")</f>
        <v>Strongly positive</v>
      </c>
    </row>
    <row r="2937" spans="1:7" ht="144" x14ac:dyDescent="0.3">
      <c r="A2937" s="4" t="s">
        <v>3377</v>
      </c>
      <c r="B2937" s="1" t="s">
        <v>3270</v>
      </c>
      <c r="C2937" s="3" t="s">
        <v>3375</v>
      </c>
      <c r="D2937" s="2">
        <v>1</v>
      </c>
      <c r="E2937" s="3" t="s">
        <v>3378</v>
      </c>
      <c r="F2937" s="1">
        <v>0.77470000000000006</v>
      </c>
      <c r="G2937" s="5" t="str" cm="1">
        <f t="array" ref="G2937">_xlfn.IFS(F2937&gt;0.5,"Strongly positive",
AND(F2937&gt;=0.2, F2937&lt;0.5),"Moderately positive",
AND(F2937&gt;0, F2937&lt;0.2),"Slightly positive",
F2937=0,"Neutral",
AND(F2937&gt;=-0.2, F2937&lt;0),"Slightly negative",
AND(F2937&gt;=-0.5, F2937&lt;-0.2), "Moderately negative",
F2937&lt;-0.5, "Strongly negative")</f>
        <v>Strongly positive</v>
      </c>
    </row>
    <row r="2938" spans="1:7" ht="28.8" x14ac:dyDescent="0.3">
      <c r="A2938" s="4" t="s">
        <v>3381</v>
      </c>
      <c r="B2938" s="1" t="s">
        <v>726</v>
      </c>
      <c r="C2938" s="3" t="s">
        <v>3382</v>
      </c>
      <c r="D2938" s="2">
        <v>1</v>
      </c>
      <c r="E2938" s="3" t="s">
        <v>3383</v>
      </c>
      <c r="F2938" s="1">
        <v>0.83740000000000003</v>
      </c>
      <c r="G2938" s="5" t="str" cm="1">
        <f t="array" ref="G2938">_xlfn.IFS(F2938&gt;0.5,"Strongly positive",
AND(F2938&gt;=0.2, F2938&lt;0.5),"Moderately positive",
AND(F2938&gt;0, F2938&lt;0.2),"Slightly positive",
F2938=0,"Neutral",
AND(F2938&gt;=-0.2, F2938&lt;0),"Slightly negative",
AND(F2938&gt;=-0.5, F2938&lt;-0.2), "Moderately negative",
F2938&lt;-0.5, "Strongly negative")</f>
        <v>Strongly positive</v>
      </c>
    </row>
    <row r="2939" spans="1:7" ht="28.8" x14ac:dyDescent="0.3">
      <c r="A2939" s="4" t="s">
        <v>3384</v>
      </c>
      <c r="B2939" s="1" t="s">
        <v>726</v>
      </c>
      <c r="C2939" s="3" t="s">
        <v>3382</v>
      </c>
      <c r="D2939" s="2">
        <v>0.56999999999999995</v>
      </c>
      <c r="E2939" s="3" t="s">
        <v>3385</v>
      </c>
      <c r="F2939" s="1">
        <v>0.55740000000000001</v>
      </c>
      <c r="G2939" s="5" t="str" cm="1">
        <f t="array" ref="G2939">_xlfn.IFS(F2939&gt;0.5,"Strongly positive",
AND(F2939&gt;=0.2, F2939&lt;0.5),"Moderately positive",
AND(F2939&gt;0, F2939&lt;0.2),"Slightly positive",
F2939=0,"Neutral",
AND(F2939&gt;=-0.2, F2939&lt;0),"Slightly negative",
AND(F2939&gt;=-0.5, F2939&lt;-0.2), "Moderately negative",
F2939&lt;-0.5, "Strongly negative")</f>
        <v>Strongly positive</v>
      </c>
    </row>
    <row r="2940" spans="1:7" x14ac:dyDescent="0.3">
      <c r="A2940" s="4" t="s">
        <v>3386</v>
      </c>
      <c r="B2940" s="1" t="s">
        <v>726</v>
      </c>
      <c r="C2940" s="3" t="s">
        <v>3382</v>
      </c>
      <c r="D2940" s="2">
        <v>1</v>
      </c>
      <c r="E2940" s="3" t="s">
        <v>3387</v>
      </c>
      <c r="F2940" s="1">
        <v>0.80200000000000005</v>
      </c>
      <c r="G2940" s="5" t="str" cm="1">
        <f t="array" ref="G2940">_xlfn.IFS(F2940&gt;0.5,"Strongly positive",
AND(F2940&gt;=0.2, F2940&lt;0.5),"Moderately positive",
AND(F2940&gt;0, F2940&lt;0.2),"Slightly positive",
F2940=0,"Neutral",
AND(F2940&gt;=-0.2, F2940&lt;0),"Slightly negative",
AND(F2940&gt;=-0.5, F2940&lt;-0.2), "Moderately negative",
F2940&lt;-0.5, "Strongly negative")</f>
        <v>Strongly positive</v>
      </c>
    </row>
    <row r="2941" spans="1:7" ht="28.8" x14ac:dyDescent="0.3">
      <c r="A2941" s="4" t="s">
        <v>3390</v>
      </c>
      <c r="B2941" s="1" t="s">
        <v>726</v>
      </c>
      <c r="C2941" s="3" t="s">
        <v>3382</v>
      </c>
      <c r="D2941" s="2">
        <v>1</v>
      </c>
      <c r="E2941" s="3" t="s">
        <v>3391</v>
      </c>
      <c r="F2941" s="1">
        <v>0.872</v>
      </c>
      <c r="G2941" s="5" t="str" cm="1">
        <f t="array" ref="G2941">_xlfn.IFS(F2941&gt;0.5,"Strongly positive",
AND(F2941&gt;=0.2, F2941&lt;0.5),"Moderately positive",
AND(F2941&gt;0, F2941&lt;0.2),"Slightly positive",
F2941=0,"Neutral",
AND(F2941&gt;=-0.2, F2941&lt;0),"Slightly negative",
AND(F2941&gt;=-0.5, F2941&lt;-0.2), "Moderately negative",
F2941&lt;-0.5, "Strongly negative")</f>
        <v>Strongly positive</v>
      </c>
    </row>
    <row r="2942" spans="1:7" ht="28.8" x14ac:dyDescent="0.3">
      <c r="A2942" s="4" t="s">
        <v>3398</v>
      </c>
      <c r="B2942" s="1" t="s">
        <v>726</v>
      </c>
      <c r="C2942" s="3" t="s">
        <v>3382</v>
      </c>
      <c r="D2942" s="2">
        <v>0.56999999999999995</v>
      </c>
      <c r="E2942" s="3" t="s">
        <v>3399</v>
      </c>
      <c r="F2942" s="1">
        <v>0.82709999999999995</v>
      </c>
      <c r="G2942" s="5" t="str" cm="1">
        <f t="array" ref="G2942">_xlfn.IFS(F2942&gt;0.5,"Strongly positive",
AND(F2942&gt;=0.2, F2942&lt;0.5),"Moderately positive",
AND(F2942&gt;0, F2942&lt;0.2),"Slightly positive",
F2942=0,"Neutral",
AND(F2942&gt;=-0.2, F2942&lt;0),"Slightly negative",
AND(F2942&gt;=-0.5, F2942&lt;-0.2), "Moderately negative",
F2942&lt;-0.5, "Strongly negative")</f>
        <v>Strongly positive</v>
      </c>
    </row>
    <row r="2943" spans="1:7" ht="43.2" x14ac:dyDescent="0.3">
      <c r="A2943" s="4" t="s">
        <v>3402</v>
      </c>
      <c r="B2943" s="1" t="s">
        <v>726</v>
      </c>
      <c r="C2943" s="3" t="s">
        <v>3403</v>
      </c>
      <c r="D2943" s="2">
        <v>1</v>
      </c>
      <c r="E2943" s="3" t="s">
        <v>3404</v>
      </c>
      <c r="F2943" s="1">
        <v>0.88600000000000001</v>
      </c>
      <c r="G2943" s="5" t="str" cm="1">
        <f t="array" ref="G2943">_xlfn.IFS(F2943&gt;0.5,"Strongly positive",
AND(F2943&gt;=0.2, F2943&lt;0.5),"Moderately positive",
AND(F2943&gt;0, F2943&lt;0.2),"Slightly positive",
F2943=0,"Neutral",
AND(F2943&gt;=-0.2, F2943&lt;0),"Slightly negative",
AND(F2943&gt;=-0.5, F2943&lt;-0.2), "Moderately negative",
F2943&lt;-0.5, "Strongly negative")</f>
        <v>Strongly positive</v>
      </c>
    </row>
    <row r="2944" spans="1:7" ht="28.8" x14ac:dyDescent="0.3">
      <c r="A2944" s="4" t="s">
        <v>3405</v>
      </c>
      <c r="B2944" s="1" t="s">
        <v>726</v>
      </c>
      <c r="C2944" s="3" t="s">
        <v>3403</v>
      </c>
      <c r="D2944" s="2">
        <v>1</v>
      </c>
      <c r="E2944" s="3" t="s">
        <v>3406</v>
      </c>
      <c r="F2944" s="1">
        <v>0.94320000000000004</v>
      </c>
      <c r="G2944" s="5" t="str" cm="1">
        <f t="array" ref="G2944">_xlfn.IFS(F2944&gt;0.5,"Strongly positive",
AND(F2944&gt;=0.2, F2944&lt;0.5),"Moderately positive",
AND(F2944&gt;0, F2944&lt;0.2),"Slightly positive",
F2944=0,"Neutral",
AND(F2944&gt;=-0.2, F2944&lt;0),"Slightly negative",
AND(F2944&gt;=-0.5, F2944&lt;-0.2), "Moderately negative",
F2944&lt;-0.5, "Strongly negative")</f>
        <v>Strongly positive</v>
      </c>
    </row>
    <row r="2945" spans="1:7" ht="28.8" x14ac:dyDescent="0.3">
      <c r="A2945" s="4" t="s">
        <v>3412</v>
      </c>
      <c r="B2945" s="1" t="s">
        <v>726</v>
      </c>
      <c r="C2945" s="3" t="s">
        <v>3403</v>
      </c>
      <c r="D2945" s="2">
        <v>1</v>
      </c>
      <c r="E2945" s="3" t="s">
        <v>3413</v>
      </c>
      <c r="F2945" s="1">
        <v>0.75060000000000004</v>
      </c>
      <c r="G2945" s="5" t="str" cm="1">
        <f t="array" ref="G2945">_xlfn.IFS(F2945&gt;0.5,"Strongly positive",
AND(F2945&gt;=0.2, F2945&lt;0.5),"Moderately positive",
AND(F2945&gt;0, F2945&lt;0.2),"Slightly positive",
F2945=0,"Neutral",
AND(F2945&gt;=-0.2, F2945&lt;0),"Slightly negative",
AND(F2945&gt;=-0.5, F2945&lt;-0.2), "Moderately negative",
F2945&lt;-0.5, "Strongly negative")</f>
        <v>Strongly positive</v>
      </c>
    </row>
    <row r="2946" spans="1:7" x14ac:dyDescent="0.3">
      <c r="A2946" s="4" t="s">
        <v>3414</v>
      </c>
      <c r="B2946" s="1" t="s">
        <v>726</v>
      </c>
      <c r="C2946" s="3" t="s">
        <v>3415</v>
      </c>
      <c r="D2946" s="2">
        <v>1</v>
      </c>
      <c r="E2946" s="3" t="s">
        <v>3416</v>
      </c>
      <c r="F2946" s="1">
        <v>0.64859999999999995</v>
      </c>
      <c r="G2946" s="5" t="str" cm="1">
        <f t="array" ref="G2946">_xlfn.IFS(F2946&gt;0.5,"Strongly positive",
AND(F2946&gt;=0.2, F2946&lt;0.5),"Moderately positive",
AND(F2946&gt;0, F2946&lt;0.2),"Slightly positive",
F2946=0,"Neutral",
AND(F2946&gt;=-0.2, F2946&lt;0),"Slightly negative",
AND(F2946&gt;=-0.5, F2946&lt;-0.2), "Moderately negative",
F2946&lt;-0.5, "Strongly negative")</f>
        <v>Strongly positive</v>
      </c>
    </row>
    <row r="2947" spans="1:7" ht="43.2" x14ac:dyDescent="0.3">
      <c r="A2947" s="4" t="s">
        <v>3419</v>
      </c>
      <c r="B2947" s="1" t="s">
        <v>19</v>
      </c>
      <c r="C2947" s="3">
        <v>11</v>
      </c>
      <c r="D2947" s="2">
        <v>1</v>
      </c>
      <c r="E2947" s="3" t="s">
        <v>3420</v>
      </c>
      <c r="F2947" s="1">
        <v>0.78449999999999998</v>
      </c>
      <c r="G2947" s="5" t="str" cm="1">
        <f t="array" ref="G2947">_xlfn.IFS(F2947&gt;0.5,"Strongly positive",
AND(F2947&gt;=0.2, F2947&lt;0.5),"Moderately positive",
AND(F2947&gt;0, F2947&lt;0.2),"Slightly positive",
F2947=0,"Neutral",
AND(F2947&gt;=-0.2, F2947&lt;0),"Slightly negative",
AND(F2947&gt;=-0.5, F2947&lt;-0.2), "Moderately negative",
F2947&lt;-0.5, "Strongly negative")</f>
        <v>Strongly positive</v>
      </c>
    </row>
    <row r="2948" spans="1:7" ht="28.8" x14ac:dyDescent="0.3">
      <c r="A2948" s="4" t="s">
        <v>3424</v>
      </c>
      <c r="B2948" s="1" t="s">
        <v>726</v>
      </c>
      <c r="C2948" s="3" t="s">
        <v>3422</v>
      </c>
      <c r="D2948" s="2">
        <v>0.71</v>
      </c>
      <c r="E2948" s="3" t="s">
        <v>3425</v>
      </c>
      <c r="F2948" s="1">
        <v>0.51060000000000005</v>
      </c>
      <c r="G2948" s="5" t="str" cm="1">
        <f t="array" ref="G2948">_xlfn.IFS(F2948&gt;0.5,"Strongly positive",
AND(F2948&gt;=0.2, F2948&lt;0.5),"Moderately positive",
AND(F2948&gt;0, F2948&lt;0.2),"Slightly positive",
F2948=0,"Neutral",
AND(F2948&gt;=-0.2, F2948&lt;0),"Slightly negative",
AND(F2948&gt;=-0.5, F2948&lt;-0.2), "Moderately negative",
F2948&lt;-0.5, "Strongly negative")</f>
        <v>Strongly positive</v>
      </c>
    </row>
    <row r="2949" spans="1:7" ht="28.8" x14ac:dyDescent="0.3">
      <c r="A2949" s="4" t="s">
        <v>3442</v>
      </c>
      <c r="B2949" s="1" t="s">
        <v>726</v>
      </c>
      <c r="C2949" s="3" t="s">
        <v>3422</v>
      </c>
      <c r="D2949" s="2">
        <v>1</v>
      </c>
      <c r="E2949" s="3" t="s">
        <v>3443</v>
      </c>
      <c r="F2949" s="1">
        <v>0.52559999999999996</v>
      </c>
      <c r="G2949" s="5" t="str" cm="1">
        <f t="array" ref="G2949">_xlfn.IFS(F2949&gt;0.5,"Strongly positive",
AND(F2949&gt;=0.2, F2949&lt;0.5),"Moderately positive",
AND(F2949&gt;0, F2949&lt;0.2),"Slightly positive",
F2949=0,"Neutral",
AND(F2949&gt;=-0.2, F2949&lt;0),"Slightly negative",
AND(F2949&gt;=-0.5, F2949&lt;-0.2), "Moderately negative",
F2949&lt;-0.5, "Strongly negative")</f>
        <v>Strongly positive</v>
      </c>
    </row>
    <row r="2950" spans="1:7" x14ac:dyDescent="0.3">
      <c r="A2950" s="4" t="s">
        <v>3444</v>
      </c>
      <c r="B2950" s="1" t="s">
        <v>726</v>
      </c>
      <c r="C2950" s="3" t="s">
        <v>3422</v>
      </c>
      <c r="D2950" s="2">
        <v>1</v>
      </c>
      <c r="E2950" s="3" t="s">
        <v>3445</v>
      </c>
      <c r="F2950" s="1">
        <v>0.73109999999999997</v>
      </c>
      <c r="G2950" s="5" t="str" cm="1">
        <f t="array" ref="G2950">_xlfn.IFS(F2950&gt;0.5,"Strongly positive",
AND(F2950&gt;=0.2, F2950&lt;0.5),"Moderately positive",
AND(F2950&gt;0, F2950&lt;0.2),"Slightly positive",
F2950=0,"Neutral",
AND(F2950&gt;=-0.2, F2950&lt;0),"Slightly negative",
AND(F2950&gt;=-0.5, F2950&lt;-0.2), "Moderately negative",
F2950&lt;-0.5, "Strongly negative")</f>
        <v>Strongly positive</v>
      </c>
    </row>
    <row r="2951" spans="1:7" ht="28.8" x14ac:dyDescent="0.3">
      <c r="A2951" s="4" t="s">
        <v>3446</v>
      </c>
      <c r="B2951" s="1" t="s">
        <v>726</v>
      </c>
      <c r="C2951" s="3" t="s">
        <v>3422</v>
      </c>
      <c r="D2951" s="2">
        <v>1</v>
      </c>
      <c r="E2951" s="3" t="s">
        <v>3447</v>
      </c>
      <c r="F2951" s="1">
        <v>0.82709999999999995</v>
      </c>
      <c r="G2951" s="5" t="str" cm="1">
        <f t="array" ref="G2951">_xlfn.IFS(F2951&gt;0.5,"Strongly positive",
AND(F2951&gt;=0.2, F2951&lt;0.5),"Moderately positive",
AND(F2951&gt;0, F2951&lt;0.2),"Slightly positive",
F2951=0,"Neutral",
AND(F2951&gt;=-0.2, F2951&lt;0),"Slightly negative",
AND(F2951&gt;=-0.5, F2951&lt;-0.2), "Moderately negative",
F2951&lt;-0.5, "Strongly negative")</f>
        <v>Strongly positive</v>
      </c>
    </row>
    <row r="2952" spans="1:7" ht="28.8" x14ac:dyDescent="0.3">
      <c r="A2952" s="4" t="s">
        <v>3448</v>
      </c>
      <c r="B2952" s="1" t="s">
        <v>726</v>
      </c>
      <c r="C2952" s="3" t="s">
        <v>3422</v>
      </c>
      <c r="D2952" s="2">
        <v>1</v>
      </c>
      <c r="E2952" s="3" t="s">
        <v>3449</v>
      </c>
      <c r="F2952" s="1">
        <v>0.69079999999999997</v>
      </c>
      <c r="G2952" s="5" t="str" cm="1">
        <f t="array" ref="G2952">_xlfn.IFS(F2952&gt;0.5,"Strongly positive",
AND(F2952&gt;=0.2, F2952&lt;0.5),"Moderately positive",
AND(F2952&gt;0, F2952&lt;0.2),"Slightly positive",
F2952=0,"Neutral",
AND(F2952&gt;=-0.2, F2952&lt;0),"Slightly negative",
AND(F2952&gt;=-0.5, F2952&lt;-0.2), "Moderately negative",
F2952&lt;-0.5, "Strongly negative")</f>
        <v>Strongly positive</v>
      </c>
    </row>
    <row r="2953" spans="1:7" ht="158.4" x14ac:dyDescent="0.3">
      <c r="A2953" s="4" t="s">
        <v>3450</v>
      </c>
      <c r="B2953" s="1" t="s">
        <v>250</v>
      </c>
      <c r="C2953" s="3">
        <v>0</v>
      </c>
      <c r="D2953" s="2">
        <v>0.71</v>
      </c>
      <c r="E2953" s="3" t="s">
        <v>3451</v>
      </c>
      <c r="F2953" s="1">
        <v>0.9546</v>
      </c>
      <c r="G2953" s="5" t="str" cm="1">
        <f t="array" ref="G2953">_xlfn.IFS(F2953&gt;0.5,"Strongly positive",
AND(F2953&gt;=0.2, F2953&lt;0.5),"Moderately positive",
AND(F2953&gt;0, F2953&lt;0.2),"Slightly positive",
F2953=0,"Neutral",
AND(F2953&gt;=-0.2, F2953&lt;0),"Slightly negative",
AND(F2953&gt;=-0.5, F2953&lt;-0.2), "Moderately negative",
F2953&lt;-0.5, "Strongly negative")</f>
        <v>Strongly positive</v>
      </c>
    </row>
    <row r="2954" spans="1:7" ht="86.4" x14ac:dyDescent="0.3">
      <c r="A2954" s="4" t="s">
        <v>3459</v>
      </c>
      <c r="B2954" s="1" t="s">
        <v>250</v>
      </c>
      <c r="C2954" s="3">
        <v>0</v>
      </c>
      <c r="D2954" s="2">
        <v>1</v>
      </c>
      <c r="E2954" s="3" t="s">
        <v>3460</v>
      </c>
      <c r="F2954" s="1">
        <v>0.97970000000000002</v>
      </c>
      <c r="G2954" s="5" t="str" cm="1">
        <f t="array" ref="G2954">_xlfn.IFS(F2954&gt;0.5,"Strongly positive",
AND(F2954&gt;=0.2, F2954&lt;0.5),"Moderately positive",
AND(F2954&gt;0, F2954&lt;0.2),"Slightly positive",
F2954=0,"Neutral",
AND(F2954&gt;=-0.2, F2954&lt;0),"Slightly negative",
AND(F2954&gt;=-0.5, F2954&lt;-0.2), "Moderately negative",
F2954&lt;-0.5, "Strongly negative")</f>
        <v>Strongly positive</v>
      </c>
    </row>
    <row r="2955" spans="1:7" ht="28.8" x14ac:dyDescent="0.3">
      <c r="A2955" s="4" t="s">
        <v>3463</v>
      </c>
      <c r="B2955" s="1" t="s">
        <v>726</v>
      </c>
      <c r="C2955" s="3" t="s">
        <v>3422</v>
      </c>
      <c r="D2955" s="2">
        <v>1</v>
      </c>
      <c r="E2955" s="3" t="s">
        <v>3464</v>
      </c>
      <c r="F2955" s="1">
        <v>0.88519999999999999</v>
      </c>
      <c r="G2955" s="5" t="str" cm="1">
        <f t="array" ref="G2955">_xlfn.IFS(F2955&gt;0.5,"Strongly positive",
AND(F2955&gt;=0.2, F2955&lt;0.5),"Moderately positive",
AND(F2955&gt;0, F2955&lt;0.2),"Slightly positive",
F2955=0,"Neutral",
AND(F2955&gt;=-0.2, F2955&lt;0),"Slightly negative",
AND(F2955&gt;=-0.5, F2955&lt;-0.2), "Moderately negative",
F2955&lt;-0.5, "Strongly negative")</f>
        <v>Strongly positive</v>
      </c>
    </row>
    <row r="2956" spans="1:7" x14ac:dyDescent="0.3">
      <c r="A2956" s="4" t="s">
        <v>3466</v>
      </c>
      <c r="B2956" s="1" t="s">
        <v>726</v>
      </c>
      <c r="C2956" s="3" t="s">
        <v>3422</v>
      </c>
      <c r="D2956" s="2">
        <v>1</v>
      </c>
      <c r="E2956" s="3" t="s">
        <v>3467</v>
      </c>
      <c r="F2956" s="1">
        <v>0.69010000000000005</v>
      </c>
      <c r="G2956" s="5" t="str" cm="1">
        <f t="array" ref="G2956">_xlfn.IFS(F2956&gt;0.5,"Strongly positive",
AND(F2956&gt;=0.2, F2956&lt;0.5),"Moderately positive",
AND(F2956&gt;0, F2956&lt;0.2),"Slightly positive",
F2956=0,"Neutral",
AND(F2956&gt;=-0.2, F2956&lt;0),"Slightly negative",
AND(F2956&gt;=-0.5, F2956&lt;-0.2), "Moderately negative",
F2956&lt;-0.5, "Strongly negative")</f>
        <v>Strongly positive</v>
      </c>
    </row>
    <row r="2957" spans="1:7" ht="28.8" x14ac:dyDescent="0.3">
      <c r="A2957" s="4" t="s">
        <v>3468</v>
      </c>
      <c r="B2957" s="1" t="s">
        <v>726</v>
      </c>
      <c r="C2957" s="3" t="s">
        <v>3422</v>
      </c>
      <c r="D2957" s="2">
        <v>1</v>
      </c>
      <c r="E2957" s="3" t="s">
        <v>3469</v>
      </c>
      <c r="F2957" s="1">
        <v>0.75060000000000004</v>
      </c>
      <c r="G2957" s="5" t="str" cm="1">
        <f t="array" ref="G2957">_xlfn.IFS(F2957&gt;0.5,"Strongly positive",
AND(F2957&gt;=0.2, F2957&lt;0.5),"Moderately positive",
AND(F2957&gt;0, F2957&lt;0.2),"Slightly positive",
F2957=0,"Neutral",
AND(F2957&gt;=-0.2, F2957&lt;0),"Slightly negative",
AND(F2957&gt;=-0.5, F2957&lt;-0.2), "Moderately negative",
F2957&lt;-0.5, "Strongly negative")</f>
        <v>Strongly positive</v>
      </c>
    </row>
    <row r="2958" spans="1:7" ht="28.8" x14ac:dyDescent="0.3">
      <c r="A2958" s="4" t="s">
        <v>3477</v>
      </c>
      <c r="B2958" s="1" t="s">
        <v>726</v>
      </c>
      <c r="C2958" s="3" t="s">
        <v>1121</v>
      </c>
      <c r="D2958" s="2">
        <v>1</v>
      </c>
      <c r="E2958" s="3" t="s">
        <v>3478</v>
      </c>
      <c r="F2958" s="1">
        <v>0.59840000000000004</v>
      </c>
      <c r="G2958" s="5" t="str" cm="1">
        <f t="array" ref="G2958">_xlfn.IFS(F2958&gt;0.5,"Strongly positive",
AND(F2958&gt;=0.2, F2958&lt;0.5),"Moderately positive",
AND(F2958&gt;0, F2958&lt;0.2),"Slightly positive",
F2958=0,"Neutral",
AND(F2958&gt;=-0.2, F2958&lt;0),"Slightly negative",
AND(F2958&gt;=-0.5, F2958&lt;-0.2), "Moderately negative",
F2958&lt;-0.5, "Strongly negative")</f>
        <v>Strongly positive</v>
      </c>
    </row>
    <row r="2959" spans="1:7" ht="28.8" x14ac:dyDescent="0.3">
      <c r="A2959" s="4" t="s">
        <v>3489</v>
      </c>
      <c r="B2959" s="1" t="s">
        <v>3270</v>
      </c>
      <c r="C2959" s="3" t="s">
        <v>3490</v>
      </c>
      <c r="D2959" s="2">
        <v>1</v>
      </c>
      <c r="E2959" s="3" t="s">
        <v>3491</v>
      </c>
      <c r="F2959" s="1">
        <v>0.73509999999999998</v>
      </c>
      <c r="G2959" s="5" t="str" cm="1">
        <f t="array" ref="G2959">_xlfn.IFS(F2959&gt;0.5,"Strongly positive",
AND(F2959&gt;=0.2, F2959&lt;0.5),"Moderately positive",
AND(F2959&gt;0, F2959&lt;0.2),"Slightly positive",
F2959=0,"Neutral",
AND(F2959&gt;=-0.2, F2959&lt;0),"Slightly negative",
AND(F2959&gt;=-0.5, F2959&lt;-0.2), "Moderately negative",
F2959&lt;-0.5, "Strongly negative")</f>
        <v>Strongly positive</v>
      </c>
    </row>
    <row r="2960" spans="1:7" ht="172.8" x14ac:dyDescent="0.3">
      <c r="A2960" s="4" t="s">
        <v>3492</v>
      </c>
      <c r="B2960" s="1" t="s">
        <v>3270</v>
      </c>
      <c r="C2960" s="3" t="s">
        <v>3490</v>
      </c>
      <c r="D2960" s="2">
        <v>1</v>
      </c>
      <c r="E2960" s="3" t="s">
        <v>3493</v>
      </c>
      <c r="F2960" s="1">
        <v>0.97960000000000003</v>
      </c>
      <c r="G2960" s="5" t="str" cm="1">
        <f t="array" ref="G2960">_xlfn.IFS(F2960&gt;0.5,"Strongly positive",
AND(F2960&gt;=0.2, F2960&lt;0.5),"Moderately positive",
AND(F2960&gt;0, F2960&lt;0.2),"Slightly positive",
F2960=0,"Neutral",
AND(F2960&gt;=-0.2, F2960&lt;0),"Slightly negative",
AND(F2960&gt;=-0.5, F2960&lt;-0.2), "Moderately negative",
F2960&lt;-0.5, "Strongly negative")</f>
        <v>Strongly positive</v>
      </c>
    </row>
    <row r="2961" spans="1:7" x14ac:dyDescent="0.3">
      <c r="A2961" s="4" t="s">
        <v>3494</v>
      </c>
      <c r="B2961" s="1" t="s">
        <v>3270</v>
      </c>
      <c r="C2961" s="3" t="s">
        <v>3490</v>
      </c>
      <c r="D2961" s="2">
        <v>1</v>
      </c>
      <c r="E2961" s="3" t="s">
        <v>3495</v>
      </c>
      <c r="F2961" s="1">
        <v>0.75060000000000004</v>
      </c>
      <c r="G2961" s="5" t="str" cm="1">
        <f t="array" ref="G2961">_xlfn.IFS(F2961&gt;0.5,"Strongly positive",
AND(F2961&gt;=0.2, F2961&lt;0.5),"Moderately positive",
AND(F2961&gt;0, F2961&lt;0.2),"Slightly positive",
F2961=0,"Neutral",
AND(F2961&gt;=-0.2, F2961&lt;0),"Slightly negative",
AND(F2961&gt;=-0.5, F2961&lt;-0.2), "Moderately negative",
F2961&lt;-0.5, "Strongly negative")</f>
        <v>Strongly positive</v>
      </c>
    </row>
    <row r="2962" spans="1:7" x14ac:dyDescent="0.3">
      <c r="A2962" s="4" t="s">
        <v>3496</v>
      </c>
      <c r="B2962" s="1" t="s">
        <v>3270</v>
      </c>
      <c r="C2962" s="3" t="s">
        <v>3490</v>
      </c>
      <c r="D2962" s="2">
        <v>1</v>
      </c>
      <c r="E2962" s="3" t="s">
        <v>3497</v>
      </c>
      <c r="F2962" s="1">
        <v>0.64859999999999995</v>
      </c>
      <c r="G2962" s="5" t="str" cm="1">
        <f t="array" ref="G2962">_xlfn.IFS(F2962&gt;0.5,"Strongly positive",
AND(F2962&gt;=0.2, F2962&lt;0.5),"Moderately positive",
AND(F2962&gt;0, F2962&lt;0.2),"Slightly positive",
F2962=0,"Neutral",
AND(F2962&gt;=-0.2, F2962&lt;0),"Slightly negative",
AND(F2962&gt;=-0.5, F2962&lt;-0.2), "Moderately negative",
F2962&lt;-0.5, "Strongly negative")</f>
        <v>Strongly positive</v>
      </c>
    </row>
    <row r="2963" spans="1:7" ht="28.8" x14ac:dyDescent="0.3">
      <c r="A2963" s="4" t="s">
        <v>3498</v>
      </c>
      <c r="B2963" s="1" t="s">
        <v>3270</v>
      </c>
      <c r="C2963" s="3" t="s">
        <v>3490</v>
      </c>
      <c r="D2963" s="2">
        <v>1</v>
      </c>
      <c r="E2963" s="3" t="s">
        <v>3499</v>
      </c>
      <c r="F2963" s="1">
        <v>0.63690000000000002</v>
      </c>
      <c r="G2963" s="5" t="str" cm="1">
        <f t="array" ref="G2963">_xlfn.IFS(F2963&gt;0.5,"Strongly positive",
AND(F2963&gt;=0.2, F2963&lt;0.5),"Moderately positive",
AND(F2963&gt;0, F2963&lt;0.2),"Slightly positive",
F2963=0,"Neutral",
AND(F2963&gt;=-0.2, F2963&lt;0),"Slightly negative",
AND(F2963&gt;=-0.5, F2963&lt;-0.2), "Moderately negative",
F2963&lt;-0.5, "Strongly negative")</f>
        <v>Strongly positive</v>
      </c>
    </row>
    <row r="2964" spans="1:7" ht="57.6" x14ac:dyDescent="0.3">
      <c r="A2964" s="4" t="s">
        <v>3500</v>
      </c>
      <c r="B2964" s="1" t="s">
        <v>3270</v>
      </c>
      <c r="C2964" s="3" t="s">
        <v>3490</v>
      </c>
      <c r="D2964" s="2">
        <v>1</v>
      </c>
      <c r="E2964" s="3" t="s">
        <v>3501</v>
      </c>
      <c r="F2964" s="1">
        <v>0.90100000000000002</v>
      </c>
      <c r="G2964" s="5" t="str" cm="1">
        <f t="array" ref="G2964">_xlfn.IFS(F2964&gt;0.5,"Strongly positive",
AND(F2964&gt;=0.2, F2964&lt;0.5),"Moderately positive",
AND(F2964&gt;0, F2964&lt;0.2),"Slightly positive",
F2964=0,"Neutral",
AND(F2964&gt;=-0.2, F2964&lt;0),"Slightly negative",
AND(F2964&gt;=-0.5, F2964&lt;-0.2), "Moderately negative",
F2964&lt;-0.5, "Strongly negative")</f>
        <v>Strongly positive</v>
      </c>
    </row>
    <row r="2965" spans="1:7" ht="158.4" x14ac:dyDescent="0.3">
      <c r="A2965" s="4" t="s">
        <v>3502</v>
      </c>
      <c r="B2965" s="1" t="s">
        <v>3270</v>
      </c>
      <c r="C2965" s="3" t="s">
        <v>3490</v>
      </c>
      <c r="D2965" s="2">
        <v>1</v>
      </c>
      <c r="E2965" s="3" t="s">
        <v>3503</v>
      </c>
      <c r="F2965" s="1">
        <v>0.98799999999999999</v>
      </c>
      <c r="G2965" s="5" t="str" cm="1">
        <f t="array" ref="G2965">_xlfn.IFS(F2965&gt;0.5,"Strongly positive",
AND(F2965&gt;=0.2, F2965&lt;0.5),"Moderately positive",
AND(F2965&gt;0, F2965&lt;0.2),"Slightly positive",
F2965=0,"Neutral",
AND(F2965&gt;=-0.2, F2965&lt;0),"Slightly negative",
AND(F2965&gt;=-0.5, F2965&lt;-0.2), "Moderately negative",
F2965&lt;-0.5, "Strongly negative")</f>
        <v>Strongly positive</v>
      </c>
    </row>
    <row r="2966" spans="1:7" ht="115.2" x14ac:dyDescent="0.3">
      <c r="A2966" s="4" t="s">
        <v>3504</v>
      </c>
      <c r="B2966" s="1" t="s">
        <v>3270</v>
      </c>
      <c r="C2966" s="3" t="s">
        <v>3490</v>
      </c>
      <c r="D2966" s="2">
        <v>1</v>
      </c>
      <c r="E2966" s="3" t="s">
        <v>3505</v>
      </c>
      <c r="F2966" s="1">
        <v>0.87790000000000001</v>
      </c>
      <c r="G2966" s="5" t="str" cm="1">
        <f t="array" ref="G2966">_xlfn.IFS(F2966&gt;0.5,"Strongly positive",
AND(F2966&gt;=0.2, F2966&lt;0.5),"Moderately positive",
AND(F2966&gt;0, F2966&lt;0.2),"Slightly positive",
F2966=0,"Neutral",
AND(F2966&gt;=-0.2, F2966&lt;0),"Slightly negative",
AND(F2966&gt;=-0.5, F2966&lt;-0.2), "Moderately negative",
F2966&lt;-0.5, "Strongly negative")</f>
        <v>Strongly positive</v>
      </c>
    </row>
    <row r="2967" spans="1:7" ht="86.4" x14ac:dyDescent="0.3">
      <c r="A2967" s="4" t="s">
        <v>3506</v>
      </c>
      <c r="B2967" s="1" t="s">
        <v>3270</v>
      </c>
      <c r="C2967" s="3" t="s">
        <v>3490</v>
      </c>
      <c r="D2967" s="2">
        <v>1</v>
      </c>
      <c r="E2967" s="3" t="s">
        <v>3507</v>
      </c>
      <c r="F2967" s="1">
        <v>0.97899999999999998</v>
      </c>
      <c r="G2967" s="5" t="str" cm="1">
        <f t="array" ref="G2967">_xlfn.IFS(F2967&gt;0.5,"Strongly positive",
AND(F2967&gt;=0.2, F2967&lt;0.5),"Moderately positive",
AND(F2967&gt;0, F2967&lt;0.2),"Slightly positive",
F2967=0,"Neutral",
AND(F2967&gt;=-0.2, F2967&lt;0),"Slightly negative",
AND(F2967&gt;=-0.5, F2967&lt;-0.2), "Moderately negative",
F2967&lt;-0.5, "Strongly negative")</f>
        <v>Strongly positive</v>
      </c>
    </row>
    <row r="2968" spans="1:7" ht="201.6" x14ac:dyDescent="0.3">
      <c r="A2968" s="4" t="s">
        <v>3508</v>
      </c>
      <c r="B2968" s="1" t="s">
        <v>19</v>
      </c>
      <c r="C2968" s="3" t="s">
        <v>937</v>
      </c>
      <c r="D2968" s="2">
        <v>1</v>
      </c>
      <c r="E2968" s="3" t="s">
        <v>3509</v>
      </c>
      <c r="F2968" s="1">
        <v>0.98570000000000002</v>
      </c>
      <c r="G2968" s="5" t="str" cm="1">
        <f t="array" ref="G2968">_xlfn.IFS(F2968&gt;0.5,"Strongly positive",
AND(F2968&gt;=0.2, F2968&lt;0.5),"Moderately positive",
AND(F2968&gt;0, F2968&lt;0.2),"Slightly positive",
F2968=0,"Neutral",
AND(F2968&gt;=-0.2, F2968&lt;0),"Slightly negative",
AND(F2968&gt;=-0.5, F2968&lt;-0.2), "Moderately negative",
F2968&lt;-0.5, "Strongly negative")</f>
        <v>Strongly positive</v>
      </c>
    </row>
    <row r="2969" spans="1:7" ht="43.2" x14ac:dyDescent="0.3">
      <c r="A2969" s="4" t="s">
        <v>3510</v>
      </c>
      <c r="B2969" s="1" t="s">
        <v>3270</v>
      </c>
      <c r="C2969" s="3" t="s">
        <v>3490</v>
      </c>
      <c r="D2969" s="2">
        <v>1</v>
      </c>
      <c r="E2969" s="3" t="s">
        <v>3511</v>
      </c>
      <c r="F2969" s="1">
        <v>0.84019999999999995</v>
      </c>
      <c r="G2969" s="5" t="str" cm="1">
        <f t="array" ref="G2969">_xlfn.IFS(F2969&gt;0.5,"Strongly positive",
AND(F2969&gt;=0.2, F2969&lt;0.5),"Moderately positive",
AND(F2969&gt;0, F2969&lt;0.2),"Slightly positive",
F2969=0,"Neutral",
AND(F2969&gt;=-0.2, F2969&lt;0),"Slightly negative",
AND(F2969&gt;=-0.5, F2969&lt;-0.2), "Moderately negative",
F2969&lt;-0.5, "Strongly negative")</f>
        <v>Strongly positive</v>
      </c>
    </row>
    <row r="2970" spans="1:7" x14ac:dyDescent="0.3">
      <c r="A2970" s="4" t="s">
        <v>3512</v>
      </c>
      <c r="B2970" s="1" t="s">
        <v>3270</v>
      </c>
      <c r="C2970" s="3" t="s">
        <v>3490</v>
      </c>
      <c r="D2970" s="2">
        <v>1</v>
      </c>
      <c r="E2970" s="3" t="s">
        <v>3513</v>
      </c>
      <c r="F2970" s="1">
        <v>0.85189999999999999</v>
      </c>
      <c r="G2970" s="5" t="str" cm="1">
        <f t="array" ref="G2970">_xlfn.IFS(F2970&gt;0.5,"Strongly positive",
AND(F2970&gt;=0.2, F2970&lt;0.5),"Moderately positive",
AND(F2970&gt;0, F2970&lt;0.2),"Slightly positive",
F2970=0,"Neutral",
AND(F2970&gt;=-0.2, F2970&lt;0),"Slightly negative",
AND(F2970&gt;=-0.5, F2970&lt;-0.2), "Moderately negative",
F2970&lt;-0.5, "Strongly negative")</f>
        <v>Strongly positive</v>
      </c>
    </row>
    <row r="2971" spans="1:7" ht="28.8" x14ac:dyDescent="0.3">
      <c r="A2971" s="4" t="s">
        <v>3514</v>
      </c>
      <c r="B2971" s="1" t="s">
        <v>3270</v>
      </c>
      <c r="C2971" s="3" t="s">
        <v>3490</v>
      </c>
      <c r="D2971" s="2">
        <v>1</v>
      </c>
      <c r="E2971" s="3" t="s">
        <v>3515</v>
      </c>
      <c r="F2971" s="1">
        <v>0.82250000000000001</v>
      </c>
      <c r="G2971" s="5" t="str" cm="1">
        <f t="array" ref="G2971">_xlfn.IFS(F2971&gt;0.5,"Strongly positive",
AND(F2971&gt;=0.2, F2971&lt;0.5),"Moderately positive",
AND(F2971&gt;0, F2971&lt;0.2),"Slightly positive",
F2971=0,"Neutral",
AND(F2971&gt;=-0.2, F2971&lt;0),"Slightly negative",
AND(F2971&gt;=-0.5, F2971&lt;-0.2), "Moderately negative",
F2971&lt;-0.5, "Strongly negative")</f>
        <v>Strongly positive</v>
      </c>
    </row>
    <row r="2972" spans="1:7" ht="43.2" x14ac:dyDescent="0.3">
      <c r="A2972" s="4" t="s">
        <v>3516</v>
      </c>
      <c r="B2972" s="1" t="s">
        <v>19</v>
      </c>
      <c r="C2972" s="3" t="s">
        <v>937</v>
      </c>
      <c r="D2972" s="2">
        <v>1</v>
      </c>
      <c r="E2972" s="3" t="s">
        <v>3517</v>
      </c>
      <c r="F2972" s="1">
        <v>0.58589999999999998</v>
      </c>
      <c r="G2972" s="5" t="str" cm="1">
        <f t="array" ref="G2972">_xlfn.IFS(F2972&gt;0.5,"Strongly positive",
AND(F2972&gt;=0.2, F2972&lt;0.5),"Moderately positive",
AND(F2972&gt;0, F2972&lt;0.2),"Slightly positive",
F2972=0,"Neutral",
AND(F2972&gt;=-0.2, F2972&lt;0),"Slightly negative",
AND(F2972&gt;=-0.5, F2972&lt;-0.2), "Moderately negative",
F2972&lt;-0.5, "Strongly negative")</f>
        <v>Strongly positive</v>
      </c>
    </row>
    <row r="2973" spans="1:7" ht="72" x14ac:dyDescent="0.3">
      <c r="A2973" s="4" t="s">
        <v>3518</v>
      </c>
      <c r="B2973" s="1" t="s">
        <v>3270</v>
      </c>
      <c r="C2973" s="3" t="s">
        <v>3490</v>
      </c>
      <c r="D2973" s="2">
        <v>1</v>
      </c>
      <c r="E2973" s="3" t="s">
        <v>3519</v>
      </c>
      <c r="F2973" s="1">
        <v>0.91</v>
      </c>
      <c r="G2973" s="5" t="str" cm="1">
        <f t="array" ref="G2973">_xlfn.IFS(F2973&gt;0.5,"Strongly positive",
AND(F2973&gt;=0.2, F2973&lt;0.5),"Moderately positive",
AND(F2973&gt;0, F2973&lt;0.2),"Slightly positive",
F2973=0,"Neutral",
AND(F2973&gt;=-0.2, F2973&lt;0),"Slightly negative",
AND(F2973&gt;=-0.5, F2973&lt;-0.2), "Moderately negative",
F2973&lt;-0.5, "Strongly negative")</f>
        <v>Strongly positive</v>
      </c>
    </row>
    <row r="2974" spans="1:7" ht="28.8" x14ac:dyDescent="0.3">
      <c r="A2974" s="4" t="s">
        <v>3524</v>
      </c>
      <c r="B2974" s="1" t="s">
        <v>3270</v>
      </c>
      <c r="C2974" s="3" t="s">
        <v>3525</v>
      </c>
      <c r="D2974" s="2">
        <v>1</v>
      </c>
      <c r="E2974" s="3" t="s">
        <v>3526</v>
      </c>
      <c r="F2974" s="1">
        <v>0.78810000000000002</v>
      </c>
      <c r="G2974" s="5" t="str" cm="1">
        <f t="array" ref="G2974">_xlfn.IFS(F2974&gt;0.5,"Strongly positive",
AND(F2974&gt;=0.2, F2974&lt;0.5),"Moderately positive",
AND(F2974&gt;0, F2974&lt;0.2),"Slightly positive",
F2974=0,"Neutral",
AND(F2974&gt;=-0.2, F2974&lt;0),"Slightly negative",
AND(F2974&gt;=-0.5, F2974&lt;-0.2), "Moderately negative",
F2974&lt;-0.5, "Strongly negative")</f>
        <v>Strongly positive</v>
      </c>
    </row>
    <row r="2975" spans="1:7" ht="28.8" x14ac:dyDescent="0.3">
      <c r="A2975" s="4" t="s">
        <v>3527</v>
      </c>
      <c r="B2975" s="1" t="s">
        <v>19</v>
      </c>
      <c r="C2975" s="3" t="s">
        <v>937</v>
      </c>
      <c r="D2975" s="2">
        <v>1</v>
      </c>
      <c r="E2975" s="3" t="s">
        <v>3528</v>
      </c>
      <c r="F2975" s="1">
        <v>0.90780000000000005</v>
      </c>
      <c r="G2975" s="5" t="str" cm="1">
        <f t="array" ref="G2975">_xlfn.IFS(F2975&gt;0.5,"Strongly positive",
AND(F2975&gt;=0.2, F2975&lt;0.5),"Moderately positive",
AND(F2975&gt;0, F2975&lt;0.2),"Slightly positive",
F2975=0,"Neutral",
AND(F2975&gt;=-0.2, F2975&lt;0),"Slightly negative",
AND(F2975&gt;=-0.5, F2975&lt;-0.2), "Moderately negative",
F2975&lt;-0.5, "Strongly negative")</f>
        <v>Strongly positive</v>
      </c>
    </row>
    <row r="2976" spans="1:7" ht="43.2" x14ac:dyDescent="0.3">
      <c r="A2976" s="4" t="s">
        <v>3529</v>
      </c>
      <c r="B2976" s="1" t="s">
        <v>3270</v>
      </c>
      <c r="C2976" s="3" t="s">
        <v>3530</v>
      </c>
      <c r="D2976" s="2">
        <v>1</v>
      </c>
      <c r="E2976" s="3" t="s">
        <v>3531</v>
      </c>
      <c r="F2976" s="1">
        <v>0.88580000000000003</v>
      </c>
      <c r="G2976" s="5" t="str" cm="1">
        <f t="array" ref="G2976">_xlfn.IFS(F2976&gt;0.5,"Strongly positive",
AND(F2976&gt;=0.2, F2976&lt;0.5),"Moderately positive",
AND(F2976&gt;0, F2976&lt;0.2),"Slightly positive",
F2976=0,"Neutral",
AND(F2976&gt;=-0.2, F2976&lt;0),"Slightly negative",
AND(F2976&gt;=-0.5, F2976&lt;-0.2), "Moderately negative",
F2976&lt;-0.5, "Strongly negative")</f>
        <v>Strongly positive</v>
      </c>
    </row>
    <row r="2977" spans="1:7" ht="28.8" x14ac:dyDescent="0.3">
      <c r="A2977" s="4" t="s">
        <v>3543</v>
      </c>
      <c r="B2977" s="1" t="s">
        <v>1990</v>
      </c>
      <c r="C2977" s="3" t="s">
        <v>1994</v>
      </c>
      <c r="D2977" s="2">
        <v>1</v>
      </c>
      <c r="E2977" s="3" t="s">
        <v>3544</v>
      </c>
      <c r="F2977" s="1">
        <v>0.88600000000000001</v>
      </c>
      <c r="G2977" s="5" t="str" cm="1">
        <f t="array" ref="G2977">_xlfn.IFS(F2977&gt;0.5,"Strongly positive",
AND(F2977&gt;=0.2, F2977&lt;0.5),"Moderately positive",
AND(F2977&gt;0, F2977&lt;0.2),"Slightly positive",
F2977=0,"Neutral",
AND(F2977&gt;=-0.2, F2977&lt;0),"Slightly negative",
AND(F2977&gt;=-0.5, F2977&lt;-0.2), "Moderately negative",
F2977&lt;-0.5, "Strongly negative")</f>
        <v>Strongly positive</v>
      </c>
    </row>
    <row r="2978" spans="1:7" ht="43.2" x14ac:dyDescent="0.3">
      <c r="A2978" s="4" t="s">
        <v>3547</v>
      </c>
      <c r="B2978" s="1" t="s">
        <v>1990</v>
      </c>
      <c r="C2978" s="3" t="s">
        <v>1994</v>
      </c>
      <c r="D2978" s="2">
        <v>1</v>
      </c>
      <c r="E2978" s="3" t="s">
        <v>3548</v>
      </c>
      <c r="F2978" s="1">
        <v>0.89790000000000003</v>
      </c>
      <c r="G2978" s="5" t="str" cm="1">
        <f t="array" ref="G2978">_xlfn.IFS(F2978&gt;0.5,"Strongly positive",
AND(F2978&gt;=0.2, F2978&lt;0.5),"Moderately positive",
AND(F2978&gt;0, F2978&lt;0.2),"Slightly positive",
F2978=0,"Neutral",
AND(F2978&gt;=-0.2, F2978&lt;0),"Slightly negative",
AND(F2978&gt;=-0.5, F2978&lt;-0.2), "Moderately negative",
F2978&lt;-0.5, "Strongly negative")</f>
        <v>Strongly positive</v>
      </c>
    </row>
    <row r="2979" spans="1:7" ht="43.2" x14ac:dyDescent="0.3">
      <c r="A2979" s="4" t="s">
        <v>3551</v>
      </c>
      <c r="B2979" s="1" t="s">
        <v>1990</v>
      </c>
      <c r="C2979" s="3" t="s">
        <v>1994</v>
      </c>
      <c r="D2979" s="2">
        <v>1</v>
      </c>
      <c r="E2979" s="3" t="s">
        <v>3552</v>
      </c>
      <c r="F2979" s="1">
        <v>0.82969999999999999</v>
      </c>
      <c r="G2979" s="5" t="str" cm="1">
        <f t="array" ref="G2979">_xlfn.IFS(F2979&gt;0.5,"Strongly positive",
AND(F2979&gt;=0.2, F2979&lt;0.5),"Moderately positive",
AND(F2979&gt;0, F2979&lt;0.2),"Slightly positive",
F2979=0,"Neutral",
AND(F2979&gt;=-0.2, F2979&lt;0),"Slightly negative",
AND(F2979&gt;=-0.5, F2979&lt;-0.2), "Moderately negative",
F2979&lt;-0.5, "Strongly negative")</f>
        <v>Strongly positive</v>
      </c>
    </row>
    <row r="2980" spans="1:7" x14ac:dyDescent="0.3">
      <c r="A2980" s="4" t="s">
        <v>3555</v>
      </c>
      <c r="B2980" s="1" t="s">
        <v>1990</v>
      </c>
      <c r="C2980" s="3" t="s">
        <v>1994</v>
      </c>
      <c r="D2980" s="2">
        <v>1</v>
      </c>
      <c r="E2980" s="3" t="s">
        <v>3556</v>
      </c>
      <c r="F2980" s="1">
        <v>0.73509999999999998</v>
      </c>
      <c r="G2980" s="5" t="str" cm="1">
        <f t="array" ref="G2980">_xlfn.IFS(F2980&gt;0.5,"Strongly positive",
AND(F2980&gt;=0.2, F2980&lt;0.5),"Moderately positive",
AND(F2980&gt;0, F2980&lt;0.2),"Slightly positive",
F2980=0,"Neutral",
AND(F2980&gt;=-0.2, F2980&lt;0),"Slightly negative",
AND(F2980&gt;=-0.5, F2980&lt;-0.2), "Moderately negative",
F2980&lt;-0.5, "Strongly negative")</f>
        <v>Strongly positive</v>
      </c>
    </row>
    <row r="2981" spans="1:7" ht="72" x14ac:dyDescent="0.3">
      <c r="A2981" s="4" t="s">
        <v>3557</v>
      </c>
      <c r="B2981" s="1" t="s">
        <v>1990</v>
      </c>
      <c r="C2981" s="3" t="s">
        <v>3558</v>
      </c>
      <c r="D2981" s="2">
        <v>1</v>
      </c>
      <c r="E2981" s="3" t="s">
        <v>3559</v>
      </c>
      <c r="F2981" s="1">
        <v>0.97160000000000002</v>
      </c>
      <c r="G2981" s="5" t="str" cm="1">
        <f t="array" ref="G2981">_xlfn.IFS(F2981&gt;0.5,"Strongly positive",
AND(F2981&gt;=0.2, F2981&lt;0.5),"Moderately positive",
AND(F2981&gt;0, F2981&lt;0.2),"Slightly positive",
F2981=0,"Neutral",
AND(F2981&gt;=-0.2, F2981&lt;0),"Slightly negative",
AND(F2981&gt;=-0.5, F2981&lt;-0.2), "Moderately negative",
F2981&lt;-0.5, "Strongly negative")</f>
        <v>Strongly positive</v>
      </c>
    </row>
    <row r="2982" spans="1:7" ht="57.6" x14ac:dyDescent="0.3">
      <c r="A2982" s="4" t="s">
        <v>3564</v>
      </c>
      <c r="B2982" s="1" t="s">
        <v>19</v>
      </c>
      <c r="C2982" s="3" t="s">
        <v>937</v>
      </c>
      <c r="D2982" s="2">
        <v>1</v>
      </c>
      <c r="E2982" s="3" t="s">
        <v>3565</v>
      </c>
      <c r="F2982" s="1">
        <v>0.75060000000000004</v>
      </c>
      <c r="G2982" s="5" t="str" cm="1">
        <f t="array" ref="G2982">_xlfn.IFS(F2982&gt;0.5,"Strongly positive",
AND(F2982&gt;=0.2, F2982&lt;0.5),"Moderately positive",
AND(F2982&gt;0, F2982&lt;0.2),"Slightly positive",
F2982=0,"Neutral",
AND(F2982&gt;=-0.2, F2982&lt;0),"Slightly negative",
AND(F2982&gt;=-0.5, F2982&lt;-0.2), "Moderately negative",
F2982&lt;-0.5, "Strongly negative")</f>
        <v>Strongly positive</v>
      </c>
    </row>
    <row r="2983" spans="1:7" x14ac:dyDescent="0.3">
      <c r="A2983" s="4" t="s">
        <v>3569</v>
      </c>
      <c r="B2983" s="1" t="s">
        <v>726</v>
      </c>
      <c r="C2983" s="3" t="s">
        <v>3567</v>
      </c>
      <c r="D2983" s="2">
        <v>1</v>
      </c>
      <c r="E2983" s="3" t="s">
        <v>3570</v>
      </c>
      <c r="F2983" s="1">
        <v>0.57769999999999999</v>
      </c>
      <c r="G2983" s="5" t="str" cm="1">
        <f t="array" ref="G2983">_xlfn.IFS(F2983&gt;0.5,"Strongly positive",
AND(F2983&gt;=0.2, F2983&lt;0.5),"Moderately positive",
AND(F2983&gt;0, F2983&lt;0.2),"Slightly positive",
F2983=0,"Neutral",
AND(F2983&gt;=-0.2, F2983&lt;0),"Slightly negative",
AND(F2983&gt;=-0.5, F2983&lt;-0.2), "Moderately negative",
F2983&lt;-0.5, "Strongly negative")</f>
        <v>Strongly positive</v>
      </c>
    </row>
    <row r="2984" spans="1:7" x14ac:dyDescent="0.3">
      <c r="A2984" s="4" t="s">
        <v>3571</v>
      </c>
      <c r="B2984" s="1" t="s">
        <v>726</v>
      </c>
      <c r="C2984" s="3" t="s">
        <v>3567</v>
      </c>
      <c r="D2984" s="2">
        <v>1</v>
      </c>
      <c r="E2984" s="3" t="s">
        <v>3572</v>
      </c>
      <c r="F2984" s="1">
        <v>0.77829999999999999</v>
      </c>
      <c r="G2984" s="5" t="str" cm="1">
        <f t="array" ref="G2984">_xlfn.IFS(F2984&gt;0.5,"Strongly positive",
AND(F2984&gt;=0.2, F2984&lt;0.5),"Moderately positive",
AND(F2984&gt;0, F2984&lt;0.2),"Slightly positive",
F2984=0,"Neutral",
AND(F2984&gt;=-0.2, F2984&lt;0),"Slightly negative",
AND(F2984&gt;=-0.5, F2984&lt;-0.2), "Moderately negative",
F2984&lt;-0.5, "Strongly negative")</f>
        <v>Strongly positive</v>
      </c>
    </row>
    <row r="2985" spans="1:7" x14ac:dyDescent="0.3">
      <c r="A2985" s="4" t="s">
        <v>3580</v>
      </c>
      <c r="B2985" s="1" t="s">
        <v>726</v>
      </c>
      <c r="C2985" s="3" t="s">
        <v>3581</v>
      </c>
      <c r="D2985" s="2">
        <v>1</v>
      </c>
      <c r="E2985" s="3" t="s">
        <v>3582</v>
      </c>
      <c r="F2985" s="1">
        <v>0.57189999999999996</v>
      </c>
      <c r="G2985" s="5" t="str" cm="1">
        <f t="array" ref="G2985">_xlfn.IFS(F2985&gt;0.5,"Strongly positive",
AND(F2985&gt;=0.2, F2985&lt;0.5),"Moderately positive",
AND(F2985&gt;0, F2985&lt;0.2),"Slightly positive",
F2985=0,"Neutral",
AND(F2985&gt;=-0.2, F2985&lt;0),"Slightly negative",
AND(F2985&gt;=-0.5, F2985&lt;-0.2), "Moderately negative",
F2985&lt;-0.5, "Strongly negative")</f>
        <v>Strongly positive</v>
      </c>
    </row>
    <row r="2986" spans="1:7" ht="28.8" x14ac:dyDescent="0.3">
      <c r="A2986" s="4" t="s">
        <v>3590</v>
      </c>
      <c r="B2986" s="1" t="s">
        <v>1990</v>
      </c>
      <c r="C2986" s="3" t="s">
        <v>2158</v>
      </c>
      <c r="D2986" s="2">
        <v>1</v>
      </c>
      <c r="E2986" s="3" t="s">
        <v>3591</v>
      </c>
      <c r="F2986" s="1">
        <v>0.86219999999999997</v>
      </c>
      <c r="G2986" s="5" t="str" cm="1">
        <f t="array" ref="G2986">_xlfn.IFS(F2986&gt;0.5,"Strongly positive",
AND(F2986&gt;=0.2, F2986&lt;0.5),"Moderately positive",
AND(F2986&gt;0, F2986&lt;0.2),"Slightly positive",
F2986=0,"Neutral",
AND(F2986&gt;=-0.2, F2986&lt;0),"Slightly negative",
AND(F2986&gt;=-0.5, F2986&lt;-0.2), "Moderately negative",
F2986&lt;-0.5, "Strongly negative")</f>
        <v>Strongly positive</v>
      </c>
    </row>
    <row r="2987" spans="1:7" ht="57.6" x14ac:dyDescent="0.3">
      <c r="A2987" s="4" t="s">
        <v>3596</v>
      </c>
      <c r="B2987" s="1" t="s">
        <v>19</v>
      </c>
      <c r="C2987" s="3" t="s">
        <v>937</v>
      </c>
      <c r="D2987" s="2">
        <v>1</v>
      </c>
      <c r="E2987" s="3" t="s">
        <v>3597</v>
      </c>
      <c r="F2987" s="1">
        <v>0.93810000000000004</v>
      </c>
      <c r="G2987" s="5" t="str" cm="1">
        <f t="array" ref="G2987">_xlfn.IFS(F2987&gt;0.5,"Strongly positive",
AND(F2987&gt;=0.2, F2987&lt;0.5),"Moderately positive",
AND(F2987&gt;0, F2987&lt;0.2),"Slightly positive",
F2987=0,"Neutral",
AND(F2987&gt;=-0.2, F2987&lt;0),"Slightly negative",
AND(F2987&gt;=-0.5, F2987&lt;-0.2), "Moderately negative",
F2987&lt;-0.5, "Strongly negative")</f>
        <v>Strongly positive</v>
      </c>
    </row>
    <row r="2988" spans="1:7" x14ac:dyDescent="0.3">
      <c r="A2988" s="4" t="s">
        <v>3598</v>
      </c>
      <c r="B2988" s="1" t="s">
        <v>1990</v>
      </c>
      <c r="C2988" s="3" t="s">
        <v>2158</v>
      </c>
      <c r="D2988" s="2">
        <v>1</v>
      </c>
      <c r="E2988" s="3" t="s">
        <v>3599</v>
      </c>
      <c r="F2988" s="1">
        <v>0.53990000000000005</v>
      </c>
      <c r="G2988" s="5" t="str" cm="1">
        <f t="array" ref="G2988">_xlfn.IFS(F2988&gt;0.5,"Strongly positive",
AND(F2988&gt;=0.2, F2988&lt;0.5),"Moderately positive",
AND(F2988&gt;0, F2988&lt;0.2),"Slightly positive",
F2988=0,"Neutral",
AND(F2988&gt;=-0.2, F2988&lt;0),"Slightly negative",
AND(F2988&gt;=-0.5, F2988&lt;-0.2), "Moderately negative",
F2988&lt;-0.5, "Strongly negative")</f>
        <v>Strongly positive</v>
      </c>
    </row>
    <row r="2989" spans="1:7" ht="57.6" x14ac:dyDescent="0.3">
      <c r="A2989" s="4" t="s">
        <v>3602</v>
      </c>
      <c r="B2989" s="1" t="s">
        <v>19</v>
      </c>
      <c r="C2989" s="3" t="s">
        <v>937</v>
      </c>
      <c r="D2989" s="2">
        <v>1</v>
      </c>
      <c r="E2989" s="3" t="s">
        <v>3603</v>
      </c>
      <c r="F2989" s="1">
        <v>0.95950000000000002</v>
      </c>
      <c r="G2989" s="5" t="str" cm="1">
        <f t="array" ref="G2989">_xlfn.IFS(F2989&gt;0.5,"Strongly positive",
AND(F2989&gt;=0.2, F2989&lt;0.5),"Moderately positive",
AND(F2989&gt;0, F2989&lt;0.2),"Slightly positive",
F2989=0,"Neutral",
AND(F2989&gt;=-0.2, F2989&lt;0),"Slightly negative",
AND(F2989&gt;=-0.5, F2989&lt;-0.2), "Moderately negative",
F2989&lt;-0.5, "Strongly negative")</f>
        <v>Strongly positive</v>
      </c>
    </row>
    <row r="2990" spans="1:7" ht="57.6" x14ac:dyDescent="0.3">
      <c r="A2990" s="4" t="s">
        <v>3610</v>
      </c>
      <c r="B2990" s="1" t="s">
        <v>19</v>
      </c>
      <c r="C2990" s="3" t="s">
        <v>937</v>
      </c>
      <c r="D2990" s="2">
        <v>1</v>
      </c>
      <c r="E2990" s="3" t="s">
        <v>3611</v>
      </c>
      <c r="F2990" s="1">
        <v>0.84019999999999995</v>
      </c>
      <c r="G2990" s="5" t="str" cm="1">
        <f t="array" ref="G2990">_xlfn.IFS(F2990&gt;0.5,"Strongly positive",
AND(F2990&gt;=0.2, F2990&lt;0.5),"Moderately positive",
AND(F2990&gt;0, F2990&lt;0.2),"Slightly positive",
F2990=0,"Neutral",
AND(F2990&gt;=-0.2, F2990&lt;0),"Slightly negative",
AND(F2990&gt;=-0.5, F2990&lt;-0.2), "Moderately negative",
F2990&lt;-0.5, "Strongly negative")</f>
        <v>Strongly positive</v>
      </c>
    </row>
    <row r="2991" spans="1:7" ht="172.8" x14ac:dyDescent="0.3">
      <c r="A2991" s="4" t="s">
        <v>3612</v>
      </c>
      <c r="B2991" s="1" t="s">
        <v>19</v>
      </c>
      <c r="C2991" s="3" t="s">
        <v>937</v>
      </c>
      <c r="D2991" s="2">
        <v>1</v>
      </c>
      <c r="E2991" s="3" t="s">
        <v>3613</v>
      </c>
      <c r="F2991" s="1">
        <v>0.9042</v>
      </c>
      <c r="G2991" s="5" t="str" cm="1">
        <f t="array" ref="G2991">_xlfn.IFS(F2991&gt;0.5,"Strongly positive",
AND(F2991&gt;=0.2, F2991&lt;0.5),"Moderately positive",
AND(F2991&gt;0, F2991&lt;0.2),"Slightly positive",
F2991=0,"Neutral",
AND(F2991&gt;=-0.2, F2991&lt;0),"Slightly negative",
AND(F2991&gt;=-0.5, F2991&lt;-0.2), "Moderately negative",
F2991&lt;-0.5, "Strongly negative")</f>
        <v>Strongly positive</v>
      </c>
    </row>
    <row r="2992" spans="1:7" x14ac:dyDescent="0.3">
      <c r="A2992" s="4" t="s">
        <v>3616</v>
      </c>
      <c r="B2992" s="1" t="s">
        <v>19</v>
      </c>
      <c r="C2992" s="3" t="s">
        <v>937</v>
      </c>
      <c r="D2992" s="2">
        <v>1</v>
      </c>
      <c r="E2992" s="3" t="s">
        <v>3617</v>
      </c>
      <c r="F2992" s="1">
        <v>0.55740000000000001</v>
      </c>
      <c r="G2992" s="5" t="str" cm="1">
        <f t="array" ref="G2992">_xlfn.IFS(F2992&gt;0.5,"Strongly positive",
AND(F2992&gt;=0.2, F2992&lt;0.5),"Moderately positive",
AND(F2992&gt;0, F2992&lt;0.2),"Slightly positive",
F2992=0,"Neutral",
AND(F2992&gt;=-0.2, F2992&lt;0),"Slightly negative",
AND(F2992&gt;=-0.5, F2992&lt;-0.2), "Moderately negative",
F2992&lt;-0.5, "Strongly negative")</f>
        <v>Strongly positive</v>
      </c>
    </row>
    <row r="2993" spans="1:7" ht="43.2" x14ac:dyDescent="0.3">
      <c r="A2993" s="4" t="s">
        <v>3618</v>
      </c>
      <c r="B2993" s="1" t="s">
        <v>1990</v>
      </c>
      <c r="C2993" s="3" t="s">
        <v>3619</v>
      </c>
      <c r="D2993" s="2">
        <v>0.86</v>
      </c>
      <c r="E2993" s="3" t="s">
        <v>3620</v>
      </c>
      <c r="F2993" s="1">
        <v>0.81259999999999999</v>
      </c>
      <c r="G2993" s="5" t="str" cm="1">
        <f t="array" ref="G2993">_xlfn.IFS(F2993&gt;0.5,"Strongly positive",
AND(F2993&gt;=0.2, F2993&lt;0.5),"Moderately positive",
AND(F2993&gt;0, F2993&lt;0.2),"Slightly positive",
F2993=0,"Neutral",
AND(F2993&gt;=-0.2, F2993&lt;0),"Slightly negative",
AND(F2993&gt;=-0.5, F2993&lt;-0.2), "Moderately negative",
F2993&lt;-0.5, "Strongly negative")</f>
        <v>Strongly positive</v>
      </c>
    </row>
    <row r="2994" spans="1:7" ht="43.2" x14ac:dyDescent="0.3">
      <c r="A2994" s="4" t="s">
        <v>3621</v>
      </c>
      <c r="B2994" s="1" t="s">
        <v>1990</v>
      </c>
      <c r="C2994" s="3" t="s">
        <v>3619</v>
      </c>
      <c r="D2994" s="2">
        <v>1</v>
      </c>
      <c r="E2994" s="3" t="s">
        <v>3622</v>
      </c>
      <c r="F2994" s="1">
        <v>0.70030000000000003</v>
      </c>
      <c r="G2994" s="5" t="str" cm="1">
        <f t="array" ref="G2994">_xlfn.IFS(F2994&gt;0.5,"Strongly positive",
AND(F2994&gt;=0.2, F2994&lt;0.5),"Moderately positive",
AND(F2994&gt;0, F2994&lt;0.2),"Slightly positive",
F2994=0,"Neutral",
AND(F2994&gt;=-0.2, F2994&lt;0),"Slightly negative",
AND(F2994&gt;=-0.5, F2994&lt;-0.2), "Moderately negative",
F2994&lt;-0.5, "Strongly negative")</f>
        <v>Strongly positive</v>
      </c>
    </row>
    <row r="2995" spans="1:7" x14ac:dyDescent="0.3">
      <c r="A2995" s="4" t="s">
        <v>3625</v>
      </c>
      <c r="B2995" s="1" t="s">
        <v>1990</v>
      </c>
      <c r="C2995" s="3" t="s">
        <v>3619</v>
      </c>
      <c r="D2995" s="2">
        <v>1</v>
      </c>
      <c r="E2995" s="3" t="s">
        <v>3626</v>
      </c>
      <c r="F2995" s="1">
        <v>0.53990000000000005</v>
      </c>
      <c r="G2995" s="5" t="str" cm="1">
        <f t="array" ref="G2995">_xlfn.IFS(F2995&gt;0.5,"Strongly positive",
AND(F2995&gt;=0.2, F2995&lt;0.5),"Moderately positive",
AND(F2995&gt;0, F2995&lt;0.2),"Slightly positive",
F2995=0,"Neutral",
AND(F2995&gt;=-0.2, F2995&lt;0),"Slightly negative",
AND(F2995&gt;=-0.5, F2995&lt;-0.2), "Moderately negative",
F2995&lt;-0.5, "Strongly negative")</f>
        <v>Strongly positive</v>
      </c>
    </row>
    <row r="2996" spans="1:7" ht="72" x14ac:dyDescent="0.3">
      <c r="A2996" s="4" t="s">
        <v>3627</v>
      </c>
      <c r="B2996" s="1" t="s">
        <v>19</v>
      </c>
      <c r="C2996" s="3" t="s">
        <v>937</v>
      </c>
      <c r="D2996" s="2">
        <v>0.86</v>
      </c>
      <c r="E2996" s="3" t="s">
        <v>3628</v>
      </c>
      <c r="F2996" s="1">
        <v>0.91339999999999999</v>
      </c>
      <c r="G2996" s="5" t="str" cm="1">
        <f t="array" ref="G2996">_xlfn.IFS(F2996&gt;0.5,"Strongly positive",
AND(F2996&gt;=0.2, F2996&lt;0.5),"Moderately positive",
AND(F2996&gt;0, F2996&lt;0.2),"Slightly positive",
F2996=0,"Neutral",
AND(F2996&gt;=-0.2, F2996&lt;0),"Slightly negative",
AND(F2996&gt;=-0.5, F2996&lt;-0.2), "Moderately negative",
F2996&lt;-0.5, "Strongly negative")</f>
        <v>Strongly positive</v>
      </c>
    </row>
    <row r="2997" spans="1:7" x14ac:dyDescent="0.3">
      <c r="A2997" s="4" t="s">
        <v>3631</v>
      </c>
      <c r="B2997" s="1" t="s">
        <v>1990</v>
      </c>
      <c r="C2997" s="3" t="s">
        <v>3619</v>
      </c>
      <c r="D2997" s="2">
        <v>1</v>
      </c>
      <c r="E2997" s="3" t="s">
        <v>3632</v>
      </c>
      <c r="F2997" s="1">
        <v>0.57189999999999996</v>
      </c>
      <c r="G2997" s="5" t="str" cm="1">
        <f t="array" ref="G2997">_xlfn.IFS(F2997&gt;0.5,"Strongly positive",
AND(F2997&gt;=0.2, F2997&lt;0.5),"Moderately positive",
AND(F2997&gt;0, F2997&lt;0.2),"Slightly positive",
F2997=0,"Neutral",
AND(F2997&gt;=-0.2, F2997&lt;0),"Slightly negative",
AND(F2997&gt;=-0.5, F2997&lt;-0.2), "Moderately negative",
F2997&lt;-0.5, "Strongly negative")</f>
        <v>Strongly positive</v>
      </c>
    </row>
    <row r="2998" spans="1:7" ht="43.2" x14ac:dyDescent="0.3">
      <c r="A2998" s="4" t="s">
        <v>3633</v>
      </c>
      <c r="B2998" s="1" t="s">
        <v>1990</v>
      </c>
      <c r="C2998" s="3" t="s">
        <v>3634</v>
      </c>
      <c r="D2998" s="2">
        <v>1</v>
      </c>
      <c r="E2998" s="3" t="s">
        <v>3635</v>
      </c>
      <c r="F2998" s="1">
        <v>0.81759999999999999</v>
      </c>
      <c r="G2998" s="5" t="str" cm="1">
        <f t="array" ref="G2998">_xlfn.IFS(F2998&gt;0.5,"Strongly positive",
AND(F2998&gt;=0.2, F2998&lt;0.5),"Moderately positive",
AND(F2998&gt;0, F2998&lt;0.2),"Slightly positive",
F2998=0,"Neutral",
AND(F2998&gt;=-0.2, F2998&lt;0),"Slightly negative",
AND(F2998&gt;=-0.5, F2998&lt;-0.2), "Moderately negative",
F2998&lt;-0.5, "Strongly negative")</f>
        <v>Strongly positive</v>
      </c>
    </row>
    <row r="2999" spans="1:7" ht="86.4" x14ac:dyDescent="0.3">
      <c r="A2999" s="4" t="s">
        <v>3636</v>
      </c>
      <c r="B2999" s="1" t="s">
        <v>19</v>
      </c>
      <c r="C2999" s="3" t="s">
        <v>937</v>
      </c>
      <c r="D2999" s="2">
        <v>1</v>
      </c>
      <c r="E2999" s="3" t="s">
        <v>3637</v>
      </c>
      <c r="F2999" s="1">
        <v>0.79059999999999997</v>
      </c>
      <c r="G2999" s="5" t="str" cm="1">
        <f t="array" ref="G2999">_xlfn.IFS(F2999&gt;0.5,"Strongly positive",
AND(F2999&gt;=0.2, F2999&lt;0.5),"Moderately positive",
AND(F2999&gt;0, F2999&lt;0.2),"Slightly positive",
F2999=0,"Neutral",
AND(F2999&gt;=-0.2, F2999&lt;0),"Slightly negative",
AND(F2999&gt;=-0.5, F2999&lt;-0.2), "Moderately negative",
F2999&lt;-0.5, "Strongly negative")</f>
        <v>Strongly positive</v>
      </c>
    </row>
    <row r="3000" spans="1:7" ht="72" x14ac:dyDescent="0.3">
      <c r="A3000" s="4" t="s">
        <v>3638</v>
      </c>
      <c r="B3000" s="1" t="s">
        <v>19</v>
      </c>
      <c r="C3000" s="3" t="s">
        <v>937</v>
      </c>
      <c r="D3000" s="2">
        <v>1</v>
      </c>
      <c r="E3000" s="3" t="s">
        <v>3639</v>
      </c>
      <c r="F3000" s="1">
        <v>0.96989999999999998</v>
      </c>
      <c r="G3000" s="5" t="str" cm="1">
        <f t="array" ref="G3000">_xlfn.IFS(F3000&gt;0.5,"Strongly positive",
AND(F3000&gt;=0.2, F3000&lt;0.5),"Moderately positive",
AND(F3000&gt;0, F3000&lt;0.2),"Slightly positive",
F3000=0,"Neutral",
AND(F3000&gt;=-0.2, F3000&lt;0),"Slightly negative",
AND(F3000&gt;=-0.5, F3000&lt;-0.2), "Moderately negative",
F3000&lt;-0.5, "Strongly negative")</f>
        <v>Strongly positive</v>
      </c>
    </row>
    <row r="3001" spans="1:7" x14ac:dyDescent="0.3">
      <c r="A3001" s="4" t="s">
        <v>3643</v>
      </c>
      <c r="B3001" s="1" t="s">
        <v>19</v>
      </c>
      <c r="C3001" s="3" t="s">
        <v>937</v>
      </c>
      <c r="D3001" s="2">
        <v>0.86</v>
      </c>
      <c r="E3001" s="3" t="s">
        <v>3644</v>
      </c>
      <c r="F3001" s="1">
        <v>0.88849999999999996</v>
      </c>
      <c r="G3001" s="5" t="str" cm="1">
        <f t="array" ref="G3001">_xlfn.IFS(F3001&gt;0.5,"Strongly positive",
AND(F3001&gt;=0.2, F3001&lt;0.5),"Moderately positive",
AND(F3001&gt;0, F3001&lt;0.2),"Slightly positive",
F3001=0,"Neutral",
AND(F3001&gt;=-0.2, F3001&lt;0),"Slightly negative",
AND(F3001&gt;=-0.5, F3001&lt;-0.2), "Moderately negative",
F3001&lt;-0.5, "Strongly negative")</f>
        <v>Strongly positive</v>
      </c>
    </row>
    <row r="3002" spans="1:7" ht="57.6" x14ac:dyDescent="0.3">
      <c r="A3002" s="4" t="s">
        <v>3647</v>
      </c>
      <c r="B3002" s="1" t="s">
        <v>19</v>
      </c>
      <c r="C3002" s="3" t="s">
        <v>937</v>
      </c>
      <c r="D3002" s="2">
        <v>1</v>
      </c>
      <c r="E3002" s="3" t="s">
        <v>3648</v>
      </c>
      <c r="F3002" s="1">
        <v>0.78410000000000002</v>
      </c>
      <c r="G3002" s="5" t="str" cm="1">
        <f t="array" ref="G3002">_xlfn.IFS(F3002&gt;0.5,"Strongly positive",
AND(F3002&gt;=0.2, F3002&lt;0.5),"Moderately positive",
AND(F3002&gt;0, F3002&lt;0.2),"Slightly positive",
F3002=0,"Neutral",
AND(F3002&gt;=-0.2, F3002&lt;0),"Slightly negative",
AND(F3002&gt;=-0.5, F3002&lt;-0.2), "Moderately negative",
F3002&lt;-0.5, "Strongly negative")</f>
        <v>Strongly positive</v>
      </c>
    </row>
    <row r="3003" spans="1:7" ht="43.2" x14ac:dyDescent="0.3">
      <c r="A3003" s="4" t="s">
        <v>3649</v>
      </c>
      <c r="B3003" s="1" t="s">
        <v>19</v>
      </c>
      <c r="C3003" s="3" t="s">
        <v>937</v>
      </c>
      <c r="D3003" s="2">
        <v>1</v>
      </c>
      <c r="E3003" s="3" t="s">
        <v>3650</v>
      </c>
      <c r="F3003" s="1">
        <v>0.89549999999999996</v>
      </c>
      <c r="G3003" s="5" t="str" cm="1">
        <f t="array" ref="G3003">_xlfn.IFS(F3003&gt;0.5,"Strongly positive",
AND(F3003&gt;=0.2, F3003&lt;0.5),"Moderately positive",
AND(F3003&gt;0, F3003&lt;0.2),"Slightly positive",
F3003=0,"Neutral",
AND(F3003&gt;=-0.2, F3003&lt;0),"Slightly negative",
AND(F3003&gt;=-0.5, F3003&lt;-0.2), "Moderately negative",
F3003&lt;-0.5, "Strongly negative")</f>
        <v>Strongly positive</v>
      </c>
    </row>
    <row r="3004" spans="1:7" x14ac:dyDescent="0.3">
      <c r="A3004" s="4" t="s">
        <v>3653</v>
      </c>
      <c r="B3004" s="1" t="s">
        <v>19</v>
      </c>
      <c r="C3004" s="3" t="s">
        <v>937</v>
      </c>
      <c r="D3004" s="2">
        <v>1</v>
      </c>
      <c r="E3004" s="3" t="s">
        <v>3654</v>
      </c>
      <c r="F3004" s="1">
        <v>0.57189999999999996</v>
      </c>
      <c r="G3004" s="5" t="str" cm="1">
        <f t="array" ref="G3004">_xlfn.IFS(F3004&gt;0.5,"Strongly positive",
AND(F3004&gt;=0.2, F3004&lt;0.5),"Moderately positive",
AND(F3004&gt;0, F3004&lt;0.2),"Slightly positive",
F3004=0,"Neutral",
AND(F3004&gt;=-0.2, F3004&lt;0),"Slightly negative",
AND(F3004&gt;=-0.5, F3004&lt;-0.2), "Moderately negative",
F3004&lt;-0.5, "Strongly negative")</f>
        <v>Strongly positive</v>
      </c>
    </row>
    <row r="3005" spans="1:7" ht="43.2" x14ac:dyDescent="0.3">
      <c r="A3005" s="4" t="s">
        <v>3657</v>
      </c>
      <c r="B3005" s="1" t="s">
        <v>19</v>
      </c>
      <c r="C3005" s="3" t="s">
        <v>937</v>
      </c>
      <c r="D3005" s="2">
        <v>1</v>
      </c>
      <c r="E3005" s="3" t="s">
        <v>3658</v>
      </c>
      <c r="F3005" s="1">
        <v>0.95089999999999997</v>
      </c>
      <c r="G3005" s="5" t="str" cm="1">
        <f t="array" ref="G3005">_xlfn.IFS(F3005&gt;0.5,"Strongly positive",
AND(F3005&gt;=0.2, F3005&lt;0.5),"Moderately positive",
AND(F3005&gt;0, F3005&lt;0.2),"Slightly positive",
F3005=0,"Neutral",
AND(F3005&gt;=-0.2, F3005&lt;0),"Slightly negative",
AND(F3005&gt;=-0.5, F3005&lt;-0.2), "Moderately negative",
F3005&lt;-0.5, "Strongly negative")</f>
        <v>Strongly positive</v>
      </c>
    </row>
    <row r="3006" spans="1:7" ht="57.6" x14ac:dyDescent="0.3">
      <c r="A3006" s="4" t="s">
        <v>3659</v>
      </c>
      <c r="B3006" s="1" t="s">
        <v>19</v>
      </c>
      <c r="C3006" s="3" t="s">
        <v>937</v>
      </c>
      <c r="D3006" s="2">
        <v>1</v>
      </c>
      <c r="E3006" s="3" t="s">
        <v>3660</v>
      </c>
      <c r="F3006" s="1">
        <v>0.92079999999999995</v>
      </c>
      <c r="G3006" s="5" t="str" cm="1">
        <f t="array" ref="G3006">_xlfn.IFS(F3006&gt;0.5,"Strongly positive",
AND(F3006&gt;=0.2, F3006&lt;0.5),"Moderately positive",
AND(F3006&gt;0, F3006&lt;0.2),"Slightly positive",
F3006=0,"Neutral",
AND(F3006&gt;=-0.2, F3006&lt;0),"Slightly negative",
AND(F3006&gt;=-0.5, F3006&lt;-0.2), "Moderately negative",
F3006&lt;-0.5, "Strongly negative")</f>
        <v>Strongly positive</v>
      </c>
    </row>
    <row r="3007" spans="1:7" ht="57.6" x14ac:dyDescent="0.3">
      <c r="A3007" s="4" t="s">
        <v>3661</v>
      </c>
      <c r="B3007" s="1" t="s">
        <v>19</v>
      </c>
      <c r="C3007" s="3" t="s">
        <v>937</v>
      </c>
      <c r="D3007" s="2">
        <v>1</v>
      </c>
      <c r="E3007" s="3" t="s">
        <v>3662</v>
      </c>
      <c r="F3007" s="1">
        <v>0.84109999999999996</v>
      </c>
      <c r="G3007" s="5" t="str" cm="1">
        <f t="array" ref="G3007">_xlfn.IFS(F3007&gt;0.5,"Strongly positive",
AND(F3007&gt;=0.2, F3007&lt;0.5),"Moderately positive",
AND(F3007&gt;0, F3007&lt;0.2),"Slightly positive",
F3007=0,"Neutral",
AND(F3007&gt;=-0.2, F3007&lt;0),"Slightly negative",
AND(F3007&gt;=-0.5, F3007&lt;-0.2), "Moderately negative",
F3007&lt;-0.5, "Strongly negative")</f>
        <v>Strongly positive</v>
      </c>
    </row>
    <row r="3008" spans="1:7" x14ac:dyDescent="0.3">
      <c r="A3008" s="4" t="s">
        <v>3663</v>
      </c>
      <c r="B3008" s="1" t="s">
        <v>19</v>
      </c>
      <c r="C3008" s="3" t="s">
        <v>937</v>
      </c>
      <c r="D3008" s="2">
        <v>0.86</v>
      </c>
      <c r="E3008" s="3" t="s">
        <v>3664</v>
      </c>
      <c r="F3008" s="1">
        <v>0.70960000000000001</v>
      </c>
      <c r="G3008" s="5" t="str" cm="1">
        <f t="array" ref="G3008">_xlfn.IFS(F3008&gt;0.5,"Strongly positive",
AND(F3008&gt;=0.2, F3008&lt;0.5),"Moderately positive",
AND(F3008&gt;0, F3008&lt;0.2),"Slightly positive",
F3008=0,"Neutral",
AND(F3008&gt;=-0.2, F3008&lt;0),"Slightly negative",
AND(F3008&gt;=-0.5, F3008&lt;-0.2), "Moderately negative",
F3008&lt;-0.5, "Strongly negative")</f>
        <v>Strongly positive</v>
      </c>
    </row>
    <row r="3009" spans="1:7" ht="28.8" x14ac:dyDescent="0.3">
      <c r="A3009" s="4" t="s">
        <v>3665</v>
      </c>
      <c r="B3009" s="1" t="s">
        <v>19</v>
      </c>
      <c r="C3009" s="3" t="s">
        <v>937</v>
      </c>
      <c r="D3009" s="2">
        <v>1</v>
      </c>
      <c r="E3009" s="3" t="s">
        <v>3666</v>
      </c>
      <c r="F3009" s="1">
        <v>0.53520000000000001</v>
      </c>
      <c r="G3009" s="5" t="str" cm="1">
        <f t="array" ref="G3009">_xlfn.IFS(F3009&gt;0.5,"Strongly positive",
AND(F3009&gt;=0.2, F3009&lt;0.5),"Moderately positive",
AND(F3009&gt;0, F3009&lt;0.2),"Slightly positive",
F3009=0,"Neutral",
AND(F3009&gt;=-0.2, F3009&lt;0),"Slightly negative",
AND(F3009&gt;=-0.5, F3009&lt;-0.2), "Moderately negative",
F3009&lt;-0.5, "Strongly negative")</f>
        <v>Strongly positive</v>
      </c>
    </row>
    <row r="3010" spans="1:7" ht="172.8" x14ac:dyDescent="0.3">
      <c r="A3010" s="4" t="s">
        <v>3669</v>
      </c>
      <c r="B3010" s="1" t="s">
        <v>19</v>
      </c>
      <c r="C3010" s="3" t="s">
        <v>937</v>
      </c>
      <c r="D3010" s="2">
        <v>1</v>
      </c>
      <c r="E3010" s="3" t="s">
        <v>3670</v>
      </c>
      <c r="F3010" s="1">
        <v>0.98839999999999995</v>
      </c>
      <c r="G3010" s="5" t="str" cm="1">
        <f t="array" ref="G3010">_xlfn.IFS(F3010&gt;0.5,"Strongly positive",
AND(F3010&gt;=0.2, F3010&lt;0.5),"Moderately positive",
AND(F3010&gt;0, F3010&lt;0.2),"Slightly positive",
F3010=0,"Neutral",
AND(F3010&gt;=-0.2, F3010&lt;0),"Slightly negative",
AND(F3010&gt;=-0.5, F3010&lt;-0.2), "Moderately negative",
F3010&lt;-0.5, "Strongly negative")</f>
        <v>Strongly positive</v>
      </c>
    </row>
    <row r="3011" spans="1:7" ht="86.4" x14ac:dyDescent="0.3">
      <c r="A3011" s="4" t="s">
        <v>3671</v>
      </c>
      <c r="B3011" s="1" t="s">
        <v>1990</v>
      </c>
      <c r="C3011" s="3" t="s">
        <v>3634</v>
      </c>
      <c r="D3011" s="2">
        <v>1</v>
      </c>
      <c r="E3011" s="3" t="s">
        <v>3672</v>
      </c>
      <c r="F3011" s="1">
        <v>0.97109999999999996</v>
      </c>
      <c r="G3011" s="5" t="str" cm="1">
        <f t="array" ref="G3011">_xlfn.IFS(F3011&gt;0.5,"Strongly positive",
AND(F3011&gt;=0.2, F3011&lt;0.5),"Moderately positive",
AND(F3011&gt;0, F3011&lt;0.2),"Slightly positive",
F3011=0,"Neutral",
AND(F3011&gt;=-0.2, F3011&lt;0),"Slightly negative",
AND(F3011&gt;=-0.5, F3011&lt;-0.2), "Moderately negative",
F3011&lt;-0.5, "Strongly negative")</f>
        <v>Strongly positive</v>
      </c>
    </row>
    <row r="3012" spans="1:7" ht="28.8" x14ac:dyDescent="0.3">
      <c r="A3012" s="4" t="s">
        <v>3675</v>
      </c>
      <c r="B3012" s="1" t="s">
        <v>1990</v>
      </c>
      <c r="C3012" s="3" t="s">
        <v>3634</v>
      </c>
      <c r="D3012" s="2">
        <v>1</v>
      </c>
      <c r="E3012" s="3" t="s">
        <v>3676</v>
      </c>
      <c r="F3012" s="1">
        <v>0.71840000000000004</v>
      </c>
      <c r="G3012" s="5" t="str" cm="1">
        <f t="array" ref="G3012">_xlfn.IFS(F3012&gt;0.5,"Strongly positive",
AND(F3012&gt;=0.2, F3012&lt;0.5),"Moderately positive",
AND(F3012&gt;0, F3012&lt;0.2),"Slightly positive",
F3012=0,"Neutral",
AND(F3012&gt;=-0.2, F3012&lt;0),"Slightly negative",
AND(F3012&gt;=-0.5, F3012&lt;-0.2), "Moderately negative",
F3012&lt;-0.5, "Strongly negative")</f>
        <v>Strongly positive</v>
      </c>
    </row>
    <row r="3013" spans="1:7" ht="43.2" x14ac:dyDescent="0.3">
      <c r="A3013" s="4" t="s">
        <v>3677</v>
      </c>
      <c r="B3013" s="1" t="s">
        <v>1990</v>
      </c>
      <c r="C3013" s="3" t="s">
        <v>3634</v>
      </c>
      <c r="D3013" s="2">
        <v>1</v>
      </c>
      <c r="E3013" s="3" t="s">
        <v>3678</v>
      </c>
      <c r="F3013" s="1">
        <v>0.91359999999999997</v>
      </c>
      <c r="G3013" s="5" t="str" cm="1">
        <f t="array" ref="G3013">_xlfn.IFS(F3013&gt;0.5,"Strongly positive",
AND(F3013&gt;=0.2, F3013&lt;0.5),"Moderately positive",
AND(F3013&gt;0, F3013&lt;0.2),"Slightly positive",
F3013=0,"Neutral",
AND(F3013&gt;=-0.2, F3013&lt;0),"Slightly negative",
AND(F3013&gt;=-0.5, F3013&lt;-0.2), "Moderately negative",
F3013&lt;-0.5, "Strongly negative")</f>
        <v>Strongly positive</v>
      </c>
    </row>
    <row r="3014" spans="1:7" ht="57.6" x14ac:dyDescent="0.3">
      <c r="A3014" s="4" t="s">
        <v>3681</v>
      </c>
      <c r="B3014" s="1" t="s">
        <v>19</v>
      </c>
      <c r="C3014" s="3" t="s">
        <v>937</v>
      </c>
      <c r="D3014" s="2">
        <v>1</v>
      </c>
      <c r="E3014" s="3" t="s">
        <v>3682</v>
      </c>
      <c r="F3014" s="1">
        <v>0.89059999999999995</v>
      </c>
      <c r="G3014" s="5" t="str" cm="1">
        <f t="array" ref="G3014">_xlfn.IFS(F3014&gt;0.5,"Strongly positive",
AND(F3014&gt;=0.2, F3014&lt;0.5),"Moderately positive",
AND(F3014&gt;0, F3014&lt;0.2),"Slightly positive",
F3014=0,"Neutral",
AND(F3014&gt;=-0.2, F3014&lt;0),"Slightly negative",
AND(F3014&gt;=-0.5, F3014&lt;-0.2), "Moderately negative",
F3014&lt;-0.5, "Strongly negative")</f>
        <v>Strongly positive</v>
      </c>
    </row>
    <row r="3015" spans="1:7" ht="57.6" x14ac:dyDescent="0.3">
      <c r="A3015" s="4" t="s">
        <v>3683</v>
      </c>
      <c r="B3015" s="1" t="s">
        <v>19</v>
      </c>
      <c r="C3015" s="3" t="s">
        <v>937</v>
      </c>
      <c r="D3015" s="2">
        <v>0</v>
      </c>
      <c r="E3015" s="3" t="s">
        <v>3684</v>
      </c>
      <c r="F3015" s="1">
        <v>0.93810000000000004</v>
      </c>
      <c r="G3015" s="5" t="str" cm="1">
        <f t="array" ref="G3015">_xlfn.IFS(F3015&gt;0.5,"Strongly positive",
AND(F3015&gt;=0.2, F3015&lt;0.5),"Moderately positive",
AND(F3015&gt;0, F3015&lt;0.2),"Slightly positive",
F3015=0,"Neutral",
AND(F3015&gt;=-0.2, F3015&lt;0),"Slightly negative",
AND(F3015&gt;=-0.5, F3015&lt;-0.2), "Moderately negative",
F3015&lt;-0.5, "Strongly negative")</f>
        <v>Strongly positive</v>
      </c>
    </row>
    <row r="3016" spans="1:7" ht="28.8" x14ac:dyDescent="0.3">
      <c r="A3016" s="4" t="s">
        <v>3689</v>
      </c>
      <c r="B3016" s="1" t="s">
        <v>19</v>
      </c>
      <c r="C3016" s="3" t="s">
        <v>937</v>
      </c>
      <c r="D3016" s="2">
        <v>1</v>
      </c>
      <c r="E3016" s="3" t="s">
        <v>3690</v>
      </c>
      <c r="F3016" s="1">
        <v>0.80740000000000001</v>
      </c>
      <c r="G3016" s="5" t="str" cm="1">
        <f t="array" ref="G3016">_xlfn.IFS(F3016&gt;0.5,"Strongly positive",
AND(F3016&gt;=0.2, F3016&lt;0.5),"Moderately positive",
AND(F3016&gt;0, F3016&lt;0.2),"Slightly positive",
F3016=0,"Neutral",
AND(F3016&gt;=-0.2, F3016&lt;0),"Slightly negative",
AND(F3016&gt;=-0.5, F3016&lt;-0.2), "Moderately negative",
F3016&lt;-0.5, "Strongly negative")</f>
        <v>Strongly positive</v>
      </c>
    </row>
    <row r="3017" spans="1:7" ht="43.2" x14ac:dyDescent="0.3">
      <c r="A3017" s="4" t="s">
        <v>3691</v>
      </c>
      <c r="B3017" s="1" t="s">
        <v>19</v>
      </c>
      <c r="C3017" s="3" t="s">
        <v>1911</v>
      </c>
      <c r="D3017" s="2">
        <v>0.86</v>
      </c>
      <c r="E3017" s="3" t="s">
        <v>3692</v>
      </c>
      <c r="F3017" s="1">
        <v>0.83599999999999997</v>
      </c>
      <c r="G3017" s="5" t="str" cm="1">
        <f t="array" ref="G3017">_xlfn.IFS(F3017&gt;0.5,"Strongly positive",
AND(F3017&gt;=0.2, F3017&lt;0.5),"Moderately positive",
AND(F3017&gt;0, F3017&lt;0.2),"Slightly positive",
F3017=0,"Neutral",
AND(F3017&gt;=-0.2, F3017&lt;0),"Slightly negative",
AND(F3017&gt;=-0.5, F3017&lt;-0.2), "Moderately negative",
F3017&lt;-0.5, "Strongly negative")</f>
        <v>Strongly positive</v>
      </c>
    </row>
    <row r="3018" spans="1:7" x14ac:dyDescent="0.3">
      <c r="A3018" s="4" t="s">
        <v>3695</v>
      </c>
      <c r="B3018" s="1" t="s">
        <v>726</v>
      </c>
      <c r="C3018" s="3" t="s">
        <v>3422</v>
      </c>
      <c r="D3018" s="2">
        <v>1</v>
      </c>
      <c r="E3018" s="3" t="s">
        <v>3696</v>
      </c>
      <c r="F3018" s="1">
        <v>0.77170000000000005</v>
      </c>
      <c r="G3018" s="5" t="str" cm="1">
        <f t="array" ref="G3018">_xlfn.IFS(F3018&gt;0.5,"Strongly positive",
AND(F3018&gt;=0.2, F3018&lt;0.5),"Moderately positive",
AND(F3018&gt;0, F3018&lt;0.2),"Slightly positive",
F3018=0,"Neutral",
AND(F3018&gt;=-0.2, F3018&lt;0),"Slightly negative",
AND(F3018&gt;=-0.5, F3018&lt;-0.2), "Moderately negative",
F3018&lt;-0.5, "Strongly negative")</f>
        <v>Strongly positive</v>
      </c>
    </row>
    <row r="3019" spans="1:7" x14ac:dyDescent="0.3">
      <c r="A3019" s="4" t="s">
        <v>3697</v>
      </c>
      <c r="B3019" s="1" t="s">
        <v>726</v>
      </c>
      <c r="C3019" s="3" t="s">
        <v>3422</v>
      </c>
      <c r="D3019" s="2">
        <v>1</v>
      </c>
      <c r="E3019" s="3" t="s">
        <v>3698</v>
      </c>
      <c r="F3019" s="1">
        <v>0.89270000000000005</v>
      </c>
      <c r="G3019" s="5" t="str" cm="1">
        <f t="array" ref="G3019">_xlfn.IFS(F3019&gt;0.5,"Strongly positive",
AND(F3019&gt;=0.2, F3019&lt;0.5),"Moderately positive",
AND(F3019&gt;0, F3019&lt;0.2),"Slightly positive",
F3019=0,"Neutral",
AND(F3019&gt;=-0.2, F3019&lt;0),"Slightly negative",
AND(F3019&gt;=-0.5, F3019&lt;-0.2), "Moderately negative",
F3019&lt;-0.5, "Strongly negative")</f>
        <v>Strongly positive</v>
      </c>
    </row>
    <row r="3020" spans="1:7" ht="28.8" x14ac:dyDescent="0.3">
      <c r="A3020" s="4" t="s">
        <v>3709</v>
      </c>
      <c r="B3020" s="1" t="s">
        <v>726</v>
      </c>
      <c r="C3020" s="3" t="s">
        <v>3710</v>
      </c>
      <c r="D3020" s="2">
        <v>1</v>
      </c>
      <c r="E3020" s="3" t="s">
        <v>3711</v>
      </c>
      <c r="F3020" s="1">
        <v>0.61240000000000006</v>
      </c>
      <c r="G3020" s="5" t="str" cm="1">
        <f t="array" ref="G3020">_xlfn.IFS(F3020&gt;0.5,"Strongly positive",
AND(F3020&gt;=0.2, F3020&lt;0.5),"Moderately positive",
AND(F3020&gt;0, F3020&lt;0.2),"Slightly positive",
F3020=0,"Neutral",
AND(F3020&gt;=-0.2, F3020&lt;0),"Slightly negative",
AND(F3020&gt;=-0.5, F3020&lt;-0.2), "Moderately negative",
F3020&lt;-0.5, "Strongly negative")</f>
        <v>Strongly positive</v>
      </c>
    </row>
    <row r="3021" spans="1:7" ht="72" x14ac:dyDescent="0.3">
      <c r="A3021" s="4" t="s">
        <v>3712</v>
      </c>
      <c r="B3021" s="1" t="s">
        <v>19</v>
      </c>
      <c r="C3021" s="3" t="s">
        <v>20</v>
      </c>
      <c r="D3021" s="2">
        <v>1</v>
      </c>
      <c r="E3021" s="3" t="s">
        <v>3713</v>
      </c>
      <c r="F3021" s="1">
        <v>0.89100000000000001</v>
      </c>
      <c r="G3021" s="5" t="str" cm="1">
        <f t="array" ref="G3021">_xlfn.IFS(F3021&gt;0.5,"Strongly positive",
AND(F3021&gt;=0.2, F3021&lt;0.5),"Moderately positive",
AND(F3021&gt;0, F3021&lt;0.2),"Slightly positive",
F3021=0,"Neutral",
AND(F3021&gt;=-0.2, F3021&lt;0),"Slightly negative",
AND(F3021&gt;=-0.5, F3021&lt;-0.2), "Moderately negative",
F3021&lt;-0.5, "Strongly negative")</f>
        <v>Strongly positive</v>
      </c>
    </row>
    <row r="3022" spans="1:7" ht="28.8" x14ac:dyDescent="0.3">
      <c r="A3022" s="4" t="s">
        <v>3729</v>
      </c>
      <c r="B3022" s="1" t="s">
        <v>726</v>
      </c>
      <c r="C3022" s="3" t="s">
        <v>3422</v>
      </c>
      <c r="D3022" s="2">
        <v>1</v>
      </c>
      <c r="E3022" s="3" t="s">
        <v>3730</v>
      </c>
      <c r="F3022" s="1">
        <v>0.86580000000000001</v>
      </c>
      <c r="G3022" s="5" t="str" cm="1">
        <f t="array" ref="G3022">_xlfn.IFS(F3022&gt;0.5,"Strongly positive",
AND(F3022&gt;=0.2, F3022&lt;0.5),"Moderately positive",
AND(F3022&gt;0, F3022&lt;0.2),"Slightly positive",
F3022=0,"Neutral",
AND(F3022&gt;=-0.2, F3022&lt;0),"Slightly negative",
AND(F3022&gt;=-0.5, F3022&lt;-0.2), "Moderately negative",
F3022&lt;-0.5, "Strongly negative")</f>
        <v>Strongly positive</v>
      </c>
    </row>
    <row r="3023" spans="1:7" ht="43.2" x14ac:dyDescent="0.3">
      <c r="A3023" s="4" t="s">
        <v>3737</v>
      </c>
      <c r="B3023" s="1" t="s">
        <v>19</v>
      </c>
      <c r="C3023" s="3" t="s">
        <v>137</v>
      </c>
      <c r="D3023" s="2">
        <v>1</v>
      </c>
      <c r="E3023" s="3" t="s">
        <v>3738</v>
      </c>
      <c r="F3023" s="1">
        <v>0.86199999999999999</v>
      </c>
      <c r="G3023" s="5" t="str" cm="1">
        <f t="array" ref="G3023">_xlfn.IFS(F3023&gt;0.5,"Strongly positive",
AND(F3023&gt;=0.2, F3023&lt;0.5),"Moderately positive",
AND(F3023&gt;0, F3023&lt;0.2),"Slightly positive",
F3023=0,"Neutral",
AND(F3023&gt;=-0.2, F3023&lt;0),"Slightly negative",
AND(F3023&gt;=-0.5, F3023&lt;-0.2), "Moderately negative",
F3023&lt;-0.5, "Strongly negative")</f>
        <v>Strongly positive</v>
      </c>
    </row>
    <row r="3024" spans="1:7" ht="57.6" x14ac:dyDescent="0.3">
      <c r="A3024" s="4" t="s">
        <v>3739</v>
      </c>
      <c r="B3024" s="1" t="s">
        <v>19</v>
      </c>
      <c r="C3024" s="3" t="s">
        <v>20</v>
      </c>
      <c r="D3024" s="2">
        <v>1</v>
      </c>
      <c r="E3024" s="3" t="s">
        <v>3740</v>
      </c>
      <c r="F3024" s="1">
        <v>0.97160000000000002</v>
      </c>
      <c r="G3024" s="5" t="str" cm="1">
        <f t="array" ref="G3024">_xlfn.IFS(F3024&gt;0.5,"Strongly positive",
AND(F3024&gt;=0.2, F3024&lt;0.5),"Moderately positive",
AND(F3024&gt;0, F3024&lt;0.2),"Slightly positive",
F3024=0,"Neutral",
AND(F3024&gt;=-0.2, F3024&lt;0),"Slightly negative",
AND(F3024&gt;=-0.5, F3024&lt;-0.2), "Moderately negative",
F3024&lt;-0.5, "Strongly negative")</f>
        <v>Strongly positive</v>
      </c>
    </row>
    <row r="3025" spans="1:7" ht="57.6" x14ac:dyDescent="0.3">
      <c r="A3025" s="4" t="s">
        <v>3745</v>
      </c>
      <c r="B3025" s="1" t="s">
        <v>19</v>
      </c>
      <c r="C3025" s="3" t="s">
        <v>20</v>
      </c>
      <c r="D3025" s="2">
        <v>1</v>
      </c>
      <c r="E3025" s="3" t="s">
        <v>3746</v>
      </c>
      <c r="F3025" s="1">
        <v>0.92600000000000005</v>
      </c>
      <c r="G3025" s="5" t="str" cm="1">
        <f t="array" ref="G3025">_xlfn.IFS(F3025&gt;0.5,"Strongly positive",
AND(F3025&gt;=0.2, F3025&lt;0.5),"Moderately positive",
AND(F3025&gt;0, F3025&lt;0.2),"Slightly positive",
F3025=0,"Neutral",
AND(F3025&gt;=-0.2, F3025&lt;0),"Slightly negative",
AND(F3025&gt;=-0.5, F3025&lt;-0.2), "Moderately negative",
F3025&lt;-0.5, "Strongly negative")</f>
        <v>Strongly positive</v>
      </c>
    </row>
    <row r="3026" spans="1:7" ht="28.8" x14ac:dyDescent="0.3">
      <c r="A3026" s="4" t="s">
        <v>3752</v>
      </c>
      <c r="B3026" s="1" t="s">
        <v>19</v>
      </c>
      <c r="C3026" s="3" t="s">
        <v>137</v>
      </c>
      <c r="D3026" s="2">
        <v>1</v>
      </c>
      <c r="E3026" s="3" t="s">
        <v>3753</v>
      </c>
      <c r="F3026" s="1">
        <v>0.59940000000000004</v>
      </c>
      <c r="G3026" s="5" t="str" cm="1">
        <f t="array" ref="G3026">_xlfn.IFS(F3026&gt;0.5,"Strongly positive",
AND(F3026&gt;=0.2, F3026&lt;0.5),"Moderately positive",
AND(F3026&gt;0, F3026&lt;0.2),"Slightly positive",
F3026=0,"Neutral",
AND(F3026&gt;=-0.2, F3026&lt;0),"Slightly negative",
AND(F3026&gt;=-0.5, F3026&lt;-0.2), "Moderately negative",
F3026&lt;-0.5, "Strongly negative")</f>
        <v>Strongly positive</v>
      </c>
    </row>
    <row r="3027" spans="1:7" x14ac:dyDescent="0.3">
      <c r="A3027" s="4" t="s">
        <v>3754</v>
      </c>
      <c r="B3027" s="1" t="s">
        <v>19</v>
      </c>
      <c r="C3027" s="3" t="s">
        <v>137</v>
      </c>
      <c r="D3027" s="2">
        <v>1</v>
      </c>
      <c r="E3027" s="3" t="s">
        <v>3755</v>
      </c>
      <c r="F3027" s="1">
        <v>0.73509999999999998</v>
      </c>
      <c r="G3027" s="5" t="str" cm="1">
        <f t="array" ref="G3027">_xlfn.IFS(F3027&gt;0.5,"Strongly positive",
AND(F3027&gt;=0.2, F3027&lt;0.5),"Moderately positive",
AND(F3027&gt;0, F3027&lt;0.2),"Slightly positive",
F3027=0,"Neutral",
AND(F3027&gt;=-0.2, F3027&lt;0),"Slightly negative",
AND(F3027&gt;=-0.5, F3027&lt;-0.2), "Moderately negative",
F3027&lt;-0.5, "Strongly negative")</f>
        <v>Strongly positive</v>
      </c>
    </row>
    <row r="3028" spans="1:7" ht="28.8" x14ac:dyDescent="0.3">
      <c r="A3028" s="4" t="s">
        <v>3756</v>
      </c>
      <c r="B3028" s="1" t="s">
        <v>19</v>
      </c>
      <c r="C3028" s="3" t="s">
        <v>937</v>
      </c>
      <c r="D3028" s="2">
        <v>1</v>
      </c>
      <c r="E3028" s="3" t="s">
        <v>3757</v>
      </c>
      <c r="F3028" s="1">
        <v>0.57189999999999996</v>
      </c>
      <c r="G3028" s="5" t="str" cm="1">
        <f t="array" ref="G3028">_xlfn.IFS(F3028&gt;0.5,"Strongly positive",
AND(F3028&gt;=0.2, F3028&lt;0.5),"Moderately positive",
AND(F3028&gt;0, F3028&lt;0.2),"Slightly positive",
F3028=0,"Neutral",
AND(F3028&gt;=-0.2, F3028&lt;0),"Slightly negative",
AND(F3028&gt;=-0.5, F3028&lt;-0.2), "Moderately negative",
F3028&lt;-0.5, "Strongly negative")</f>
        <v>Strongly positive</v>
      </c>
    </row>
    <row r="3029" spans="1:7" x14ac:dyDescent="0.3">
      <c r="A3029" s="4" t="s">
        <v>3758</v>
      </c>
      <c r="B3029" s="1" t="s">
        <v>19</v>
      </c>
      <c r="C3029" s="3" t="s">
        <v>137</v>
      </c>
      <c r="D3029" s="2">
        <v>1</v>
      </c>
      <c r="E3029" s="3" t="s">
        <v>3759</v>
      </c>
      <c r="F3029" s="1">
        <v>0.88339999999999996</v>
      </c>
      <c r="G3029" s="5" t="str" cm="1">
        <f t="array" ref="G3029">_xlfn.IFS(F3029&gt;0.5,"Strongly positive",
AND(F3029&gt;=0.2, F3029&lt;0.5),"Moderately positive",
AND(F3029&gt;0, F3029&lt;0.2),"Slightly positive",
F3029=0,"Neutral",
AND(F3029&gt;=-0.2, F3029&lt;0),"Slightly negative",
AND(F3029&gt;=-0.5, F3029&lt;-0.2), "Moderately negative",
F3029&lt;-0.5, "Strongly negative")</f>
        <v>Strongly positive</v>
      </c>
    </row>
    <row r="3030" spans="1:7" ht="43.2" x14ac:dyDescent="0.3">
      <c r="A3030" s="4" t="s">
        <v>3763</v>
      </c>
      <c r="B3030" s="1" t="s">
        <v>19</v>
      </c>
      <c r="C3030" s="3" t="s">
        <v>283</v>
      </c>
      <c r="D3030" s="2">
        <v>1</v>
      </c>
      <c r="E3030" s="3" t="s">
        <v>3764</v>
      </c>
      <c r="F3030" s="1">
        <v>0.76890000000000003</v>
      </c>
      <c r="G3030" s="5" t="str" cm="1">
        <f t="array" ref="G3030">_xlfn.IFS(F3030&gt;0.5,"Strongly positive",
AND(F3030&gt;=0.2, F3030&lt;0.5),"Moderately positive",
AND(F3030&gt;0, F3030&lt;0.2),"Slightly positive",
F3030=0,"Neutral",
AND(F3030&gt;=-0.2, F3030&lt;0),"Slightly negative",
AND(F3030&gt;=-0.5, F3030&lt;-0.2), "Moderately negative",
F3030&lt;-0.5, "Strongly negative")</f>
        <v>Strongly positive</v>
      </c>
    </row>
    <row r="3031" spans="1:7" x14ac:dyDescent="0.3">
      <c r="A3031" s="4" t="s">
        <v>3765</v>
      </c>
      <c r="B3031" s="1" t="s">
        <v>726</v>
      </c>
      <c r="C3031" s="3" t="s">
        <v>3742</v>
      </c>
      <c r="D3031" s="2">
        <v>1</v>
      </c>
      <c r="E3031" s="3" t="s">
        <v>3766</v>
      </c>
      <c r="F3031" s="1">
        <v>0.70030000000000003</v>
      </c>
      <c r="G3031" s="5" t="str" cm="1">
        <f t="array" ref="G3031">_xlfn.IFS(F3031&gt;0.5,"Strongly positive",
AND(F3031&gt;=0.2, F3031&lt;0.5),"Moderately positive",
AND(F3031&gt;0, F3031&lt;0.2),"Slightly positive",
F3031=0,"Neutral",
AND(F3031&gt;=-0.2, F3031&lt;0),"Slightly negative",
AND(F3031&gt;=-0.5, F3031&lt;-0.2), "Moderately negative",
F3031&lt;-0.5, "Strongly negative")</f>
        <v>Strongly positive</v>
      </c>
    </row>
    <row r="3032" spans="1:7" ht="57.6" x14ac:dyDescent="0.3">
      <c r="A3032" s="4" t="s">
        <v>3775</v>
      </c>
      <c r="B3032" s="1" t="s">
        <v>19</v>
      </c>
      <c r="C3032" s="3" t="s">
        <v>937</v>
      </c>
      <c r="D3032" s="2">
        <v>1</v>
      </c>
      <c r="E3032" s="3" t="s">
        <v>3776</v>
      </c>
      <c r="F3032" s="1">
        <v>0.88339999999999996</v>
      </c>
      <c r="G3032" s="5" t="str" cm="1">
        <f t="array" ref="G3032">_xlfn.IFS(F3032&gt;0.5,"Strongly positive",
AND(F3032&gt;=0.2, F3032&lt;0.5),"Moderately positive",
AND(F3032&gt;0, F3032&lt;0.2),"Slightly positive",
F3032=0,"Neutral",
AND(F3032&gt;=-0.2, F3032&lt;0),"Slightly negative",
AND(F3032&gt;=-0.5, F3032&lt;-0.2), "Moderately negative",
F3032&lt;-0.5, "Strongly negative")</f>
        <v>Strongly positive</v>
      </c>
    </row>
    <row r="3033" spans="1:7" x14ac:dyDescent="0.3">
      <c r="A3033" s="4" t="s">
        <v>3779</v>
      </c>
      <c r="B3033" s="1" t="s">
        <v>726</v>
      </c>
      <c r="C3033" s="3" t="s">
        <v>3742</v>
      </c>
      <c r="D3033" s="2">
        <v>1</v>
      </c>
      <c r="E3033" s="3" t="s">
        <v>3780</v>
      </c>
      <c r="F3033" s="1">
        <v>0.84809999999999997</v>
      </c>
      <c r="G3033" s="5" t="str" cm="1">
        <f t="array" ref="G3033">_xlfn.IFS(F3033&gt;0.5,"Strongly positive",
AND(F3033&gt;=0.2, F3033&lt;0.5),"Moderately positive",
AND(F3033&gt;0, F3033&lt;0.2),"Slightly positive",
F3033=0,"Neutral",
AND(F3033&gt;=-0.2, F3033&lt;0),"Slightly negative",
AND(F3033&gt;=-0.5, F3033&lt;-0.2), "Moderately negative",
F3033&lt;-0.5, "Strongly negative")</f>
        <v>Strongly positive</v>
      </c>
    </row>
    <row r="3034" spans="1:7" ht="28.8" x14ac:dyDescent="0.3">
      <c r="A3034" s="4" t="s">
        <v>3783</v>
      </c>
      <c r="B3034" s="1" t="s">
        <v>726</v>
      </c>
      <c r="C3034" s="3" t="s">
        <v>3742</v>
      </c>
      <c r="D3034" s="2">
        <v>1</v>
      </c>
      <c r="E3034" s="3" t="s">
        <v>3784</v>
      </c>
      <c r="F3034" s="1">
        <v>0.51060000000000005</v>
      </c>
      <c r="G3034" s="5" t="str" cm="1">
        <f t="array" ref="G3034">_xlfn.IFS(F3034&gt;0.5,"Strongly positive",
AND(F3034&gt;=0.2, F3034&lt;0.5),"Moderately positive",
AND(F3034&gt;0, F3034&lt;0.2),"Slightly positive",
F3034=0,"Neutral",
AND(F3034&gt;=-0.2, F3034&lt;0),"Slightly negative",
AND(F3034&gt;=-0.5, F3034&lt;-0.2), "Moderately negative",
F3034&lt;-0.5, "Strongly negative")</f>
        <v>Strongly positive</v>
      </c>
    </row>
    <row r="3035" spans="1:7" ht="28.8" x14ac:dyDescent="0.3">
      <c r="A3035" s="4" t="s">
        <v>3785</v>
      </c>
      <c r="B3035" s="1" t="s">
        <v>726</v>
      </c>
      <c r="C3035" s="3" t="s">
        <v>3742</v>
      </c>
      <c r="D3035" s="2">
        <v>1</v>
      </c>
      <c r="E3035" s="3" t="s">
        <v>3786</v>
      </c>
      <c r="F3035" s="1">
        <v>0.83160000000000001</v>
      </c>
      <c r="G3035" s="5" t="str" cm="1">
        <f t="array" ref="G3035">_xlfn.IFS(F3035&gt;0.5,"Strongly positive",
AND(F3035&gt;=0.2, F3035&lt;0.5),"Moderately positive",
AND(F3035&gt;0, F3035&lt;0.2),"Slightly positive",
F3035=0,"Neutral",
AND(F3035&gt;=-0.2, F3035&lt;0),"Slightly negative",
AND(F3035&gt;=-0.5, F3035&lt;-0.2), "Moderately negative",
F3035&lt;-0.5, "Strongly negative")</f>
        <v>Strongly positive</v>
      </c>
    </row>
    <row r="3036" spans="1:7" x14ac:dyDescent="0.3">
      <c r="A3036" s="4" t="s">
        <v>3790</v>
      </c>
      <c r="B3036" s="1" t="s">
        <v>19</v>
      </c>
      <c r="C3036" s="3" t="s">
        <v>937</v>
      </c>
      <c r="D3036" s="2">
        <v>1</v>
      </c>
      <c r="E3036" s="3" t="s">
        <v>3791</v>
      </c>
      <c r="F3036" s="1">
        <v>0.68079999999999996</v>
      </c>
      <c r="G3036" s="5" t="str" cm="1">
        <f t="array" ref="G3036">_xlfn.IFS(F3036&gt;0.5,"Strongly positive",
AND(F3036&gt;=0.2, F3036&lt;0.5),"Moderately positive",
AND(F3036&gt;0, F3036&lt;0.2),"Slightly positive",
F3036=0,"Neutral",
AND(F3036&gt;=-0.2, F3036&lt;0),"Slightly negative",
AND(F3036&gt;=-0.5, F3036&lt;-0.2), "Moderately negative",
F3036&lt;-0.5, "Strongly negative")</f>
        <v>Strongly positive</v>
      </c>
    </row>
    <row r="3037" spans="1:7" ht="43.2" x14ac:dyDescent="0.3">
      <c r="A3037" s="4" t="s">
        <v>3799</v>
      </c>
      <c r="B3037" s="1" t="s">
        <v>19</v>
      </c>
      <c r="C3037" s="3" t="s">
        <v>3793</v>
      </c>
      <c r="D3037" s="2">
        <v>1</v>
      </c>
      <c r="E3037" s="3" t="s">
        <v>3800</v>
      </c>
      <c r="F3037" s="1">
        <v>0.50090000000000001</v>
      </c>
      <c r="G3037" s="5" t="str" cm="1">
        <f t="array" ref="G3037">_xlfn.IFS(F3037&gt;0.5,"Strongly positive",
AND(F3037&gt;=0.2, F3037&lt;0.5),"Moderately positive",
AND(F3037&gt;0, F3037&lt;0.2),"Slightly positive",
F3037=0,"Neutral",
AND(F3037&gt;=-0.2, F3037&lt;0),"Slightly negative",
AND(F3037&gt;=-0.5, F3037&lt;-0.2), "Moderately negative",
F3037&lt;-0.5, "Strongly negative")</f>
        <v>Strongly positive</v>
      </c>
    </row>
    <row r="3038" spans="1:7" ht="28.8" x14ac:dyDescent="0.3">
      <c r="A3038" s="4" t="s">
        <v>3801</v>
      </c>
      <c r="B3038" s="1" t="s">
        <v>19</v>
      </c>
      <c r="C3038" s="3" t="s">
        <v>3793</v>
      </c>
      <c r="D3038" s="2">
        <v>0.86</v>
      </c>
      <c r="E3038" s="3" t="s">
        <v>3802</v>
      </c>
      <c r="F3038" s="1">
        <v>0.65969999999999995</v>
      </c>
      <c r="G3038" s="5" t="str" cm="1">
        <f t="array" ref="G3038">_xlfn.IFS(F3038&gt;0.5,"Strongly positive",
AND(F3038&gt;=0.2, F3038&lt;0.5),"Moderately positive",
AND(F3038&gt;0, F3038&lt;0.2),"Slightly positive",
F3038=0,"Neutral",
AND(F3038&gt;=-0.2, F3038&lt;0),"Slightly negative",
AND(F3038&gt;=-0.5, F3038&lt;-0.2), "Moderately negative",
F3038&lt;-0.5, "Strongly negative")</f>
        <v>Strongly positive</v>
      </c>
    </row>
    <row r="3039" spans="1:7" ht="86.4" x14ac:dyDescent="0.3">
      <c r="A3039" s="4" t="s">
        <v>3805</v>
      </c>
      <c r="B3039" s="1" t="s">
        <v>19</v>
      </c>
      <c r="C3039" s="3" t="s">
        <v>54</v>
      </c>
      <c r="D3039" s="2">
        <v>1</v>
      </c>
      <c r="E3039" s="3" t="s">
        <v>3806</v>
      </c>
      <c r="F3039" s="1">
        <v>0.96899999999999997</v>
      </c>
      <c r="G3039" s="5" t="str" cm="1">
        <f t="array" ref="G3039">_xlfn.IFS(F3039&gt;0.5,"Strongly positive",
AND(F3039&gt;=0.2, F3039&lt;0.5),"Moderately positive",
AND(F3039&gt;0, F3039&lt;0.2),"Slightly positive",
F3039=0,"Neutral",
AND(F3039&gt;=-0.2, F3039&lt;0),"Slightly negative",
AND(F3039&gt;=-0.5, F3039&lt;-0.2), "Moderately negative",
F3039&lt;-0.5, "Strongly negative")</f>
        <v>Strongly positive</v>
      </c>
    </row>
    <row r="3040" spans="1:7" ht="129.6" x14ac:dyDescent="0.3">
      <c r="A3040" s="4" t="s">
        <v>3807</v>
      </c>
      <c r="B3040" s="1" t="s">
        <v>19</v>
      </c>
      <c r="C3040" s="3" t="s">
        <v>54</v>
      </c>
      <c r="D3040" s="2">
        <v>1</v>
      </c>
      <c r="E3040" s="3" t="s">
        <v>3808</v>
      </c>
      <c r="F3040" s="1">
        <v>0.9879</v>
      </c>
      <c r="G3040" s="5" t="str" cm="1">
        <f t="array" ref="G3040">_xlfn.IFS(F3040&gt;0.5,"Strongly positive",
AND(F3040&gt;=0.2, F3040&lt;0.5),"Moderately positive",
AND(F3040&gt;0, F3040&lt;0.2),"Slightly positive",
F3040=0,"Neutral",
AND(F3040&gt;=-0.2, F3040&lt;0),"Slightly negative",
AND(F3040&gt;=-0.5, F3040&lt;-0.2), "Moderately negative",
F3040&lt;-0.5, "Strongly negative")</f>
        <v>Strongly positive</v>
      </c>
    </row>
    <row r="3041" spans="1:7" ht="43.2" x14ac:dyDescent="0.3">
      <c r="A3041" s="4" t="s">
        <v>3809</v>
      </c>
      <c r="B3041" s="1" t="s">
        <v>19</v>
      </c>
      <c r="C3041" s="3" t="s">
        <v>54</v>
      </c>
      <c r="D3041" s="2">
        <v>0.86</v>
      </c>
      <c r="E3041" s="3" t="s">
        <v>3810</v>
      </c>
      <c r="F3041" s="1">
        <v>0.92010000000000003</v>
      </c>
      <c r="G3041" s="5" t="str" cm="1">
        <f t="array" ref="G3041">_xlfn.IFS(F3041&gt;0.5,"Strongly positive",
AND(F3041&gt;=0.2, F3041&lt;0.5),"Moderately positive",
AND(F3041&gt;0, F3041&lt;0.2),"Slightly positive",
F3041=0,"Neutral",
AND(F3041&gt;=-0.2, F3041&lt;0),"Slightly negative",
AND(F3041&gt;=-0.5, F3041&lt;-0.2), "Moderately negative",
F3041&lt;-0.5, "Strongly negative")</f>
        <v>Strongly positive</v>
      </c>
    </row>
    <row r="3042" spans="1:7" ht="43.2" x14ac:dyDescent="0.3">
      <c r="A3042" s="4" t="s">
        <v>3811</v>
      </c>
      <c r="B3042" s="1" t="s">
        <v>19</v>
      </c>
      <c r="C3042" s="3" t="s">
        <v>54</v>
      </c>
      <c r="D3042" s="2">
        <v>1</v>
      </c>
      <c r="E3042" s="3" t="s">
        <v>3812</v>
      </c>
      <c r="F3042" s="1">
        <v>0.69079999999999997</v>
      </c>
      <c r="G3042" s="5" t="str" cm="1">
        <f t="array" ref="G3042">_xlfn.IFS(F3042&gt;0.5,"Strongly positive",
AND(F3042&gt;=0.2, F3042&lt;0.5),"Moderately positive",
AND(F3042&gt;0, F3042&lt;0.2),"Slightly positive",
F3042=0,"Neutral",
AND(F3042&gt;=-0.2, F3042&lt;0),"Slightly negative",
AND(F3042&gt;=-0.5, F3042&lt;-0.2), "Moderately negative",
F3042&lt;-0.5, "Strongly negative")</f>
        <v>Strongly positive</v>
      </c>
    </row>
    <row r="3043" spans="1:7" ht="72" x14ac:dyDescent="0.3">
      <c r="A3043" s="4" t="s">
        <v>3818</v>
      </c>
      <c r="B3043" s="1" t="s">
        <v>19</v>
      </c>
      <c r="C3043" s="3" t="s">
        <v>3816</v>
      </c>
      <c r="D3043" s="2">
        <v>1</v>
      </c>
      <c r="E3043" s="3" t="s">
        <v>3819</v>
      </c>
      <c r="F3043" s="1">
        <v>0.91180000000000005</v>
      </c>
      <c r="G3043" s="5" t="str" cm="1">
        <f t="array" ref="G3043">_xlfn.IFS(F3043&gt;0.5,"Strongly positive",
AND(F3043&gt;=0.2, F3043&lt;0.5),"Moderately positive",
AND(F3043&gt;0, F3043&lt;0.2),"Slightly positive",
F3043=0,"Neutral",
AND(F3043&gt;=-0.2, F3043&lt;0),"Slightly negative",
AND(F3043&gt;=-0.5, F3043&lt;-0.2), "Moderately negative",
F3043&lt;-0.5, "Strongly negative")</f>
        <v>Strongly positive</v>
      </c>
    </row>
    <row r="3044" spans="1:7" ht="230.4" x14ac:dyDescent="0.3">
      <c r="A3044" s="4" t="s">
        <v>3824</v>
      </c>
      <c r="B3044" s="1" t="s">
        <v>19</v>
      </c>
      <c r="C3044" s="3" t="s">
        <v>283</v>
      </c>
      <c r="D3044" s="2">
        <v>0.71</v>
      </c>
      <c r="E3044" s="3" t="s">
        <v>3825</v>
      </c>
      <c r="F3044" s="1">
        <v>0.97140000000000004</v>
      </c>
      <c r="G3044" s="5" t="str" cm="1">
        <f t="array" ref="G3044">_xlfn.IFS(F3044&gt;0.5,"Strongly positive",
AND(F3044&gt;=0.2, F3044&lt;0.5),"Moderately positive",
AND(F3044&gt;0, F3044&lt;0.2),"Slightly positive",
F3044=0,"Neutral",
AND(F3044&gt;=-0.2, F3044&lt;0),"Slightly negative",
AND(F3044&gt;=-0.5, F3044&lt;-0.2), "Moderately negative",
F3044&lt;-0.5, "Strongly negative")</f>
        <v>Strongly positive</v>
      </c>
    </row>
    <row r="3045" spans="1:7" x14ac:dyDescent="0.3">
      <c r="A3045" s="4" t="s">
        <v>3828</v>
      </c>
      <c r="B3045" s="1" t="s">
        <v>19</v>
      </c>
      <c r="C3045" s="3" t="s">
        <v>283</v>
      </c>
      <c r="D3045" s="2">
        <v>0.86</v>
      </c>
      <c r="E3045" s="3" t="s">
        <v>3829</v>
      </c>
      <c r="F3045" s="1">
        <v>0.61150000000000004</v>
      </c>
      <c r="G3045" s="5" t="str" cm="1">
        <f t="array" ref="G3045">_xlfn.IFS(F3045&gt;0.5,"Strongly positive",
AND(F3045&gt;=0.2, F3045&lt;0.5),"Moderately positive",
AND(F3045&gt;0, F3045&lt;0.2),"Slightly positive",
F3045=0,"Neutral",
AND(F3045&gt;=-0.2, F3045&lt;0),"Slightly negative",
AND(F3045&gt;=-0.5, F3045&lt;-0.2), "Moderately negative",
F3045&lt;-0.5, "Strongly negative")</f>
        <v>Strongly positive</v>
      </c>
    </row>
    <row r="3046" spans="1:7" ht="129.6" x14ac:dyDescent="0.3">
      <c r="A3046" s="4" t="s">
        <v>3830</v>
      </c>
      <c r="B3046" s="1" t="s">
        <v>19</v>
      </c>
      <c r="C3046" s="3" t="s">
        <v>283</v>
      </c>
      <c r="D3046" s="2">
        <v>1</v>
      </c>
      <c r="E3046" s="3" t="s">
        <v>3831</v>
      </c>
      <c r="F3046" s="1">
        <v>0.98309999999999997</v>
      </c>
      <c r="G3046" s="5" t="str" cm="1">
        <f t="array" ref="G3046">_xlfn.IFS(F3046&gt;0.5,"Strongly positive",
AND(F3046&gt;=0.2, F3046&lt;0.5),"Moderately positive",
AND(F3046&gt;0, F3046&lt;0.2),"Slightly positive",
F3046=0,"Neutral",
AND(F3046&gt;=-0.2, F3046&lt;0),"Slightly negative",
AND(F3046&gt;=-0.5, F3046&lt;-0.2), "Moderately negative",
F3046&lt;-0.5, "Strongly negative")</f>
        <v>Strongly positive</v>
      </c>
    </row>
    <row r="3047" spans="1:7" ht="28.8" x14ac:dyDescent="0.3">
      <c r="A3047" s="4" t="s">
        <v>3836</v>
      </c>
      <c r="B3047" s="1" t="s">
        <v>19</v>
      </c>
      <c r="C3047" s="3" t="s">
        <v>3816</v>
      </c>
      <c r="D3047" s="2">
        <v>1</v>
      </c>
      <c r="E3047" s="3" t="s">
        <v>3837</v>
      </c>
      <c r="F3047" s="1">
        <v>0.84419999999999995</v>
      </c>
      <c r="G3047" s="5" t="str" cm="1">
        <f t="array" ref="G3047">_xlfn.IFS(F3047&gt;0.5,"Strongly positive",
AND(F3047&gt;=0.2, F3047&lt;0.5),"Moderately positive",
AND(F3047&gt;0, F3047&lt;0.2),"Slightly positive",
F3047=0,"Neutral",
AND(F3047&gt;=-0.2, F3047&lt;0),"Slightly negative",
AND(F3047&gt;=-0.5, F3047&lt;-0.2), "Moderately negative",
F3047&lt;-0.5, "Strongly negative")</f>
        <v>Strongly positive</v>
      </c>
    </row>
    <row r="3048" spans="1:7" ht="57.6" x14ac:dyDescent="0.3">
      <c r="A3048" s="4" t="s">
        <v>3838</v>
      </c>
      <c r="B3048" s="1" t="s">
        <v>19</v>
      </c>
      <c r="C3048" s="3" t="s">
        <v>283</v>
      </c>
      <c r="D3048" s="2">
        <v>1</v>
      </c>
      <c r="E3048" s="3" t="s">
        <v>3839</v>
      </c>
      <c r="F3048" s="1">
        <v>0.86890000000000001</v>
      </c>
      <c r="G3048" s="5" t="str" cm="1">
        <f t="array" ref="G3048">_xlfn.IFS(F3048&gt;0.5,"Strongly positive",
AND(F3048&gt;=0.2, F3048&lt;0.5),"Moderately positive",
AND(F3048&gt;0, F3048&lt;0.2),"Slightly positive",
F3048=0,"Neutral",
AND(F3048&gt;=-0.2, F3048&lt;0),"Slightly negative",
AND(F3048&gt;=-0.5, F3048&lt;-0.2), "Moderately negative",
F3048&lt;-0.5, "Strongly negative")</f>
        <v>Strongly positive</v>
      </c>
    </row>
    <row r="3049" spans="1:7" ht="28.8" x14ac:dyDescent="0.3">
      <c r="A3049" s="4" t="s">
        <v>3842</v>
      </c>
      <c r="B3049" s="1" t="s">
        <v>19</v>
      </c>
      <c r="C3049" s="3" t="s">
        <v>3056</v>
      </c>
      <c r="D3049" s="2">
        <v>1</v>
      </c>
      <c r="E3049" s="3" t="s">
        <v>3843</v>
      </c>
      <c r="F3049" s="1">
        <v>0.7964</v>
      </c>
      <c r="G3049" s="5" t="str" cm="1">
        <f t="array" ref="G3049">_xlfn.IFS(F3049&gt;0.5,"Strongly positive",
AND(F3049&gt;=0.2, F3049&lt;0.5),"Moderately positive",
AND(F3049&gt;0, F3049&lt;0.2),"Slightly positive",
F3049=0,"Neutral",
AND(F3049&gt;=-0.2, F3049&lt;0),"Slightly negative",
AND(F3049&gt;=-0.5, F3049&lt;-0.2), "Moderately negative",
F3049&lt;-0.5, "Strongly negative")</f>
        <v>Strongly positive</v>
      </c>
    </row>
    <row r="3050" spans="1:7" ht="57.6" x14ac:dyDescent="0.3">
      <c r="A3050" s="4" t="s">
        <v>3844</v>
      </c>
      <c r="B3050" s="1" t="s">
        <v>19</v>
      </c>
      <c r="C3050" s="3" t="s">
        <v>3816</v>
      </c>
      <c r="D3050" s="2">
        <v>1</v>
      </c>
      <c r="E3050" s="3" t="s">
        <v>3845</v>
      </c>
      <c r="F3050" s="1">
        <v>0.59940000000000004</v>
      </c>
      <c r="G3050" s="5" t="str" cm="1">
        <f t="array" ref="G3050">_xlfn.IFS(F3050&gt;0.5,"Strongly positive",
AND(F3050&gt;=0.2, F3050&lt;0.5),"Moderately positive",
AND(F3050&gt;0, F3050&lt;0.2),"Slightly positive",
F3050=0,"Neutral",
AND(F3050&gt;=-0.2, F3050&lt;0),"Slightly negative",
AND(F3050&gt;=-0.5, F3050&lt;-0.2), "Moderately negative",
F3050&lt;-0.5, "Strongly negative")</f>
        <v>Strongly positive</v>
      </c>
    </row>
    <row r="3051" spans="1:7" x14ac:dyDescent="0.3">
      <c r="A3051" s="4" t="s">
        <v>3846</v>
      </c>
      <c r="B3051" s="1" t="s">
        <v>19</v>
      </c>
      <c r="C3051" s="3" t="s">
        <v>3816</v>
      </c>
      <c r="D3051" s="2">
        <v>1</v>
      </c>
      <c r="E3051" s="3" t="s">
        <v>3847</v>
      </c>
      <c r="F3051" s="1">
        <v>0.73509999999999998</v>
      </c>
      <c r="G3051" s="5" t="str" cm="1">
        <f t="array" ref="G3051">_xlfn.IFS(F3051&gt;0.5,"Strongly positive",
AND(F3051&gt;=0.2, F3051&lt;0.5),"Moderately positive",
AND(F3051&gt;0, F3051&lt;0.2),"Slightly positive",
F3051=0,"Neutral",
AND(F3051&gt;=-0.2, F3051&lt;0),"Slightly negative",
AND(F3051&gt;=-0.5, F3051&lt;-0.2), "Moderately negative",
F3051&lt;-0.5, "Strongly negative")</f>
        <v>Strongly positive</v>
      </c>
    </row>
    <row r="3052" spans="1:7" ht="28.8" x14ac:dyDescent="0.3">
      <c r="A3052" s="4" t="s">
        <v>3848</v>
      </c>
      <c r="B3052" s="1" t="s">
        <v>250</v>
      </c>
      <c r="C3052" s="3" t="s">
        <v>2080</v>
      </c>
      <c r="D3052" s="2">
        <v>0.71</v>
      </c>
      <c r="E3052" s="3" t="s">
        <v>3849</v>
      </c>
      <c r="F3052" s="1">
        <v>0.55740000000000001</v>
      </c>
      <c r="G3052" s="5" t="str" cm="1">
        <f t="array" ref="G3052">_xlfn.IFS(F3052&gt;0.5,"Strongly positive",
AND(F3052&gt;=0.2, F3052&lt;0.5),"Moderately positive",
AND(F3052&gt;0, F3052&lt;0.2),"Slightly positive",
F3052=0,"Neutral",
AND(F3052&gt;=-0.2, F3052&lt;0),"Slightly negative",
AND(F3052&gt;=-0.5, F3052&lt;-0.2), "Moderately negative",
F3052&lt;-0.5, "Strongly negative")</f>
        <v>Strongly positive</v>
      </c>
    </row>
    <row r="3053" spans="1:7" ht="100.8" x14ac:dyDescent="0.3">
      <c r="A3053" s="4" t="s">
        <v>3860</v>
      </c>
      <c r="B3053" s="1" t="s">
        <v>250</v>
      </c>
      <c r="C3053" s="3" t="s">
        <v>2080</v>
      </c>
      <c r="D3053" s="2">
        <v>1</v>
      </c>
      <c r="E3053" s="3" t="s">
        <v>3861</v>
      </c>
      <c r="F3053" s="1">
        <v>0.97760000000000002</v>
      </c>
      <c r="G3053" s="5" t="str" cm="1">
        <f t="array" ref="G3053">_xlfn.IFS(F3053&gt;0.5,"Strongly positive",
AND(F3053&gt;=0.2, F3053&lt;0.5),"Moderately positive",
AND(F3053&gt;0, F3053&lt;0.2),"Slightly positive",
F3053=0,"Neutral",
AND(F3053&gt;=-0.2, F3053&lt;0),"Slightly negative",
AND(F3053&gt;=-0.5, F3053&lt;-0.2), "Moderately negative",
F3053&lt;-0.5, "Strongly negative")</f>
        <v>Strongly positive</v>
      </c>
    </row>
    <row r="3054" spans="1:7" ht="72" x14ac:dyDescent="0.3">
      <c r="A3054" s="4" t="s">
        <v>3862</v>
      </c>
      <c r="B3054" s="1" t="s">
        <v>250</v>
      </c>
      <c r="C3054" s="3" t="s">
        <v>2080</v>
      </c>
      <c r="D3054" s="2">
        <v>1</v>
      </c>
      <c r="E3054" s="3" t="s">
        <v>3863</v>
      </c>
      <c r="F3054" s="1">
        <v>0.73509999999999998</v>
      </c>
      <c r="G3054" s="5" t="str" cm="1">
        <f t="array" ref="G3054">_xlfn.IFS(F3054&gt;0.5,"Strongly positive",
AND(F3054&gt;=0.2, F3054&lt;0.5),"Moderately positive",
AND(F3054&gt;0, F3054&lt;0.2),"Slightly positive",
F3054=0,"Neutral",
AND(F3054&gt;=-0.2, F3054&lt;0),"Slightly negative",
AND(F3054&gt;=-0.5, F3054&lt;-0.2), "Moderately negative",
F3054&lt;-0.5, "Strongly negative")</f>
        <v>Strongly positive</v>
      </c>
    </row>
    <row r="3055" spans="1:7" ht="144" x14ac:dyDescent="0.3">
      <c r="A3055" s="4" t="s">
        <v>3864</v>
      </c>
      <c r="B3055" s="1" t="s">
        <v>250</v>
      </c>
      <c r="C3055" s="3" t="s">
        <v>2080</v>
      </c>
      <c r="D3055" s="2">
        <v>0.56999999999999995</v>
      </c>
      <c r="E3055" s="3" t="s">
        <v>3865</v>
      </c>
      <c r="F3055" s="1">
        <v>0.92989999999999995</v>
      </c>
      <c r="G3055" s="5" t="str" cm="1">
        <f t="array" ref="G3055">_xlfn.IFS(F3055&gt;0.5,"Strongly positive",
AND(F3055&gt;=0.2, F3055&lt;0.5),"Moderately positive",
AND(F3055&gt;0, F3055&lt;0.2),"Slightly positive",
F3055=0,"Neutral",
AND(F3055&gt;=-0.2, F3055&lt;0),"Slightly negative",
AND(F3055&gt;=-0.5, F3055&lt;-0.2), "Moderately negative",
F3055&lt;-0.5, "Strongly negative")</f>
        <v>Strongly positive</v>
      </c>
    </row>
    <row r="3056" spans="1:7" ht="43.2" x14ac:dyDescent="0.3">
      <c r="A3056" s="4" t="s">
        <v>3866</v>
      </c>
      <c r="B3056" s="1" t="s">
        <v>250</v>
      </c>
      <c r="C3056" s="3" t="s">
        <v>2080</v>
      </c>
      <c r="D3056" s="2">
        <v>1</v>
      </c>
      <c r="E3056" s="3" t="s">
        <v>3867</v>
      </c>
      <c r="F3056" s="1">
        <v>0.73509999999999998</v>
      </c>
      <c r="G3056" s="5" t="str" cm="1">
        <f t="array" ref="G3056">_xlfn.IFS(F3056&gt;0.5,"Strongly positive",
AND(F3056&gt;=0.2, F3056&lt;0.5),"Moderately positive",
AND(F3056&gt;0, F3056&lt;0.2),"Slightly positive",
F3056=0,"Neutral",
AND(F3056&gt;=-0.2, F3056&lt;0),"Slightly negative",
AND(F3056&gt;=-0.5, F3056&lt;-0.2), "Moderately negative",
F3056&lt;-0.5, "Strongly negative")</f>
        <v>Strongly positive</v>
      </c>
    </row>
    <row r="3057" spans="1:7" ht="43.2" x14ac:dyDescent="0.3">
      <c r="A3057" s="4" t="s">
        <v>3868</v>
      </c>
      <c r="B3057" s="1" t="s">
        <v>250</v>
      </c>
      <c r="C3057" s="3" t="s">
        <v>2080</v>
      </c>
      <c r="D3057" s="2">
        <v>1</v>
      </c>
      <c r="E3057" s="3" t="s">
        <v>3869</v>
      </c>
      <c r="F3057" s="1">
        <v>0.75429999999999997</v>
      </c>
      <c r="G3057" s="5" t="str" cm="1">
        <f t="array" ref="G3057">_xlfn.IFS(F3057&gt;0.5,"Strongly positive",
AND(F3057&gt;=0.2, F3057&lt;0.5),"Moderately positive",
AND(F3057&gt;0, F3057&lt;0.2),"Slightly positive",
F3057=0,"Neutral",
AND(F3057&gt;=-0.2, F3057&lt;0),"Slightly negative",
AND(F3057&gt;=-0.5, F3057&lt;-0.2), "Moderately negative",
F3057&lt;-0.5, "Strongly negative")</f>
        <v>Strongly positive</v>
      </c>
    </row>
    <row r="3058" spans="1:7" ht="28.8" x14ac:dyDescent="0.3">
      <c r="A3058" s="4" t="s">
        <v>3872</v>
      </c>
      <c r="B3058" s="1" t="s">
        <v>250</v>
      </c>
      <c r="C3058" s="3" t="s">
        <v>2080</v>
      </c>
      <c r="D3058" s="2">
        <v>1</v>
      </c>
      <c r="E3058" s="3" t="s">
        <v>3873</v>
      </c>
      <c r="F3058" s="1">
        <v>0.68610000000000004</v>
      </c>
      <c r="G3058" s="5" t="str" cm="1">
        <f t="array" ref="G3058">_xlfn.IFS(F3058&gt;0.5,"Strongly positive",
AND(F3058&gt;=0.2, F3058&lt;0.5),"Moderately positive",
AND(F3058&gt;0, F3058&lt;0.2),"Slightly positive",
F3058=0,"Neutral",
AND(F3058&gt;=-0.2, F3058&lt;0),"Slightly negative",
AND(F3058&gt;=-0.5, F3058&lt;-0.2), "Moderately negative",
F3058&lt;-0.5, "Strongly negative")</f>
        <v>Strongly positive</v>
      </c>
    </row>
    <row r="3059" spans="1:7" ht="28.8" x14ac:dyDescent="0.3">
      <c r="A3059" s="4" t="s">
        <v>3879</v>
      </c>
      <c r="B3059" s="1" t="s">
        <v>250</v>
      </c>
      <c r="C3059" s="3">
        <v>7</v>
      </c>
      <c r="D3059" s="2">
        <v>1</v>
      </c>
      <c r="E3059" s="3" t="s">
        <v>3880</v>
      </c>
      <c r="F3059" s="1">
        <v>0.872</v>
      </c>
      <c r="G3059" s="5" t="str" cm="1">
        <f t="array" ref="G3059">_xlfn.IFS(F3059&gt;0.5,"Strongly positive",
AND(F3059&gt;=0.2, F3059&lt;0.5),"Moderately positive",
AND(F3059&gt;0, F3059&lt;0.2),"Slightly positive",
F3059=0,"Neutral",
AND(F3059&gt;=-0.2, F3059&lt;0),"Slightly negative",
AND(F3059&gt;=-0.5, F3059&lt;-0.2), "Moderately negative",
F3059&lt;-0.5, "Strongly negative")</f>
        <v>Strongly positive</v>
      </c>
    </row>
    <row r="3060" spans="1:7" ht="43.2" x14ac:dyDescent="0.3">
      <c r="A3060" s="4" t="s">
        <v>3883</v>
      </c>
      <c r="B3060" s="1" t="s">
        <v>250</v>
      </c>
      <c r="C3060" s="3" t="s">
        <v>2080</v>
      </c>
      <c r="D3060" s="2">
        <v>0.86</v>
      </c>
      <c r="E3060" s="3" t="s">
        <v>3884</v>
      </c>
      <c r="F3060" s="1">
        <v>0.73509999999999998</v>
      </c>
      <c r="G3060" s="5" t="str" cm="1">
        <f t="array" ref="G3060">_xlfn.IFS(F3060&gt;0.5,"Strongly positive",
AND(F3060&gt;=0.2, F3060&lt;0.5),"Moderately positive",
AND(F3060&gt;0, F3060&lt;0.2),"Slightly positive",
F3060=0,"Neutral",
AND(F3060&gt;=-0.2, F3060&lt;0),"Slightly negative",
AND(F3060&gt;=-0.5, F3060&lt;-0.2), "Moderately negative",
F3060&lt;-0.5, "Strongly negative")</f>
        <v>Strongly positive</v>
      </c>
    </row>
    <row r="3061" spans="1:7" ht="28.8" x14ac:dyDescent="0.3">
      <c r="A3061" s="4" t="s">
        <v>3887</v>
      </c>
      <c r="B3061" s="1" t="s">
        <v>19</v>
      </c>
      <c r="C3061" s="3" t="s">
        <v>3888</v>
      </c>
      <c r="D3061" s="2">
        <v>1</v>
      </c>
      <c r="E3061" s="3" t="s">
        <v>3889</v>
      </c>
      <c r="F3061" s="1">
        <v>0.53520000000000001</v>
      </c>
      <c r="G3061" s="5" t="str" cm="1">
        <f t="array" ref="G3061">_xlfn.IFS(F3061&gt;0.5,"Strongly positive",
AND(F3061&gt;=0.2, F3061&lt;0.5),"Moderately positive",
AND(F3061&gt;0, F3061&lt;0.2),"Slightly positive",
F3061=0,"Neutral",
AND(F3061&gt;=-0.2, F3061&lt;0),"Slightly negative",
AND(F3061&gt;=-0.5, F3061&lt;-0.2), "Moderately negative",
F3061&lt;-0.5, "Strongly negative")</f>
        <v>Strongly positive</v>
      </c>
    </row>
    <row r="3062" spans="1:7" ht="57.6" x14ac:dyDescent="0.3">
      <c r="A3062" s="4" t="s">
        <v>3893</v>
      </c>
      <c r="B3062" s="1" t="s">
        <v>19</v>
      </c>
      <c r="C3062" s="3" t="s">
        <v>3891</v>
      </c>
      <c r="D3062" s="2">
        <v>1</v>
      </c>
      <c r="E3062" s="3" t="s">
        <v>3894</v>
      </c>
      <c r="F3062" s="1">
        <v>0.89339999999999997</v>
      </c>
      <c r="G3062" s="5" t="str" cm="1">
        <f t="array" ref="G3062">_xlfn.IFS(F3062&gt;0.5,"Strongly positive",
AND(F3062&gt;=0.2, F3062&lt;0.5),"Moderately positive",
AND(F3062&gt;0, F3062&lt;0.2),"Slightly positive",
F3062=0,"Neutral",
AND(F3062&gt;=-0.2, F3062&lt;0),"Slightly negative",
AND(F3062&gt;=-0.5, F3062&lt;-0.2), "Moderately negative",
F3062&lt;-0.5, "Strongly negative")</f>
        <v>Strongly positive</v>
      </c>
    </row>
    <row r="3063" spans="1:7" ht="57.6" x14ac:dyDescent="0.3">
      <c r="A3063" s="4" t="s">
        <v>3895</v>
      </c>
      <c r="B3063" s="1" t="s">
        <v>19</v>
      </c>
      <c r="C3063" s="3" t="s">
        <v>3891</v>
      </c>
      <c r="D3063" s="2">
        <v>1</v>
      </c>
      <c r="E3063" s="3" t="s">
        <v>3896</v>
      </c>
      <c r="F3063" s="1">
        <v>0.9153</v>
      </c>
      <c r="G3063" s="5" t="str" cm="1">
        <f t="array" ref="G3063">_xlfn.IFS(F3063&gt;0.5,"Strongly positive",
AND(F3063&gt;=0.2, F3063&lt;0.5),"Moderately positive",
AND(F3063&gt;0, F3063&lt;0.2),"Slightly positive",
F3063=0,"Neutral",
AND(F3063&gt;=-0.2, F3063&lt;0),"Slightly negative",
AND(F3063&gt;=-0.5, F3063&lt;-0.2), "Moderately negative",
F3063&lt;-0.5, "Strongly negative")</f>
        <v>Strongly positive</v>
      </c>
    </row>
    <row r="3064" spans="1:7" ht="28.8" x14ac:dyDescent="0.3">
      <c r="A3064" s="4" t="s">
        <v>3897</v>
      </c>
      <c r="B3064" s="1" t="s">
        <v>250</v>
      </c>
      <c r="C3064" s="3" t="s">
        <v>2080</v>
      </c>
      <c r="D3064" s="2">
        <v>1</v>
      </c>
      <c r="E3064" s="3" t="s">
        <v>3898</v>
      </c>
      <c r="F3064" s="1">
        <v>0.81759999999999999</v>
      </c>
      <c r="G3064" s="5" t="str" cm="1">
        <f t="array" ref="G3064">_xlfn.IFS(F3064&gt;0.5,"Strongly positive",
AND(F3064&gt;=0.2, F3064&lt;0.5),"Moderately positive",
AND(F3064&gt;0, F3064&lt;0.2),"Slightly positive",
F3064=0,"Neutral",
AND(F3064&gt;=-0.2, F3064&lt;0),"Slightly negative",
AND(F3064&gt;=-0.5, F3064&lt;-0.2), "Moderately negative",
F3064&lt;-0.5, "Strongly negative")</f>
        <v>Strongly positive</v>
      </c>
    </row>
    <row r="3065" spans="1:7" ht="72" x14ac:dyDescent="0.3">
      <c r="A3065" s="4" t="s">
        <v>3899</v>
      </c>
      <c r="B3065" s="1" t="s">
        <v>19</v>
      </c>
      <c r="C3065" s="3" t="s">
        <v>3891</v>
      </c>
      <c r="D3065" s="2">
        <v>1</v>
      </c>
      <c r="E3065" s="3" t="s">
        <v>3900</v>
      </c>
      <c r="F3065" s="1">
        <v>0.97709999999999997</v>
      </c>
      <c r="G3065" s="5" t="str" cm="1">
        <f t="array" ref="G3065">_xlfn.IFS(F3065&gt;0.5,"Strongly positive",
AND(F3065&gt;=0.2, F3065&lt;0.5),"Moderately positive",
AND(F3065&gt;0, F3065&lt;0.2),"Slightly positive",
F3065=0,"Neutral",
AND(F3065&gt;=-0.2, F3065&lt;0),"Slightly negative",
AND(F3065&gt;=-0.5, F3065&lt;-0.2), "Moderately negative",
F3065&lt;-0.5, "Strongly negative")</f>
        <v>Strongly positive</v>
      </c>
    </row>
    <row r="3066" spans="1:7" ht="144" x14ac:dyDescent="0.3">
      <c r="A3066" s="4" t="s">
        <v>3912</v>
      </c>
      <c r="B3066" s="1" t="s">
        <v>2462</v>
      </c>
      <c r="C3066" s="3" t="s">
        <v>3913</v>
      </c>
      <c r="D3066" s="2">
        <v>1</v>
      </c>
      <c r="E3066" s="3" t="s">
        <v>3914</v>
      </c>
      <c r="F3066" s="1">
        <v>0.92830000000000001</v>
      </c>
      <c r="G3066" s="5" t="str" cm="1">
        <f t="array" ref="G3066">_xlfn.IFS(F3066&gt;0.5,"Strongly positive",
AND(F3066&gt;=0.2, F3066&lt;0.5),"Moderately positive",
AND(F3066&gt;0, F3066&lt;0.2),"Slightly positive",
F3066=0,"Neutral",
AND(F3066&gt;=-0.2, F3066&lt;0),"Slightly negative",
AND(F3066&gt;=-0.5, F3066&lt;-0.2), "Moderately negative",
F3066&lt;-0.5, "Strongly negative")</f>
        <v>Strongly positive</v>
      </c>
    </row>
    <row r="3067" spans="1:7" ht="28.8" x14ac:dyDescent="0.3">
      <c r="A3067" s="4" t="s">
        <v>3922</v>
      </c>
      <c r="B3067" s="1" t="s">
        <v>2462</v>
      </c>
      <c r="C3067" s="3" t="s">
        <v>3918</v>
      </c>
      <c r="D3067" s="2">
        <v>1</v>
      </c>
      <c r="E3067" s="3" t="s">
        <v>3923</v>
      </c>
      <c r="F3067" s="1">
        <v>0.91690000000000005</v>
      </c>
      <c r="G3067" s="5" t="str" cm="1">
        <f t="array" ref="G3067">_xlfn.IFS(F3067&gt;0.5,"Strongly positive",
AND(F3067&gt;=0.2, F3067&lt;0.5),"Moderately positive",
AND(F3067&gt;0, F3067&lt;0.2),"Slightly positive",
F3067=0,"Neutral",
AND(F3067&gt;=-0.2, F3067&lt;0),"Slightly negative",
AND(F3067&gt;=-0.5, F3067&lt;-0.2), "Moderately negative",
F3067&lt;-0.5, "Strongly negative")</f>
        <v>Strongly positive</v>
      </c>
    </row>
    <row r="3068" spans="1:7" x14ac:dyDescent="0.3">
      <c r="A3068" s="4" t="s">
        <v>3924</v>
      </c>
      <c r="B3068" s="1" t="s">
        <v>1990</v>
      </c>
      <c r="C3068" s="3" t="s">
        <v>3925</v>
      </c>
      <c r="D3068" s="2">
        <v>1</v>
      </c>
      <c r="E3068" s="3" t="s">
        <v>3926</v>
      </c>
      <c r="F3068" s="1">
        <v>0.64859999999999995</v>
      </c>
      <c r="G3068" s="5" t="str" cm="1">
        <f t="array" ref="G3068">_xlfn.IFS(F3068&gt;0.5,"Strongly positive",
AND(F3068&gt;=0.2, F3068&lt;0.5),"Moderately positive",
AND(F3068&gt;0, F3068&lt;0.2),"Slightly positive",
F3068=0,"Neutral",
AND(F3068&gt;=-0.2, F3068&lt;0),"Slightly negative",
AND(F3068&gt;=-0.5, F3068&lt;-0.2), "Moderately negative",
F3068&lt;-0.5, "Strongly negative")</f>
        <v>Strongly positive</v>
      </c>
    </row>
    <row r="3069" spans="1:7" x14ac:dyDescent="0.3">
      <c r="A3069" s="4" t="s">
        <v>3929</v>
      </c>
      <c r="B3069" s="1" t="s">
        <v>2462</v>
      </c>
      <c r="C3069" s="3" t="s">
        <v>3918</v>
      </c>
      <c r="D3069" s="2">
        <v>1</v>
      </c>
      <c r="E3069" s="3" t="s">
        <v>3930</v>
      </c>
      <c r="F3069" s="1">
        <v>0.76500000000000001</v>
      </c>
      <c r="G3069" s="5" t="str" cm="1">
        <f t="array" ref="G3069">_xlfn.IFS(F3069&gt;0.5,"Strongly positive",
AND(F3069&gt;=0.2, F3069&lt;0.5),"Moderately positive",
AND(F3069&gt;0, F3069&lt;0.2),"Slightly positive",
F3069=0,"Neutral",
AND(F3069&gt;=-0.2, F3069&lt;0),"Slightly negative",
AND(F3069&gt;=-0.5, F3069&lt;-0.2), "Moderately negative",
F3069&lt;-0.5, "Strongly negative")</f>
        <v>Strongly positive</v>
      </c>
    </row>
    <row r="3070" spans="1:7" x14ac:dyDescent="0.3">
      <c r="A3070" s="4" t="s">
        <v>3931</v>
      </c>
      <c r="B3070" s="1" t="s">
        <v>1990</v>
      </c>
      <c r="C3070" s="3" t="s">
        <v>3925</v>
      </c>
      <c r="D3070" s="2">
        <v>1</v>
      </c>
      <c r="E3070" s="3" t="s">
        <v>3932</v>
      </c>
      <c r="F3070" s="1">
        <v>0.65969999999999995</v>
      </c>
      <c r="G3070" s="5" t="str" cm="1">
        <f t="array" ref="G3070">_xlfn.IFS(F3070&gt;0.5,"Strongly positive",
AND(F3070&gt;=0.2, F3070&lt;0.5),"Moderately positive",
AND(F3070&gt;0, F3070&lt;0.2),"Slightly positive",
F3070=0,"Neutral",
AND(F3070&gt;=-0.2, F3070&lt;0),"Slightly negative",
AND(F3070&gt;=-0.5, F3070&lt;-0.2), "Moderately negative",
F3070&lt;-0.5, "Strongly negative")</f>
        <v>Strongly positive</v>
      </c>
    </row>
    <row r="3071" spans="1:7" ht="43.2" x14ac:dyDescent="0.3">
      <c r="A3071" s="4" t="s">
        <v>3937</v>
      </c>
      <c r="B3071" s="1" t="s">
        <v>1990</v>
      </c>
      <c r="C3071" s="3" t="s">
        <v>3925</v>
      </c>
      <c r="D3071" s="2">
        <v>1</v>
      </c>
      <c r="E3071" s="3" t="s">
        <v>3938</v>
      </c>
      <c r="F3071" s="1">
        <v>0.74299999999999999</v>
      </c>
      <c r="G3071" s="5" t="str" cm="1">
        <f t="array" ref="G3071">_xlfn.IFS(F3071&gt;0.5,"Strongly positive",
AND(F3071&gt;=0.2, F3071&lt;0.5),"Moderately positive",
AND(F3071&gt;0, F3071&lt;0.2),"Slightly positive",
F3071=0,"Neutral",
AND(F3071&gt;=-0.2, F3071&lt;0),"Slightly negative",
AND(F3071&gt;=-0.5, F3071&lt;-0.2), "Moderately negative",
F3071&lt;-0.5, "Strongly negative")</f>
        <v>Strongly positive</v>
      </c>
    </row>
    <row r="3072" spans="1:7" ht="28.8" x14ac:dyDescent="0.3">
      <c r="A3072" s="4" t="s">
        <v>3941</v>
      </c>
      <c r="B3072" s="1" t="s">
        <v>1990</v>
      </c>
      <c r="C3072" s="3" t="s">
        <v>3925</v>
      </c>
      <c r="D3072" s="2">
        <v>1</v>
      </c>
      <c r="E3072" s="3" t="s">
        <v>3942</v>
      </c>
      <c r="F3072" s="1">
        <v>0.78939999999999999</v>
      </c>
      <c r="G3072" s="5" t="str" cm="1">
        <f t="array" ref="G3072">_xlfn.IFS(F3072&gt;0.5,"Strongly positive",
AND(F3072&gt;=0.2, F3072&lt;0.5),"Moderately positive",
AND(F3072&gt;0, F3072&lt;0.2),"Slightly positive",
F3072=0,"Neutral",
AND(F3072&gt;=-0.2, F3072&lt;0),"Slightly negative",
AND(F3072&gt;=-0.5, F3072&lt;-0.2), "Moderately negative",
F3072&lt;-0.5, "Strongly negative")</f>
        <v>Strongly positive</v>
      </c>
    </row>
    <row r="3073" spans="1:7" ht="43.2" x14ac:dyDescent="0.3">
      <c r="A3073" s="4" t="s">
        <v>3945</v>
      </c>
      <c r="B3073" s="1" t="s">
        <v>250</v>
      </c>
      <c r="C3073" s="3">
        <v>3</v>
      </c>
      <c r="D3073" s="2">
        <v>1</v>
      </c>
      <c r="E3073" s="3" t="s">
        <v>3946</v>
      </c>
      <c r="F3073" s="1">
        <v>0.95789999999999997</v>
      </c>
      <c r="G3073" s="5" t="str" cm="1">
        <f t="array" ref="G3073">_xlfn.IFS(F3073&gt;0.5,"Strongly positive",
AND(F3073&gt;=0.2, F3073&lt;0.5),"Moderately positive",
AND(F3073&gt;0, F3073&lt;0.2),"Slightly positive",
F3073=0,"Neutral",
AND(F3073&gt;=-0.2, F3073&lt;0),"Slightly negative",
AND(F3073&gt;=-0.5, F3073&lt;-0.2), "Moderately negative",
F3073&lt;-0.5, "Strongly negative")</f>
        <v>Strongly positive</v>
      </c>
    </row>
    <row r="3074" spans="1:7" ht="72" x14ac:dyDescent="0.3">
      <c r="A3074" s="4" t="s">
        <v>3947</v>
      </c>
      <c r="B3074" s="1" t="s">
        <v>250</v>
      </c>
      <c r="C3074" s="3">
        <v>3</v>
      </c>
      <c r="D3074" s="2">
        <v>0.86</v>
      </c>
      <c r="E3074" s="3" t="s">
        <v>3948</v>
      </c>
      <c r="F3074" s="1">
        <v>0.91679999999999995</v>
      </c>
      <c r="G3074" s="5" t="str" cm="1">
        <f t="array" ref="G3074">_xlfn.IFS(F3074&gt;0.5,"Strongly positive",
AND(F3074&gt;=0.2, F3074&lt;0.5),"Moderately positive",
AND(F3074&gt;0, F3074&lt;0.2),"Slightly positive",
F3074=0,"Neutral",
AND(F3074&gt;=-0.2, F3074&lt;0),"Slightly negative",
AND(F3074&gt;=-0.5, F3074&lt;-0.2), "Moderately negative",
F3074&lt;-0.5, "Strongly negative")</f>
        <v>Strongly positive</v>
      </c>
    </row>
    <row r="3075" spans="1:7" x14ac:dyDescent="0.3">
      <c r="A3075" s="4" t="s">
        <v>3950</v>
      </c>
      <c r="B3075" s="1" t="s">
        <v>1990</v>
      </c>
      <c r="C3075" s="3" t="s">
        <v>3925</v>
      </c>
      <c r="D3075" s="2">
        <v>1</v>
      </c>
      <c r="E3075" s="3" t="s">
        <v>3951</v>
      </c>
      <c r="F3075" s="1">
        <v>0.57189999999999996</v>
      </c>
      <c r="G3075" s="5" t="str" cm="1">
        <f t="array" ref="G3075">_xlfn.IFS(F3075&gt;0.5,"Strongly positive",
AND(F3075&gt;=0.2, F3075&lt;0.5),"Moderately positive",
AND(F3075&gt;0, F3075&lt;0.2),"Slightly positive",
F3075=0,"Neutral",
AND(F3075&gt;=-0.2, F3075&lt;0),"Slightly negative",
AND(F3075&gt;=-0.5, F3075&lt;-0.2), "Moderately negative",
F3075&lt;-0.5, "Strongly negative")</f>
        <v>Strongly positive</v>
      </c>
    </row>
    <row r="3076" spans="1:7" ht="72" x14ac:dyDescent="0.3">
      <c r="A3076" s="4" t="s">
        <v>3952</v>
      </c>
      <c r="B3076" s="1" t="s">
        <v>250</v>
      </c>
      <c r="C3076" s="3">
        <v>3</v>
      </c>
      <c r="D3076" s="2">
        <v>1</v>
      </c>
      <c r="E3076" s="3" t="s">
        <v>3953</v>
      </c>
      <c r="F3076" s="1">
        <v>0.97089999999999999</v>
      </c>
      <c r="G3076" s="5" t="str" cm="1">
        <f t="array" ref="G3076">_xlfn.IFS(F3076&gt;0.5,"Strongly positive",
AND(F3076&gt;=0.2, F3076&lt;0.5),"Moderately positive",
AND(F3076&gt;0, F3076&lt;0.2),"Slightly positive",
F3076=0,"Neutral",
AND(F3076&gt;=-0.2, F3076&lt;0),"Slightly negative",
AND(F3076&gt;=-0.5, F3076&lt;-0.2), "Moderately negative",
F3076&lt;-0.5, "Strongly negative")</f>
        <v>Strongly positive</v>
      </c>
    </row>
    <row r="3077" spans="1:7" ht="129.6" x14ac:dyDescent="0.3">
      <c r="A3077" s="4" t="s">
        <v>3954</v>
      </c>
      <c r="B3077" s="1" t="s">
        <v>250</v>
      </c>
      <c r="C3077" s="3">
        <v>3</v>
      </c>
      <c r="D3077" s="2">
        <v>1</v>
      </c>
      <c r="E3077" s="3" t="s">
        <v>3955</v>
      </c>
      <c r="F3077" s="1">
        <v>0.98119999999999996</v>
      </c>
      <c r="G3077" s="5" t="str" cm="1">
        <f t="array" ref="G3077">_xlfn.IFS(F3077&gt;0.5,"Strongly positive",
AND(F3077&gt;=0.2, F3077&lt;0.5),"Moderately positive",
AND(F3077&gt;0, F3077&lt;0.2),"Slightly positive",
F3077=0,"Neutral",
AND(F3077&gt;=-0.2, F3077&lt;0),"Slightly negative",
AND(F3077&gt;=-0.5, F3077&lt;-0.2), "Moderately negative",
F3077&lt;-0.5, "Strongly negative")</f>
        <v>Strongly positive</v>
      </c>
    </row>
    <row r="3078" spans="1:7" x14ac:dyDescent="0.3">
      <c r="A3078" s="4" t="s">
        <v>3956</v>
      </c>
      <c r="B3078" s="1" t="s">
        <v>250</v>
      </c>
      <c r="C3078" s="3">
        <v>5</v>
      </c>
      <c r="D3078" s="2">
        <v>1</v>
      </c>
      <c r="E3078" s="3" t="s">
        <v>3957</v>
      </c>
      <c r="F3078" s="1">
        <v>0.85550000000000004</v>
      </c>
      <c r="G3078" s="5" t="str" cm="1">
        <f t="array" ref="G3078">_xlfn.IFS(F3078&gt;0.5,"Strongly positive",
AND(F3078&gt;=0.2, F3078&lt;0.5),"Moderately positive",
AND(F3078&gt;0, F3078&lt;0.2),"Slightly positive",
F3078=0,"Neutral",
AND(F3078&gt;=-0.2, F3078&lt;0),"Slightly negative",
AND(F3078&gt;=-0.5, F3078&lt;-0.2), "Moderately negative",
F3078&lt;-0.5, "Strongly negative")</f>
        <v>Strongly positive</v>
      </c>
    </row>
    <row r="3079" spans="1:7" ht="28.8" x14ac:dyDescent="0.3">
      <c r="A3079" s="4" t="s">
        <v>3958</v>
      </c>
      <c r="B3079" s="1" t="s">
        <v>250</v>
      </c>
      <c r="C3079" s="3">
        <v>5</v>
      </c>
      <c r="D3079" s="2">
        <v>1</v>
      </c>
      <c r="E3079" s="3" t="s">
        <v>3959</v>
      </c>
      <c r="F3079" s="1">
        <v>0.84019999999999995</v>
      </c>
      <c r="G3079" s="5" t="str" cm="1">
        <f t="array" ref="G3079">_xlfn.IFS(F3079&gt;0.5,"Strongly positive",
AND(F3079&gt;=0.2, F3079&lt;0.5),"Moderately positive",
AND(F3079&gt;0, F3079&lt;0.2),"Slightly positive",
F3079=0,"Neutral",
AND(F3079&gt;=-0.2, F3079&lt;0),"Slightly negative",
AND(F3079&gt;=-0.5, F3079&lt;-0.2), "Moderately negative",
F3079&lt;-0.5, "Strongly negative")</f>
        <v>Strongly positive</v>
      </c>
    </row>
    <row r="3080" spans="1:7" x14ac:dyDescent="0.3">
      <c r="A3080" s="4" t="s">
        <v>3960</v>
      </c>
      <c r="B3080" s="1" t="s">
        <v>2462</v>
      </c>
      <c r="C3080" s="3" t="s">
        <v>3918</v>
      </c>
      <c r="D3080" s="2">
        <v>1</v>
      </c>
      <c r="E3080" s="3" t="s">
        <v>3961</v>
      </c>
      <c r="F3080" s="1">
        <v>0.61240000000000006</v>
      </c>
      <c r="G3080" s="5" t="str" cm="1">
        <f t="array" ref="G3080">_xlfn.IFS(F3080&gt;0.5,"Strongly positive",
AND(F3080&gt;=0.2, F3080&lt;0.5),"Moderately positive",
AND(F3080&gt;0, F3080&lt;0.2),"Slightly positive",
F3080=0,"Neutral",
AND(F3080&gt;=-0.2, F3080&lt;0),"Slightly negative",
AND(F3080&gt;=-0.5, F3080&lt;-0.2), "Moderately negative",
F3080&lt;-0.5, "Strongly negative")</f>
        <v>Strongly positive</v>
      </c>
    </row>
    <row r="3081" spans="1:7" ht="43.2" x14ac:dyDescent="0.3">
      <c r="A3081" s="4" t="s">
        <v>3962</v>
      </c>
      <c r="B3081" s="1" t="s">
        <v>2462</v>
      </c>
      <c r="C3081" s="3" t="s">
        <v>3918</v>
      </c>
      <c r="D3081" s="2">
        <v>1</v>
      </c>
      <c r="E3081" s="3" t="s">
        <v>3963</v>
      </c>
      <c r="F3081" s="1">
        <v>0.86829999999999996</v>
      </c>
      <c r="G3081" s="5" t="str" cm="1">
        <f t="array" ref="G3081">_xlfn.IFS(F3081&gt;0.5,"Strongly positive",
AND(F3081&gt;=0.2, F3081&lt;0.5),"Moderately positive",
AND(F3081&gt;0, F3081&lt;0.2),"Slightly positive",
F3081=0,"Neutral",
AND(F3081&gt;=-0.2, F3081&lt;0),"Slightly negative",
AND(F3081&gt;=-0.5, F3081&lt;-0.2), "Moderately negative",
F3081&lt;-0.5, "Strongly negative")</f>
        <v>Strongly positive</v>
      </c>
    </row>
    <row r="3082" spans="1:7" x14ac:dyDescent="0.3">
      <c r="A3082" s="4" t="s">
        <v>3970</v>
      </c>
      <c r="B3082" s="1" t="s">
        <v>1990</v>
      </c>
      <c r="C3082" s="3" t="s">
        <v>2191</v>
      </c>
      <c r="D3082" s="2">
        <v>1</v>
      </c>
      <c r="E3082" s="3" t="s">
        <v>3971</v>
      </c>
      <c r="F3082" s="1">
        <v>0.57189999999999996</v>
      </c>
      <c r="G3082" s="5" t="str" cm="1">
        <f t="array" ref="G3082">_xlfn.IFS(F3082&gt;0.5,"Strongly positive",
AND(F3082&gt;=0.2, F3082&lt;0.5),"Moderately positive",
AND(F3082&gt;0, F3082&lt;0.2),"Slightly positive",
F3082=0,"Neutral",
AND(F3082&gt;=-0.2, F3082&lt;0),"Slightly negative",
AND(F3082&gt;=-0.5, F3082&lt;-0.2), "Moderately negative",
F3082&lt;-0.5, "Strongly negative")</f>
        <v>Strongly positive</v>
      </c>
    </row>
    <row r="3083" spans="1:7" ht="43.2" x14ac:dyDescent="0.3">
      <c r="A3083" s="4" t="s">
        <v>3972</v>
      </c>
      <c r="B3083" s="1" t="s">
        <v>250</v>
      </c>
      <c r="C3083" s="3">
        <v>5</v>
      </c>
      <c r="D3083" s="2">
        <v>1</v>
      </c>
      <c r="E3083" s="3" t="s">
        <v>3973</v>
      </c>
      <c r="F3083" s="1">
        <v>0.83160000000000001</v>
      </c>
      <c r="G3083" s="5" t="str" cm="1">
        <f t="array" ref="G3083">_xlfn.IFS(F3083&gt;0.5,"Strongly positive",
AND(F3083&gt;=0.2, F3083&lt;0.5),"Moderately positive",
AND(F3083&gt;0, F3083&lt;0.2),"Slightly positive",
F3083=0,"Neutral",
AND(F3083&gt;=-0.2, F3083&lt;0),"Slightly negative",
AND(F3083&gt;=-0.5, F3083&lt;-0.2), "Moderately negative",
F3083&lt;-0.5, "Strongly negative")</f>
        <v>Strongly positive</v>
      </c>
    </row>
    <row r="3084" spans="1:7" ht="86.4" x14ac:dyDescent="0.3">
      <c r="A3084" s="4" t="s">
        <v>3974</v>
      </c>
      <c r="B3084" s="1" t="s">
        <v>250</v>
      </c>
      <c r="C3084" s="3">
        <v>5</v>
      </c>
      <c r="D3084" s="2">
        <v>1</v>
      </c>
      <c r="E3084" s="3" t="s">
        <v>3975</v>
      </c>
      <c r="F3084" s="1">
        <v>0.95930000000000004</v>
      </c>
      <c r="G3084" s="5" t="str" cm="1">
        <f t="array" ref="G3084">_xlfn.IFS(F3084&gt;0.5,"Strongly positive",
AND(F3084&gt;=0.2, F3084&lt;0.5),"Moderately positive",
AND(F3084&gt;0, F3084&lt;0.2),"Slightly positive",
F3084=0,"Neutral",
AND(F3084&gt;=-0.2, F3084&lt;0),"Slightly negative",
AND(F3084&gt;=-0.5, F3084&lt;-0.2), "Moderately negative",
F3084&lt;-0.5, "Strongly negative")</f>
        <v>Strongly positive</v>
      </c>
    </row>
    <row r="3085" spans="1:7" x14ac:dyDescent="0.3">
      <c r="A3085" s="4" t="s">
        <v>3976</v>
      </c>
      <c r="B3085" s="1" t="s">
        <v>250</v>
      </c>
      <c r="C3085" s="3">
        <v>5</v>
      </c>
      <c r="D3085" s="2">
        <v>1</v>
      </c>
      <c r="E3085" s="3" t="s">
        <v>3977</v>
      </c>
      <c r="F3085" s="1">
        <v>0.72629999999999995</v>
      </c>
      <c r="G3085" s="5" t="str" cm="1">
        <f t="array" ref="G3085">_xlfn.IFS(F3085&gt;0.5,"Strongly positive",
AND(F3085&gt;=0.2, F3085&lt;0.5),"Moderately positive",
AND(F3085&gt;0, F3085&lt;0.2),"Slightly positive",
F3085=0,"Neutral",
AND(F3085&gt;=-0.2, F3085&lt;0),"Slightly negative",
AND(F3085&gt;=-0.5, F3085&lt;-0.2), "Moderately negative",
F3085&lt;-0.5, "Strongly negative")</f>
        <v>Strongly positive</v>
      </c>
    </row>
    <row r="3086" spans="1:7" x14ac:dyDescent="0.3">
      <c r="A3086" s="4" t="s">
        <v>3978</v>
      </c>
      <c r="B3086" s="1" t="s">
        <v>250</v>
      </c>
      <c r="C3086" s="3">
        <v>5</v>
      </c>
      <c r="D3086" s="2">
        <v>1</v>
      </c>
      <c r="E3086" s="3" t="s">
        <v>3979</v>
      </c>
      <c r="F3086" s="1">
        <v>0.81759999999999999</v>
      </c>
      <c r="G3086" s="5" t="str" cm="1">
        <f t="array" ref="G3086">_xlfn.IFS(F3086&gt;0.5,"Strongly positive",
AND(F3086&gt;=0.2, F3086&lt;0.5),"Moderately positive",
AND(F3086&gt;0, F3086&lt;0.2),"Slightly positive",
F3086=0,"Neutral",
AND(F3086&gt;=-0.2, F3086&lt;0),"Slightly negative",
AND(F3086&gt;=-0.5, F3086&lt;-0.2), "Moderately negative",
F3086&lt;-0.5, "Strongly negative")</f>
        <v>Strongly positive</v>
      </c>
    </row>
    <row r="3087" spans="1:7" ht="28.8" x14ac:dyDescent="0.3">
      <c r="A3087" s="4" t="s">
        <v>3980</v>
      </c>
      <c r="B3087" s="1" t="s">
        <v>1990</v>
      </c>
      <c r="C3087" s="3" t="s">
        <v>2191</v>
      </c>
      <c r="D3087" s="2">
        <v>1</v>
      </c>
      <c r="E3087" s="3" t="s">
        <v>3981</v>
      </c>
      <c r="F3087" s="1">
        <v>0.53990000000000005</v>
      </c>
      <c r="G3087" s="5" t="str" cm="1">
        <f t="array" ref="G3087">_xlfn.IFS(F3087&gt;0.5,"Strongly positive",
AND(F3087&gt;=0.2, F3087&lt;0.5),"Moderately positive",
AND(F3087&gt;0, F3087&lt;0.2),"Slightly positive",
F3087=0,"Neutral",
AND(F3087&gt;=-0.2, F3087&lt;0),"Slightly negative",
AND(F3087&gt;=-0.5, F3087&lt;-0.2), "Moderately negative",
F3087&lt;-0.5, "Strongly negative")</f>
        <v>Strongly positive</v>
      </c>
    </row>
    <row r="3088" spans="1:7" x14ac:dyDescent="0.3">
      <c r="A3088" s="4" t="s">
        <v>3982</v>
      </c>
      <c r="B3088" s="1" t="s">
        <v>250</v>
      </c>
      <c r="C3088" s="3">
        <v>5</v>
      </c>
      <c r="D3088" s="2">
        <v>1</v>
      </c>
      <c r="E3088" s="3" t="s">
        <v>3983</v>
      </c>
      <c r="F3088" s="1">
        <v>0.57189999999999996</v>
      </c>
      <c r="G3088" s="5" t="str" cm="1">
        <f t="array" ref="G3088">_xlfn.IFS(F3088&gt;0.5,"Strongly positive",
AND(F3088&gt;=0.2, F3088&lt;0.5),"Moderately positive",
AND(F3088&gt;0, F3088&lt;0.2),"Slightly positive",
F3088=0,"Neutral",
AND(F3088&gt;=-0.2, F3088&lt;0),"Slightly negative",
AND(F3088&gt;=-0.5, F3088&lt;-0.2), "Moderately negative",
F3088&lt;-0.5, "Strongly negative")</f>
        <v>Strongly positive</v>
      </c>
    </row>
    <row r="3089" spans="1:7" ht="86.4" x14ac:dyDescent="0.3">
      <c r="A3089" s="4" t="s">
        <v>3989</v>
      </c>
      <c r="B3089" s="1" t="s">
        <v>250</v>
      </c>
      <c r="C3089" s="3">
        <v>5</v>
      </c>
      <c r="D3089" s="2">
        <v>0.86</v>
      </c>
      <c r="E3089" s="3" t="s">
        <v>3990</v>
      </c>
      <c r="F3089" s="1">
        <v>0.81259999999999999</v>
      </c>
      <c r="G3089" s="5" t="str" cm="1">
        <f t="array" ref="G3089">_xlfn.IFS(F3089&gt;0.5,"Strongly positive",
AND(F3089&gt;=0.2, F3089&lt;0.5),"Moderately positive",
AND(F3089&gt;0, F3089&lt;0.2),"Slightly positive",
F3089=0,"Neutral",
AND(F3089&gt;=-0.2, F3089&lt;0),"Slightly negative",
AND(F3089&gt;=-0.5, F3089&lt;-0.2), "Moderately negative",
F3089&lt;-0.5, "Strongly negative")</f>
        <v>Strongly positive</v>
      </c>
    </row>
    <row r="3090" spans="1:7" ht="43.2" x14ac:dyDescent="0.3">
      <c r="A3090" s="4" t="s">
        <v>3991</v>
      </c>
      <c r="B3090" s="1" t="s">
        <v>19</v>
      </c>
      <c r="C3090" s="3" t="s">
        <v>3891</v>
      </c>
      <c r="D3090" s="2">
        <v>1</v>
      </c>
      <c r="E3090" s="3" t="s">
        <v>3992</v>
      </c>
      <c r="F3090" s="1">
        <v>0.77129999999999999</v>
      </c>
      <c r="G3090" s="5" t="str" cm="1">
        <f t="array" ref="G3090">_xlfn.IFS(F3090&gt;0.5,"Strongly positive",
AND(F3090&gt;=0.2, F3090&lt;0.5),"Moderately positive",
AND(F3090&gt;0, F3090&lt;0.2),"Slightly positive",
F3090=0,"Neutral",
AND(F3090&gt;=-0.2, F3090&lt;0),"Slightly negative",
AND(F3090&gt;=-0.5, F3090&lt;-0.2), "Moderately negative",
F3090&lt;-0.5, "Strongly negative")</f>
        <v>Strongly positive</v>
      </c>
    </row>
    <row r="3091" spans="1:7" ht="28.8" x14ac:dyDescent="0.3">
      <c r="A3091" s="4" t="s">
        <v>3993</v>
      </c>
      <c r="B3091" s="1" t="s">
        <v>2462</v>
      </c>
      <c r="C3091" s="3" t="s">
        <v>3988</v>
      </c>
      <c r="D3091" s="2">
        <v>1</v>
      </c>
      <c r="E3091" s="3" t="s">
        <v>3994</v>
      </c>
      <c r="F3091" s="1">
        <v>0.57189999999999996</v>
      </c>
      <c r="G3091" s="5" t="str" cm="1">
        <f t="array" ref="G3091">_xlfn.IFS(F3091&gt;0.5,"Strongly positive",
AND(F3091&gt;=0.2, F3091&lt;0.5),"Moderately positive",
AND(F3091&gt;0, F3091&lt;0.2),"Slightly positive",
F3091=0,"Neutral",
AND(F3091&gt;=-0.2, F3091&lt;0),"Slightly negative",
AND(F3091&gt;=-0.5, F3091&lt;-0.2), "Moderately negative",
F3091&lt;-0.5, "Strongly negative")</f>
        <v>Strongly positive</v>
      </c>
    </row>
    <row r="3092" spans="1:7" ht="28.8" x14ac:dyDescent="0.3">
      <c r="A3092" s="4" t="s">
        <v>3995</v>
      </c>
      <c r="B3092" s="1" t="s">
        <v>2462</v>
      </c>
      <c r="C3092" s="3" t="s">
        <v>3988</v>
      </c>
      <c r="D3092" s="2">
        <v>1</v>
      </c>
      <c r="E3092" s="3" t="s">
        <v>3996</v>
      </c>
      <c r="F3092" s="1">
        <v>0.61240000000000006</v>
      </c>
      <c r="G3092" s="5" t="str" cm="1">
        <f t="array" ref="G3092">_xlfn.IFS(F3092&gt;0.5,"Strongly positive",
AND(F3092&gt;=0.2, F3092&lt;0.5),"Moderately positive",
AND(F3092&gt;0, F3092&lt;0.2),"Slightly positive",
F3092=0,"Neutral",
AND(F3092&gt;=-0.2, F3092&lt;0),"Slightly negative",
AND(F3092&gt;=-0.5, F3092&lt;-0.2), "Moderately negative",
F3092&lt;-0.5, "Strongly negative")</f>
        <v>Strongly positive</v>
      </c>
    </row>
    <row r="3093" spans="1:7" ht="72" x14ac:dyDescent="0.3">
      <c r="A3093" s="4" t="s">
        <v>3999</v>
      </c>
      <c r="B3093" s="1" t="s">
        <v>19</v>
      </c>
      <c r="C3093" s="3" t="s">
        <v>3891</v>
      </c>
      <c r="D3093" s="2">
        <v>1</v>
      </c>
      <c r="E3093" s="3" t="s">
        <v>4000</v>
      </c>
      <c r="F3093" s="1">
        <v>0.84789999999999999</v>
      </c>
      <c r="G3093" s="5" t="str" cm="1">
        <f t="array" ref="G3093">_xlfn.IFS(F3093&gt;0.5,"Strongly positive",
AND(F3093&gt;=0.2, F3093&lt;0.5),"Moderately positive",
AND(F3093&gt;0, F3093&lt;0.2),"Slightly positive",
F3093=0,"Neutral",
AND(F3093&gt;=-0.2, F3093&lt;0),"Slightly negative",
AND(F3093&gt;=-0.5, F3093&lt;-0.2), "Moderately negative",
F3093&lt;-0.5, "Strongly negative")</f>
        <v>Strongly positive</v>
      </c>
    </row>
    <row r="3094" spans="1:7" ht="43.2" x14ac:dyDescent="0.3">
      <c r="A3094" s="4" t="s">
        <v>4001</v>
      </c>
      <c r="B3094" s="1" t="s">
        <v>19</v>
      </c>
      <c r="C3094" s="3" t="s">
        <v>3891</v>
      </c>
      <c r="D3094" s="2">
        <v>1</v>
      </c>
      <c r="E3094" s="3" t="s">
        <v>4002</v>
      </c>
      <c r="F3094" s="1">
        <v>0.90980000000000005</v>
      </c>
      <c r="G3094" s="5" t="str" cm="1">
        <f t="array" ref="G3094">_xlfn.IFS(F3094&gt;0.5,"Strongly positive",
AND(F3094&gt;=0.2, F3094&lt;0.5),"Moderately positive",
AND(F3094&gt;0, F3094&lt;0.2),"Slightly positive",
F3094=0,"Neutral",
AND(F3094&gt;=-0.2, F3094&lt;0),"Slightly negative",
AND(F3094&gt;=-0.5, F3094&lt;-0.2), "Moderately negative",
F3094&lt;-0.5, "Strongly negative")</f>
        <v>Strongly positive</v>
      </c>
    </row>
    <row r="3095" spans="1:7" ht="57.6" x14ac:dyDescent="0.3">
      <c r="A3095" s="4" t="s">
        <v>4003</v>
      </c>
      <c r="B3095" s="1" t="s">
        <v>19</v>
      </c>
      <c r="C3095" s="3" t="s">
        <v>3891</v>
      </c>
      <c r="D3095" s="2">
        <v>1</v>
      </c>
      <c r="E3095" s="3" t="s">
        <v>4004</v>
      </c>
      <c r="F3095" s="1">
        <v>0.94259999999999999</v>
      </c>
      <c r="G3095" s="5" t="str" cm="1">
        <f t="array" ref="G3095">_xlfn.IFS(F3095&gt;0.5,"Strongly positive",
AND(F3095&gt;=0.2, F3095&lt;0.5),"Moderately positive",
AND(F3095&gt;0, F3095&lt;0.2),"Slightly positive",
F3095=0,"Neutral",
AND(F3095&gt;=-0.2, F3095&lt;0),"Slightly negative",
AND(F3095&gt;=-0.5, F3095&lt;-0.2), "Moderately negative",
F3095&lt;-0.5, "Strongly negative")</f>
        <v>Strongly positive</v>
      </c>
    </row>
    <row r="3096" spans="1:7" ht="57.6" x14ac:dyDescent="0.3">
      <c r="A3096" s="4" t="s">
        <v>4005</v>
      </c>
      <c r="B3096" s="1" t="s">
        <v>19</v>
      </c>
      <c r="C3096" s="3" t="s">
        <v>3068</v>
      </c>
      <c r="D3096" s="2">
        <v>0.86</v>
      </c>
      <c r="E3096" s="3" t="s">
        <v>4006</v>
      </c>
      <c r="F3096" s="1">
        <v>0.79059999999999997</v>
      </c>
      <c r="G3096" s="5" t="str" cm="1">
        <f t="array" ref="G3096">_xlfn.IFS(F3096&gt;0.5,"Strongly positive",
AND(F3096&gt;=0.2, F3096&lt;0.5),"Moderately positive",
AND(F3096&gt;0, F3096&lt;0.2),"Slightly positive",
F3096=0,"Neutral",
AND(F3096&gt;=-0.2, F3096&lt;0),"Slightly negative",
AND(F3096&gt;=-0.5, F3096&lt;-0.2), "Moderately negative",
F3096&lt;-0.5, "Strongly negative")</f>
        <v>Strongly positive</v>
      </c>
    </row>
    <row r="3097" spans="1:7" ht="43.2" x14ac:dyDescent="0.3">
      <c r="A3097" s="4" t="s">
        <v>4007</v>
      </c>
      <c r="B3097" s="1" t="s">
        <v>2462</v>
      </c>
      <c r="C3097" s="3" t="s">
        <v>3988</v>
      </c>
      <c r="D3097" s="2">
        <v>1</v>
      </c>
      <c r="E3097" s="3" t="s">
        <v>4008</v>
      </c>
      <c r="F3097" s="1">
        <v>0.81759999999999999</v>
      </c>
      <c r="G3097" s="5" t="str" cm="1">
        <f t="array" ref="G3097">_xlfn.IFS(F3097&gt;0.5,"Strongly positive",
AND(F3097&gt;=0.2, F3097&lt;0.5),"Moderately positive",
AND(F3097&gt;0, F3097&lt;0.2),"Slightly positive",
F3097=0,"Neutral",
AND(F3097&gt;=-0.2, F3097&lt;0),"Slightly negative",
AND(F3097&gt;=-0.5, F3097&lt;-0.2), "Moderately negative",
F3097&lt;-0.5, "Strongly negative")</f>
        <v>Strongly positive</v>
      </c>
    </row>
    <row r="3098" spans="1:7" ht="86.4" x14ac:dyDescent="0.3">
      <c r="A3098" s="4" t="s">
        <v>4013</v>
      </c>
      <c r="B3098" s="1" t="s">
        <v>19</v>
      </c>
      <c r="C3098" s="3" t="s">
        <v>3068</v>
      </c>
      <c r="D3098" s="2">
        <v>0.86</v>
      </c>
      <c r="E3098" s="3" t="s">
        <v>4014</v>
      </c>
      <c r="F3098" s="1">
        <v>0.95050000000000001</v>
      </c>
      <c r="G3098" s="5" t="str" cm="1">
        <f t="array" ref="G3098">_xlfn.IFS(F3098&gt;0.5,"Strongly positive",
AND(F3098&gt;=0.2, F3098&lt;0.5),"Moderately positive",
AND(F3098&gt;0, F3098&lt;0.2),"Slightly positive",
F3098=0,"Neutral",
AND(F3098&gt;=-0.2, F3098&lt;0),"Slightly negative",
AND(F3098&gt;=-0.5, F3098&lt;-0.2), "Moderately negative",
F3098&lt;-0.5, "Strongly negative")</f>
        <v>Strongly positive</v>
      </c>
    </row>
    <row r="3099" spans="1:7" ht="57.6" x14ac:dyDescent="0.3">
      <c r="A3099" s="4" t="s">
        <v>4015</v>
      </c>
      <c r="B3099" s="1" t="s">
        <v>250</v>
      </c>
      <c r="C3099" s="3">
        <v>5</v>
      </c>
      <c r="D3099" s="2">
        <v>0.56999999999999995</v>
      </c>
      <c r="E3099" s="3" t="s">
        <v>4016</v>
      </c>
      <c r="F3099" s="1">
        <v>0.58589999999999998</v>
      </c>
      <c r="G3099" s="5" t="str" cm="1">
        <f t="array" ref="G3099">_xlfn.IFS(F3099&gt;0.5,"Strongly positive",
AND(F3099&gt;=0.2, F3099&lt;0.5),"Moderately positive",
AND(F3099&gt;0, F3099&lt;0.2),"Slightly positive",
F3099=0,"Neutral",
AND(F3099&gt;=-0.2, F3099&lt;0),"Slightly negative",
AND(F3099&gt;=-0.5, F3099&lt;-0.2), "Moderately negative",
F3099&lt;-0.5, "Strongly negative")</f>
        <v>Strongly positive</v>
      </c>
    </row>
    <row r="3100" spans="1:7" ht="43.2" x14ac:dyDescent="0.3">
      <c r="A3100" s="4" t="s">
        <v>4019</v>
      </c>
      <c r="B3100" s="1" t="s">
        <v>250</v>
      </c>
      <c r="C3100" s="3">
        <v>5</v>
      </c>
      <c r="D3100" s="2">
        <v>1</v>
      </c>
      <c r="E3100" s="3" t="s">
        <v>4020</v>
      </c>
      <c r="F3100" s="1">
        <v>0.87790000000000001</v>
      </c>
      <c r="G3100" s="5" t="str" cm="1">
        <f t="array" ref="G3100">_xlfn.IFS(F3100&gt;0.5,"Strongly positive",
AND(F3100&gt;=0.2, F3100&lt;0.5),"Moderately positive",
AND(F3100&gt;0, F3100&lt;0.2),"Slightly positive",
F3100=0,"Neutral",
AND(F3100&gt;=-0.2, F3100&lt;0),"Slightly negative",
AND(F3100&gt;=-0.5, F3100&lt;-0.2), "Moderately negative",
F3100&lt;-0.5, "Strongly negative")</f>
        <v>Strongly positive</v>
      </c>
    </row>
    <row r="3101" spans="1:7" ht="43.2" x14ac:dyDescent="0.3">
      <c r="A3101" s="4" t="s">
        <v>4021</v>
      </c>
      <c r="B3101" s="1" t="s">
        <v>250</v>
      </c>
      <c r="C3101" s="3">
        <v>5</v>
      </c>
      <c r="D3101" s="2">
        <v>1</v>
      </c>
      <c r="E3101" s="3" t="s">
        <v>4022</v>
      </c>
      <c r="F3101" s="1">
        <v>0.97230000000000005</v>
      </c>
      <c r="G3101" s="5" t="str" cm="1">
        <f t="array" ref="G3101">_xlfn.IFS(F3101&gt;0.5,"Strongly positive",
AND(F3101&gt;=0.2, F3101&lt;0.5),"Moderately positive",
AND(F3101&gt;0, F3101&lt;0.2),"Slightly positive",
F3101=0,"Neutral",
AND(F3101&gt;=-0.2, F3101&lt;0),"Slightly negative",
AND(F3101&gt;=-0.5, F3101&lt;-0.2), "Moderately negative",
F3101&lt;-0.5, "Strongly negative")</f>
        <v>Strongly positive</v>
      </c>
    </row>
    <row r="3102" spans="1:7" ht="57.6" x14ac:dyDescent="0.3">
      <c r="A3102" s="4" t="s">
        <v>4023</v>
      </c>
      <c r="B3102" s="1" t="s">
        <v>250</v>
      </c>
      <c r="C3102" s="3">
        <v>5</v>
      </c>
      <c r="D3102" s="2">
        <v>1</v>
      </c>
      <c r="E3102" s="3" t="s">
        <v>4024</v>
      </c>
      <c r="F3102" s="1">
        <v>0.98009999999999997</v>
      </c>
      <c r="G3102" s="5" t="str" cm="1">
        <f t="array" ref="G3102">_xlfn.IFS(F3102&gt;0.5,"Strongly positive",
AND(F3102&gt;=0.2, F3102&lt;0.5),"Moderately positive",
AND(F3102&gt;0, F3102&lt;0.2),"Slightly positive",
F3102=0,"Neutral",
AND(F3102&gt;=-0.2, F3102&lt;0),"Slightly negative",
AND(F3102&gt;=-0.5, F3102&lt;-0.2), "Moderately negative",
F3102&lt;-0.5, "Strongly negative")</f>
        <v>Strongly positive</v>
      </c>
    </row>
    <row r="3103" spans="1:7" ht="57.6" x14ac:dyDescent="0.3">
      <c r="A3103" s="4" t="s">
        <v>4025</v>
      </c>
      <c r="B3103" s="1" t="s">
        <v>250</v>
      </c>
      <c r="C3103" s="3">
        <v>5</v>
      </c>
      <c r="D3103" s="2">
        <v>1</v>
      </c>
      <c r="E3103" s="3" t="s">
        <v>4026</v>
      </c>
      <c r="F3103" s="1">
        <v>0.91180000000000005</v>
      </c>
      <c r="G3103" s="5" t="str" cm="1">
        <f t="array" ref="G3103">_xlfn.IFS(F3103&gt;0.5,"Strongly positive",
AND(F3103&gt;=0.2, F3103&lt;0.5),"Moderately positive",
AND(F3103&gt;0, F3103&lt;0.2),"Slightly positive",
F3103=0,"Neutral",
AND(F3103&gt;=-0.2, F3103&lt;0),"Slightly negative",
AND(F3103&gt;=-0.5, F3103&lt;-0.2), "Moderately negative",
F3103&lt;-0.5, "Strongly negative")</f>
        <v>Strongly positive</v>
      </c>
    </row>
    <row r="3104" spans="1:7" ht="28.8" x14ac:dyDescent="0.3">
      <c r="A3104" s="4" t="s">
        <v>4027</v>
      </c>
      <c r="B3104" s="1" t="s">
        <v>250</v>
      </c>
      <c r="C3104" s="3">
        <v>5</v>
      </c>
      <c r="D3104" s="2">
        <v>1</v>
      </c>
      <c r="E3104" s="3" t="s">
        <v>4028</v>
      </c>
      <c r="F3104" s="1">
        <v>0.82709999999999995</v>
      </c>
      <c r="G3104" s="5" t="str" cm="1">
        <f t="array" ref="G3104">_xlfn.IFS(F3104&gt;0.5,"Strongly positive",
AND(F3104&gt;=0.2, F3104&lt;0.5),"Moderately positive",
AND(F3104&gt;0, F3104&lt;0.2),"Slightly positive",
F3104=0,"Neutral",
AND(F3104&gt;=-0.2, F3104&lt;0),"Slightly negative",
AND(F3104&gt;=-0.5, F3104&lt;-0.2), "Moderately negative",
F3104&lt;-0.5, "Strongly negative")</f>
        <v>Strongly positive</v>
      </c>
    </row>
    <row r="3105" spans="1:7" ht="57.6" x14ac:dyDescent="0.3">
      <c r="A3105" s="4" t="s">
        <v>4029</v>
      </c>
      <c r="B3105" s="1" t="s">
        <v>250</v>
      </c>
      <c r="C3105" s="3">
        <v>5</v>
      </c>
      <c r="D3105" s="2">
        <v>1</v>
      </c>
      <c r="E3105" s="3" t="s">
        <v>4030</v>
      </c>
      <c r="F3105" s="1">
        <v>0.88009999999999999</v>
      </c>
      <c r="G3105" s="5" t="str" cm="1">
        <f t="array" ref="G3105">_xlfn.IFS(F3105&gt;0.5,"Strongly positive",
AND(F3105&gt;=0.2, F3105&lt;0.5),"Moderately positive",
AND(F3105&gt;0, F3105&lt;0.2),"Slightly positive",
F3105=0,"Neutral",
AND(F3105&gt;=-0.2, F3105&lt;0),"Slightly negative",
AND(F3105&gt;=-0.5, F3105&lt;-0.2), "Moderately negative",
F3105&lt;-0.5, "Strongly negative")</f>
        <v>Strongly positive</v>
      </c>
    </row>
    <row r="3106" spans="1:7" ht="28.8" x14ac:dyDescent="0.3">
      <c r="A3106" s="4" t="s">
        <v>4031</v>
      </c>
      <c r="B3106" s="1" t="s">
        <v>250</v>
      </c>
      <c r="C3106" s="3">
        <v>5</v>
      </c>
      <c r="D3106" s="2">
        <v>1</v>
      </c>
      <c r="E3106" s="3" t="s">
        <v>4032</v>
      </c>
      <c r="F3106" s="1">
        <v>0.93220000000000003</v>
      </c>
      <c r="G3106" s="5" t="str" cm="1">
        <f t="array" ref="G3106">_xlfn.IFS(F3106&gt;0.5,"Strongly positive",
AND(F3106&gt;=0.2, F3106&lt;0.5),"Moderately positive",
AND(F3106&gt;0, F3106&lt;0.2),"Slightly positive",
F3106=0,"Neutral",
AND(F3106&gt;=-0.2, F3106&lt;0),"Slightly negative",
AND(F3106&gt;=-0.5, F3106&lt;-0.2), "Moderately negative",
F3106&lt;-0.5, "Strongly negative")</f>
        <v>Strongly positive</v>
      </c>
    </row>
    <row r="3107" spans="1:7" x14ac:dyDescent="0.3">
      <c r="A3107" s="4" t="s">
        <v>4033</v>
      </c>
      <c r="B3107" s="1" t="s">
        <v>19</v>
      </c>
      <c r="C3107" s="3" t="s">
        <v>297</v>
      </c>
      <c r="D3107" s="2">
        <v>1</v>
      </c>
      <c r="E3107" s="3" t="s">
        <v>4034</v>
      </c>
      <c r="F3107" s="1">
        <v>0.55740000000000001</v>
      </c>
      <c r="G3107" s="5" t="str" cm="1">
        <f t="array" ref="G3107">_xlfn.IFS(F3107&gt;0.5,"Strongly positive",
AND(F3107&gt;=0.2, F3107&lt;0.5),"Moderately positive",
AND(F3107&gt;0, F3107&lt;0.2),"Slightly positive",
F3107=0,"Neutral",
AND(F3107&gt;=-0.2, F3107&lt;0),"Slightly negative",
AND(F3107&gt;=-0.5, F3107&lt;-0.2), "Moderately negative",
F3107&lt;-0.5, "Strongly negative")</f>
        <v>Strongly positive</v>
      </c>
    </row>
    <row r="3108" spans="1:7" ht="57.6" x14ac:dyDescent="0.3">
      <c r="A3108" s="4" t="s">
        <v>4035</v>
      </c>
      <c r="B3108" s="1" t="s">
        <v>250</v>
      </c>
      <c r="C3108" s="3">
        <v>5</v>
      </c>
      <c r="D3108" s="2">
        <v>1</v>
      </c>
      <c r="E3108" s="3" t="s">
        <v>4036</v>
      </c>
      <c r="F3108" s="1">
        <v>0.68079999999999996</v>
      </c>
      <c r="G3108" s="5" t="str" cm="1">
        <f t="array" ref="G3108">_xlfn.IFS(F3108&gt;0.5,"Strongly positive",
AND(F3108&gt;=0.2, F3108&lt;0.5),"Moderately positive",
AND(F3108&gt;0, F3108&lt;0.2),"Slightly positive",
F3108=0,"Neutral",
AND(F3108&gt;=-0.2, F3108&lt;0),"Slightly negative",
AND(F3108&gt;=-0.5, F3108&lt;-0.2), "Moderately negative",
F3108&lt;-0.5, "Strongly negative")</f>
        <v>Strongly positive</v>
      </c>
    </row>
    <row r="3109" spans="1:7" ht="43.2" x14ac:dyDescent="0.3">
      <c r="A3109" s="4" t="s">
        <v>4037</v>
      </c>
      <c r="B3109" s="1" t="s">
        <v>250</v>
      </c>
      <c r="C3109" s="3">
        <v>5</v>
      </c>
      <c r="D3109" s="2">
        <v>1</v>
      </c>
      <c r="E3109" s="3" t="s">
        <v>4038</v>
      </c>
      <c r="F3109" s="1">
        <v>0.94930000000000003</v>
      </c>
      <c r="G3109" s="5" t="str" cm="1">
        <f t="array" ref="G3109">_xlfn.IFS(F3109&gt;0.5,"Strongly positive",
AND(F3109&gt;=0.2, F3109&lt;0.5),"Moderately positive",
AND(F3109&gt;0, F3109&lt;0.2),"Slightly positive",
F3109=0,"Neutral",
AND(F3109&gt;=-0.2, F3109&lt;0),"Slightly negative",
AND(F3109&gt;=-0.5, F3109&lt;-0.2), "Moderately negative",
F3109&lt;-0.5, "Strongly negative")</f>
        <v>Strongly positive</v>
      </c>
    </row>
    <row r="3110" spans="1:7" ht="28.8" x14ac:dyDescent="0.3">
      <c r="A3110" s="4" t="s">
        <v>4039</v>
      </c>
      <c r="B3110" s="1" t="s">
        <v>19</v>
      </c>
      <c r="C3110" s="3" t="s">
        <v>297</v>
      </c>
      <c r="D3110" s="2">
        <v>1</v>
      </c>
      <c r="E3110" s="3" t="s">
        <v>4040</v>
      </c>
      <c r="F3110" s="1">
        <v>0.78449999999999998</v>
      </c>
      <c r="G3110" s="5" t="str" cm="1">
        <f t="array" ref="G3110">_xlfn.IFS(F3110&gt;0.5,"Strongly positive",
AND(F3110&gt;=0.2, F3110&lt;0.5),"Moderately positive",
AND(F3110&gt;0, F3110&lt;0.2),"Slightly positive",
F3110=0,"Neutral",
AND(F3110&gt;=-0.2, F3110&lt;0),"Slightly negative",
AND(F3110&gt;=-0.5, F3110&lt;-0.2), "Moderately negative",
F3110&lt;-0.5, "Strongly negative")</f>
        <v>Strongly positive</v>
      </c>
    </row>
    <row r="3111" spans="1:7" ht="28.8" x14ac:dyDescent="0.3">
      <c r="A3111" s="4" t="s">
        <v>4045</v>
      </c>
      <c r="B3111" s="1" t="s">
        <v>1990</v>
      </c>
      <c r="C3111" s="3" t="s">
        <v>1994</v>
      </c>
      <c r="D3111" s="2">
        <v>1</v>
      </c>
      <c r="E3111" s="3" t="s">
        <v>4046</v>
      </c>
      <c r="F3111" s="1">
        <v>0.64780000000000004</v>
      </c>
      <c r="G3111" s="5" t="str" cm="1">
        <f t="array" ref="G3111">_xlfn.IFS(F3111&gt;0.5,"Strongly positive",
AND(F3111&gt;=0.2, F3111&lt;0.5),"Moderately positive",
AND(F3111&gt;0, F3111&lt;0.2),"Slightly positive",
F3111=0,"Neutral",
AND(F3111&gt;=-0.2, F3111&lt;0),"Slightly negative",
AND(F3111&gt;=-0.5, F3111&lt;-0.2), "Moderately negative",
F3111&lt;-0.5, "Strongly negative")</f>
        <v>Strongly positive</v>
      </c>
    </row>
    <row r="3112" spans="1:7" x14ac:dyDescent="0.3">
      <c r="A3112" s="4" t="s">
        <v>4047</v>
      </c>
      <c r="B3112" s="1" t="s">
        <v>1990</v>
      </c>
      <c r="C3112" s="3" t="s">
        <v>1994</v>
      </c>
      <c r="D3112" s="2">
        <v>1</v>
      </c>
      <c r="E3112" s="3" t="s">
        <v>4048</v>
      </c>
      <c r="F3112" s="1">
        <v>0.57189999999999996</v>
      </c>
      <c r="G3112" s="5" t="str" cm="1">
        <f t="array" ref="G3112">_xlfn.IFS(F3112&gt;0.5,"Strongly positive",
AND(F3112&gt;=0.2, F3112&lt;0.5),"Moderately positive",
AND(F3112&gt;0, F3112&lt;0.2),"Slightly positive",
F3112=0,"Neutral",
AND(F3112&gt;=-0.2, F3112&lt;0),"Slightly negative",
AND(F3112&gt;=-0.5, F3112&lt;-0.2), "Moderately negative",
F3112&lt;-0.5, "Strongly negative")</f>
        <v>Strongly positive</v>
      </c>
    </row>
    <row r="3113" spans="1:7" ht="57.6" x14ac:dyDescent="0.3">
      <c r="A3113" s="4" t="s">
        <v>4051</v>
      </c>
      <c r="B3113" s="1" t="s">
        <v>250</v>
      </c>
      <c r="C3113" s="3">
        <v>5</v>
      </c>
      <c r="D3113" s="2">
        <v>1</v>
      </c>
      <c r="E3113" s="3" t="s">
        <v>4052</v>
      </c>
      <c r="F3113" s="1">
        <v>0.97330000000000005</v>
      </c>
      <c r="G3113" s="5" t="str" cm="1">
        <f t="array" ref="G3113">_xlfn.IFS(F3113&gt;0.5,"Strongly positive",
AND(F3113&gt;=0.2, F3113&lt;0.5),"Moderately positive",
AND(F3113&gt;0, F3113&lt;0.2),"Slightly positive",
F3113=0,"Neutral",
AND(F3113&gt;=-0.2, F3113&lt;0),"Slightly negative",
AND(F3113&gt;=-0.5, F3113&lt;-0.2), "Moderately negative",
F3113&lt;-0.5, "Strongly negative")</f>
        <v>Strongly positive</v>
      </c>
    </row>
    <row r="3114" spans="1:7" ht="28.8" x14ac:dyDescent="0.3">
      <c r="A3114" s="4" t="s">
        <v>4053</v>
      </c>
      <c r="B3114" s="1" t="s">
        <v>250</v>
      </c>
      <c r="C3114" s="3">
        <v>5</v>
      </c>
      <c r="D3114" s="2">
        <v>1</v>
      </c>
      <c r="E3114" s="3" t="s">
        <v>4054</v>
      </c>
      <c r="F3114" s="1">
        <v>0.88849999999999996</v>
      </c>
      <c r="G3114" s="5" t="str" cm="1">
        <f t="array" ref="G3114">_xlfn.IFS(F3114&gt;0.5,"Strongly positive",
AND(F3114&gt;=0.2, F3114&lt;0.5),"Moderately positive",
AND(F3114&gt;0, F3114&lt;0.2),"Slightly positive",
F3114=0,"Neutral",
AND(F3114&gt;=-0.2, F3114&lt;0),"Slightly negative",
AND(F3114&gt;=-0.5, F3114&lt;-0.2), "Moderately negative",
F3114&lt;-0.5, "Strongly negative")</f>
        <v>Strongly positive</v>
      </c>
    </row>
    <row r="3115" spans="1:7" ht="28.8" x14ac:dyDescent="0.3">
      <c r="A3115" s="4" t="s">
        <v>4058</v>
      </c>
      <c r="B3115" s="1" t="s">
        <v>250</v>
      </c>
      <c r="C3115" s="3" t="s">
        <v>4056</v>
      </c>
      <c r="D3115" s="2">
        <v>0.86</v>
      </c>
      <c r="E3115" s="3" t="s">
        <v>4059</v>
      </c>
      <c r="F3115" s="1">
        <v>0.90010000000000001</v>
      </c>
      <c r="G3115" s="5" t="str" cm="1">
        <f t="array" ref="G3115">_xlfn.IFS(F3115&gt;0.5,"Strongly positive",
AND(F3115&gt;=0.2, F3115&lt;0.5),"Moderately positive",
AND(F3115&gt;0, F3115&lt;0.2),"Slightly positive",
F3115=0,"Neutral",
AND(F3115&gt;=-0.2, F3115&lt;0),"Slightly negative",
AND(F3115&gt;=-0.5, F3115&lt;-0.2), "Moderately negative",
F3115&lt;-0.5, "Strongly negative")</f>
        <v>Strongly positive</v>
      </c>
    </row>
    <row r="3116" spans="1:7" x14ac:dyDescent="0.3">
      <c r="A3116" s="4" t="s">
        <v>4064</v>
      </c>
      <c r="B3116" s="1" t="s">
        <v>1990</v>
      </c>
      <c r="C3116" s="3" t="s">
        <v>1994</v>
      </c>
      <c r="D3116" s="2">
        <v>1</v>
      </c>
      <c r="E3116" s="3" t="s">
        <v>4065</v>
      </c>
      <c r="F3116" s="1">
        <v>0.57189999999999996</v>
      </c>
      <c r="G3116" s="5" t="str" cm="1">
        <f t="array" ref="G3116">_xlfn.IFS(F3116&gt;0.5,"Strongly positive",
AND(F3116&gt;=0.2, F3116&lt;0.5),"Moderately positive",
AND(F3116&gt;0, F3116&lt;0.2),"Slightly positive",
F3116=0,"Neutral",
AND(F3116&gt;=-0.2, F3116&lt;0),"Slightly negative",
AND(F3116&gt;=-0.5, F3116&lt;-0.2), "Moderately negative",
F3116&lt;-0.5, "Strongly negative")</f>
        <v>Strongly positive</v>
      </c>
    </row>
    <row r="3117" spans="1:7" x14ac:dyDescent="0.3">
      <c r="A3117" s="4" t="s">
        <v>4073</v>
      </c>
      <c r="B3117" s="1" t="s">
        <v>1990</v>
      </c>
      <c r="C3117" s="3" t="s">
        <v>4067</v>
      </c>
      <c r="D3117" s="2">
        <v>1</v>
      </c>
      <c r="E3117" s="3" t="s">
        <v>4074</v>
      </c>
      <c r="F3117" s="1">
        <v>0.65969999999999995</v>
      </c>
      <c r="G3117" s="5" t="str" cm="1">
        <f t="array" ref="G3117">_xlfn.IFS(F3117&gt;0.5,"Strongly positive",
AND(F3117&gt;=0.2, F3117&lt;0.5),"Moderately positive",
AND(F3117&gt;0, F3117&lt;0.2),"Slightly positive",
F3117=0,"Neutral",
AND(F3117&gt;=-0.2, F3117&lt;0),"Slightly negative",
AND(F3117&gt;=-0.5, F3117&lt;-0.2), "Moderately negative",
F3117&lt;-0.5, "Strongly negative")</f>
        <v>Strongly positive</v>
      </c>
    </row>
    <row r="3118" spans="1:7" x14ac:dyDescent="0.3">
      <c r="A3118" s="4" t="s">
        <v>4075</v>
      </c>
      <c r="B3118" s="1" t="s">
        <v>1990</v>
      </c>
      <c r="C3118" s="3" t="s">
        <v>4067</v>
      </c>
      <c r="D3118" s="2">
        <v>1</v>
      </c>
      <c r="E3118" s="3" t="s">
        <v>4076</v>
      </c>
      <c r="F3118" s="1">
        <v>0.59940000000000004</v>
      </c>
      <c r="G3118" s="5" t="str" cm="1">
        <f t="array" ref="G3118">_xlfn.IFS(F3118&gt;0.5,"Strongly positive",
AND(F3118&gt;=0.2, F3118&lt;0.5),"Moderately positive",
AND(F3118&gt;0, F3118&lt;0.2),"Slightly positive",
F3118=0,"Neutral",
AND(F3118&gt;=-0.2, F3118&lt;0),"Slightly negative",
AND(F3118&gt;=-0.5, F3118&lt;-0.2), "Moderately negative",
F3118&lt;-0.5, "Strongly negative")</f>
        <v>Strongly positive</v>
      </c>
    </row>
    <row r="3119" spans="1:7" ht="28.8" x14ac:dyDescent="0.3">
      <c r="A3119" s="4" t="s">
        <v>4077</v>
      </c>
      <c r="B3119" s="1" t="s">
        <v>250</v>
      </c>
      <c r="C3119" s="3" t="s">
        <v>4056</v>
      </c>
      <c r="D3119" s="2">
        <v>1</v>
      </c>
      <c r="E3119" s="3" t="s">
        <v>4078</v>
      </c>
      <c r="F3119" s="1">
        <v>0.92579999999999996</v>
      </c>
      <c r="G3119" s="5" t="str" cm="1">
        <f t="array" ref="G3119">_xlfn.IFS(F3119&gt;0.5,"Strongly positive",
AND(F3119&gt;=0.2, F3119&lt;0.5),"Moderately positive",
AND(F3119&gt;0, F3119&lt;0.2),"Slightly positive",
F3119=0,"Neutral",
AND(F3119&gt;=-0.2, F3119&lt;0),"Slightly negative",
AND(F3119&gt;=-0.5, F3119&lt;-0.2), "Moderately negative",
F3119&lt;-0.5, "Strongly negative")</f>
        <v>Strongly positive</v>
      </c>
    </row>
    <row r="3120" spans="1:7" ht="86.4" x14ac:dyDescent="0.3">
      <c r="A3120" s="4" t="s">
        <v>4079</v>
      </c>
      <c r="B3120" s="1" t="s">
        <v>250</v>
      </c>
      <c r="C3120" s="3" t="s">
        <v>4056</v>
      </c>
      <c r="D3120" s="2">
        <v>1</v>
      </c>
      <c r="E3120" s="3" t="s">
        <v>4080</v>
      </c>
      <c r="F3120" s="1">
        <v>0.96430000000000005</v>
      </c>
      <c r="G3120" s="5" t="str" cm="1">
        <f t="array" ref="G3120">_xlfn.IFS(F3120&gt;0.5,"Strongly positive",
AND(F3120&gt;=0.2, F3120&lt;0.5),"Moderately positive",
AND(F3120&gt;0, F3120&lt;0.2),"Slightly positive",
F3120=0,"Neutral",
AND(F3120&gt;=-0.2, F3120&lt;0),"Slightly negative",
AND(F3120&gt;=-0.5, F3120&lt;-0.2), "Moderately negative",
F3120&lt;-0.5, "Strongly negative")</f>
        <v>Strongly positive</v>
      </c>
    </row>
    <row r="3121" spans="1:7" ht="86.4" x14ac:dyDescent="0.3">
      <c r="A3121" s="4" t="s">
        <v>4085</v>
      </c>
      <c r="B3121" s="1" t="s">
        <v>1990</v>
      </c>
      <c r="C3121" s="3" t="s">
        <v>2191</v>
      </c>
      <c r="D3121" s="2">
        <v>1</v>
      </c>
      <c r="E3121" s="3" t="s">
        <v>4086</v>
      </c>
      <c r="F3121" s="1">
        <v>0.92600000000000005</v>
      </c>
      <c r="G3121" s="5" t="str" cm="1">
        <f t="array" ref="G3121">_xlfn.IFS(F3121&gt;0.5,"Strongly positive",
AND(F3121&gt;=0.2, F3121&lt;0.5),"Moderately positive",
AND(F3121&gt;0, F3121&lt;0.2),"Slightly positive",
F3121=0,"Neutral",
AND(F3121&gt;=-0.2, F3121&lt;0),"Slightly negative",
AND(F3121&gt;=-0.5, F3121&lt;-0.2), "Moderately negative",
F3121&lt;-0.5, "Strongly negative")</f>
        <v>Strongly positive</v>
      </c>
    </row>
    <row r="3122" spans="1:7" ht="72" x14ac:dyDescent="0.3">
      <c r="A3122" s="4" t="s">
        <v>4091</v>
      </c>
      <c r="B3122" s="1" t="s">
        <v>1990</v>
      </c>
      <c r="C3122" s="3" t="s">
        <v>2191</v>
      </c>
      <c r="D3122" s="2">
        <v>1</v>
      </c>
      <c r="E3122" s="3" t="s">
        <v>4092</v>
      </c>
      <c r="F3122" s="1">
        <v>0.61240000000000006</v>
      </c>
      <c r="G3122" s="5" t="str" cm="1">
        <f t="array" ref="G3122">_xlfn.IFS(F3122&gt;0.5,"Strongly positive",
AND(F3122&gt;=0.2, F3122&lt;0.5),"Moderately positive",
AND(F3122&gt;0, F3122&lt;0.2),"Slightly positive",
F3122=0,"Neutral",
AND(F3122&gt;=-0.2, F3122&lt;0),"Slightly negative",
AND(F3122&gt;=-0.5, F3122&lt;-0.2), "Moderately negative",
F3122&lt;-0.5, "Strongly negative")</f>
        <v>Strongly positive</v>
      </c>
    </row>
    <row r="3123" spans="1:7" ht="86.4" x14ac:dyDescent="0.3">
      <c r="A3123" s="4" t="s">
        <v>4095</v>
      </c>
      <c r="B3123" s="1" t="s">
        <v>1990</v>
      </c>
      <c r="C3123" s="3" t="s">
        <v>2191</v>
      </c>
      <c r="D3123" s="2">
        <v>1</v>
      </c>
      <c r="E3123" s="3" t="s">
        <v>4096</v>
      </c>
      <c r="F3123" s="1">
        <v>0.91259999999999997</v>
      </c>
      <c r="G3123" s="5" t="str" cm="1">
        <f t="array" ref="G3123">_xlfn.IFS(F3123&gt;0.5,"Strongly positive",
AND(F3123&gt;=0.2, F3123&lt;0.5),"Moderately positive",
AND(F3123&gt;0, F3123&lt;0.2),"Slightly positive",
F3123=0,"Neutral",
AND(F3123&gt;=-0.2, F3123&lt;0),"Slightly negative",
AND(F3123&gt;=-0.5, F3123&lt;-0.2), "Moderately negative",
F3123&lt;-0.5, "Strongly negative")</f>
        <v>Strongly positive</v>
      </c>
    </row>
    <row r="3124" spans="1:7" ht="72" x14ac:dyDescent="0.3">
      <c r="A3124" s="4" t="s">
        <v>4099</v>
      </c>
      <c r="B3124" s="1" t="s">
        <v>1990</v>
      </c>
      <c r="C3124" s="3" t="s">
        <v>2191</v>
      </c>
      <c r="D3124" s="2">
        <v>1</v>
      </c>
      <c r="E3124" s="3" t="s">
        <v>4100</v>
      </c>
      <c r="F3124" s="1">
        <v>0.88849999999999996</v>
      </c>
      <c r="G3124" s="5" t="str" cm="1">
        <f t="array" ref="G3124">_xlfn.IFS(F3124&gt;0.5,"Strongly positive",
AND(F3124&gt;=0.2, F3124&lt;0.5),"Moderately positive",
AND(F3124&gt;0, F3124&lt;0.2),"Slightly positive",
F3124=0,"Neutral",
AND(F3124&gt;=-0.2, F3124&lt;0),"Slightly negative",
AND(F3124&gt;=-0.5, F3124&lt;-0.2), "Moderately negative",
F3124&lt;-0.5, "Strongly negative")</f>
        <v>Strongly positive</v>
      </c>
    </row>
    <row r="3125" spans="1:7" x14ac:dyDescent="0.3">
      <c r="A3125" s="4" t="s">
        <v>4101</v>
      </c>
      <c r="B3125" s="1" t="s">
        <v>1990</v>
      </c>
      <c r="C3125" s="3" t="s">
        <v>2191</v>
      </c>
      <c r="D3125" s="2">
        <v>1</v>
      </c>
      <c r="E3125" s="3" t="s">
        <v>4102</v>
      </c>
      <c r="F3125" s="1">
        <v>0.57189999999999996</v>
      </c>
      <c r="G3125" s="5" t="str" cm="1">
        <f t="array" ref="G3125">_xlfn.IFS(F3125&gt;0.5,"Strongly positive",
AND(F3125&gt;=0.2, F3125&lt;0.5),"Moderately positive",
AND(F3125&gt;0, F3125&lt;0.2),"Slightly positive",
F3125=0,"Neutral",
AND(F3125&gt;=-0.2, F3125&lt;0),"Slightly negative",
AND(F3125&gt;=-0.5, F3125&lt;-0.2), "Moderately negative",
F3125&lt;-0.5, "Strongly negative")</f>
        <v>Strongly positive</v>
      </c>
    </row>
    <row r="3126" spans="1:7" ht="72" x14ac:dyDescent="0.3">
      <c r="A3126" s="4" t="s">
        <v>4103</v>
      </c>
      <c r="B3126" s="1" t="s">
        <v>1990</v>
      </c>
      <c r="C3126" s="3" t="s">
        <v>2191</v>
      </c>
      <c r="D3126" s="2">
        <v>1</v>
      </c>
      <c r="E3126" s="3" t="s">
        <v>4104</v>
      </c>
      <c r="F3126" s="1">
        <v>0.95169999999999999</v>
      </c>
      <c r="G3126" s="5" t="str" cm="1">
        <f t="array" ref="G3126">_xlfn.IFS(F3126&gt;0.5,"Strongly positive",
AND(F3126&gt;=0.2, F3126&lt;0.5),"Moderately positive",
AND(F3126&gt;0, F3126&lt;0.2),"Slightly positive",
F3126=0,"Neutral",
AND(F3126&gt;=-0.2, F3126&lt;0),"Slightly negative",
AND(F3126&gt;=-0.5, F3126&lt;-0.2), "Moderately negative",
F3126&lt;-0.5, "Strongly negative")</f>
        <v>Strongly positive</v>
      </c>
    </row>
    <row r="3127" spans="1:7" ht="28.8" x14ac:dyDescent="0.3">
      <c r="A3127" s="4" t="s">
        <v>4105</v>
      </c>
      <c r="B3127" s="1" t="s">
        <v>1990</v>
      </c>
      <c r="C3127" s="3" t="s">
        <v>2191</v>
      </c>
      <c r="D3127" s="2">
        <v>1</v>
      </c>
      <c r="E3127" s="3" t="s">
        <v>4106</v>
      </c>
      <c r="F3127" s="1">
        <v>0.89249999999999996</v>
      </c>
      <c r="G3127" s="5" t="str" cm="1">
        <f t="array" ref="G3127">_xlfn.IFS(F3127&gt;0.5,"Strongly positive",
AND(F3127&gt;=0.2, F3127&lt;0.5),"Moderately positive",
AND(F3127&gt;0, F3127&lt;0.2),"Slightly positive",
F3127=0,"Neutral",
AND(F3127&gt;=-0.2, F3127&lt;0),"Slightly negative",
AND(F3127&gt;=-0.5, F3127&lt;-0.2), "Moderately negative",
F3127&lt;-0.5, "Strongly negative")</f>
        <v>Strongly positive</v>
      </c>
    </row>
    <row r="3128" spans="1:7" ht="72" x14ac:dyDescent="0.3">
      <c r="A3128" s="4" t="s">
        <v>4107</v>
      </c>
      <c r="B3128" s="1" t="s">
        <v>1990</v>
      </c>
      <c r="C3128" s="3" t="s">
        <v>2191</v>
      </c>
      <c r="D3128" s="2">
        <v>1</v>
      </c>
      <c r="E3128" s="3" t="s">
        <v>4108</v>
      </c>
      <c r="F3128" s="1">
        <v>0.93200000000000005</v>
      </c>
      <c r="G3128" s="5" t="str" cm="1">
        <f t="array" ref="G3128">_xlfn.IFS(F3128&gt;0.5,"Strongly positive",
AND(F3128&gt;=0.2, F3128&lt;0.5),"Moderately positive",
AND(F3128&gt;0, F3128&lt;0.2),"Slightly positive",
F3128=0,"Neutral",
AND(F3128&gt;=-0.2, F3128&lt;0),"Slightly negative",
AND(F3128&gt;=-0.5, F3128&lt;-0.2), "Moderately negative",
F3128&lt;-0.5, "Strongly negative")</f>
        <v>Strongly positive</v>
      </c>
    </row>
    <row r="3129" spans="1:7" ht="28.8" x14ac:dyDescent="0.3">
      <c r="A3129" s="4" t="s">
        <v>4109</v>
      </c>
      <c r="B3129" s="1" t="s">
        <v>1990</v>
      </c>
      <c r="C3129" s="3" t="s">
        <v>2191</v>
      </c>
      <c r="D3129" s="2">
        <v>1</v>
      </c>
      <c r="E3129" s="3" t="s">
        <v>4110</v>
      </c>
      <c r="F3129" s="1">
        <v>0.55630000000000002</v>
      </c>
      <c r="G3129" s="5" t="str" cm="1">
        <f t="array" ref="G3129">_xlfn.IFS(F3129&gt;0.5,"Strongly positive",
AND(F3129&gt;=0.2, F3129&lt;0.5),"Moderately positive",
AND(F3129&gt;0, F3129&lt;0.2),"Slightly positive",
F3129=0,"Neutral",
AND(F3129&gt;=-0.2, F3129&lt;0),"Slightly negative",
AND(F3129&gt;=-0.5, F3129&lt;-0.2), "Moderately negative",
F3129&lt;-0.5, "Strongly negative")</f>
        <v>Strongly positive</v>
      </c>
    </row>
    <row r="3130" spans="1:7" ht="43.2" x14ac:dyDescent="0.3">
      <c r="A3130" s="4" t="s">
        <v>4111</v>
      </c>
      <c r="B3130" s="1" t="s">
        <v>1990</v>
      </c>
      <c r="C3130" s="3" t="s">
        <v>2191</v>
      </c>
      <c r="D3130" s="2">
        <v>1</v>
      </c>
      <c r="E3130" s="3" t="s">
        <v>4112</v>
      </c>
      <c r="F3130" s="1">
        <v>0.61240000000000006</v>
      </c>
      <c r="G3130" s="5" t="str" cm="1">
        <f t="array" ref="G3130">_xlfn.IFS(F3130&gt;0.5,"Strongly positive",
AND(F3130&gt;=0.2, F3130&lt;0.5),"Moderately positive",
AND(F3130&gt;0, F3130&lt;0.2),"Slightly positive",
F3130=0,"Neutral",
AND(F3130&gt;=-0.2, F3130&lt;0),"Slightly negative",
AND(F3130&gt;=-0.5, F3130&lt;-0.2), "Moderately negative",
F3130&lt;-0.5, "Strongly negative")</f>
        <v>Strongly positive</v>
      </c>
    </row>
    <row r="3131" spans="1:7" ht="28.8" x14ac:dyDescent="0.3">
      <c r="A3131" s="4" t="s">
        <v>4115</v>
      </c>
      <c r="B3131" s="1" t="s">
        <v>1990</v>
      </c>
      <c r="C3131" s="3" t="s">
        <v>2191</v>
      </c>
      <c r="D3131" s="2">
        <v>1</v>
      </c>
      <c r="E3131" s="3" t="s">
        <v>4116</v>
      </c>
      <c r="F3131" s="1">
        <v>0.68079999999999996</v>
      </c>
      <c r="G3131" s="5" t="str" cm="1">
        <f t="array" ref="G3131">_xlfn.IFS(F3131&gt;0.5,"Strongly positive",
AND(F3131&gt;=0.2, F3131&lt;0.5),"Moderately positive",
AND(F3131&gt;0, F3131&lt;0.2),"Slightly positive",
F3131=0,"Neutral",
AND(F3131&gt;=-0.2, F3131&lt;0),"Slightly negative",
AND(F3131&gt;=-0.5, F3131&lt;-0.2), "Moderately negative",
F3131&lt;-0.5, "Strongly negative")</f>
        <v>Strongly positive</v>
      </c>
    </row>
    <row r="3132" spans="1:7" x14ac:dyDescent="0.3">
      <c r="A3132" s="4" t="s">
        <v>4119</v>
      </c>
      <c r="B3132" s="1" t="s">
        <v>1990</v>
      </c>
      <c r="C3132" s="3" t="s">
        <v>2191</v>
      </c>
      <c r="D3132" s="2">
        <v>1</v>
      </c>
      <c r="E3132" s="3" t="s">
        <v>4120</v>
      </c>
      <c r="F3132" s="1">
        <v>0.69010000000000005</v>
      </c>
      <c r="G3132" s="5" t="str" cm="1">
        <f t="array" ref="G3132">_xlfn.IFS(F3132&gt;0.5,"Strongly positive",
AND(F3132&gt;=0.2, F3132&lt;0.5),"Moderately positive",
AND(F3132&gt;0, F3132&lt;0.2),"Slightly positive",
F3132=0,"Neutral",
AND(F3132&gt;=-0.2, F3132&lt;0),"Slightly negative",
AND(F3132&gt;=-0.5, F3132&lt;-0.2), "Moderately negative",
F3132&lt;-0.5, "Strongly negative")</f>
        <v>Strongly positive</v>
      </c>
    </row>
    <row r="3133" spans="1:7" ht="28.8" x14ac:dyDescent="0.3">
      <c r="A3133" s="4" t="s">
        <v>4122</v>
      </c>
      <c r="B3133" s="1" t="s">
        <v>1990</v>
      </c>
      <c r="C3133" s="3" t="s">
        <v>3068</v>
      </c>
      <c r="D3133" s="2">
        <v>0.71</v>
      </c>
      <c r="E3133" s="3" t="s">
        <v>4123</v>
      </c>
      <c r="F3133" s="1">
        <v>0.90200000000000002</v>
      </c>
      <c r="G3133" s="5" t="str" cm="1">
        <f t="array" ref="G3133">_xlfn.IFS(F3133&gt;0.5,"Strongly positive",
AND(F3133&gt;=0.2, F3133&lt;0.5),"Moderately positive",
AND(F3133&gt;0, F3133&lt;0.2),"Slightly positive",
F3133=0,"Neutral",
AND(F3133&gt;=-0.2, F3133&lt;0),"Slightly negative",
AND(F3133&gt;=-0.5, F3133&lt;-0.2), "Moderately negative",
F3133&lt;-0.5, "Strongly negative")</f>
        <v>Strongly positive</v>
      </c>
    </row>
    <row r="3134" spans="1:7" ht="72" x14ac:dyDescent="0.3">
      <c r="A3134" s="4" t="s">
        <v>4126</v>
      </c>
      <c r="B3134" s="1" t="s">
        <v>1990</v>
      </c>
      <c r="C3134" s="3" t="s">
        <v>3068</v>
      </c>
      <c r="D3134" s="2">
        <v>1</v>
      </c>
      <c r="E3134" s="3" t="s">
        <v>4127</v>
      </c>
      <c r="F3134" s="1">
        <v>0.89549999999999996</v>
      </c>
      <c r="G3134" s="5" t="str" cm="1">
        <f t="array" ref="G3134">_xlfn.IFS(F3134&gt;0.5,"Strongly positive",
AND(F3134&gt;=0.2, F3134&lt;0.5),"Moderately positive",
AND(F3134&gt;0, F3134&lt;0.2),"Slightly positive",
F3134=0,"Neutral",
AND(F3134&gt;=-0.2, F3134&lt;0),"Slightly negative",
AND(F3134&gt;=-0.5, F3134&lt;-0.2), "Moderately negative",
F3134&lt;-0.5, "Strongly negative")</f>
        <v>Strongly positive</v>
      </c>
    </row>
    <row r="3135" spans="1:7" ht="57.6" x14ac:dyDescent="0.3">
      <c r="A3135" s="4" t="s">
        <v>4128</v>
      </c>
      <c r="B3135" s="1" t="s">
        <v>1990</v>
      </c>
      <c r="C3135" s="3" t="s">
        <v>3068</v>
      </c>
      <c r="D3135" s="2">
        <v>1</v>
      </c>
      <c r="E3135" s="3" t="s">
        <v>4129</v>
      </c>
      <c r="F3135" s="1">
        <v>0.875</v>
      </c>
      <c r="G3135" s="5" t="str" cm="1">
        <f t="array" ref="G3135">_xlfn.IFS(F3135&gt;0.5,"Strongly positive",
AND(F3135&gt;=0.2, F3135&lt;0.5),"Moderately positive",
AND(F3135&gt;0, F3135&lt;0.2),"Slightly positive",
F3135=0,"Neutral",
AND(F3135&gt;=-0.2, F3135&lt;0),"Slightly negative",
AND(F3135&gt;=-0.5, F3135&lt;-0.2), "Moderately negative",
F3135&lt;-0.5, "Strongly negative")</f>
        <v>Strongly positive</v>
      </c>
    </row>
    <row r="3136" spans="1:7" x14ac:dyDescent="0.3">
      <c r="A3136" s="4" t="s">
        <v>4130</v>
      </c>
      <c r="B3136" s="1" t="s">
        <v>1990</v>
      </c>
      <c r="C3136" s="3" t="s">
        <v>3068</v>
      </c>
      <c r="D3136" s="2">
        <v>1</v>
      </c>
      <c r="E3136" s="3" t="s">
        <v>3951</v>
      </c>
      <c r="F3136" s="1">
        <v>0.57189999999999996</v>
      </c>
      <c r="G3136" s="5" t="str" cm="1">
        <f t="array" ref="G3136">_xlfn.IFS(F3136&gt;0.5,"Strongly positive",
AND(F3136&gt;=0.2, F3136&lt;0.5),"Moderately positive",
AND(F3136&gt;0, F3136&lt;0.2),"Slightly positive",
F3136=0,"Neutral",
AND(F3136&gt;=-0.2, F3136&lt;0),"Slightly negative",
AND(F3136&gt;=-0.5, F3136&lt;-0.2), "Moderately negative",
F3136&lt;-0.5, "Strongly negative")</f>
        <v>Strongly positive</v>
      </c>
    </row>
    <row r="3137" spans="1:7" ht="57.6" x14ac:dyDescent="0.3">
      <c r="A3137" s="4" t="s">
        <v>4131</v>
      </c>
      <c r="B3137" s="1" t="s">
        <v>1990</v>
      </c>
      <c r="C3137" s="3" t="s">
        <v>3068</v>
      </c>
      <c r="D3137" s="2">
        <v>1</v>
      </c>
      <c r="E3137" s="3" t="s">
        <v>4132</v>
      </c>
      <c r="F3137" s="1">
        <v>0.88239999999999996</v>
      </c>
      <c r="G3137" s="5" t="str" cm="1">
        <f t="array" ref="G3137">_xlfn.IFS(F3137&gt;0.5,"Strongly positive",
AND(F3137&gt;=0.2, F3137&lt;0.5),"Moderately positive",
AND(F3137&gt;0, F3137&lt;0.2),"Slightly positive",
F3137=0,"Neutral",
AND(F3137&gt;=-0.2, F3137&lt;0),"Slightly negative",
AND(F3137&gt;=-0.5, F3137&lt;-0.2), "Moderately negative",
F3137&lt;-0.5, "Strongly negative")</f>
        <v>Strongly positive</v>
      </c>
    </row>
    <row r="3138" spans="1:7" x14ac:dyDescent="0.3">
      <c r="A3138" s="4" t="s">
        <v>4133</v>
      </c>
      <c r="B3138" s="1" t="s">
        <v>1990</v>
      </c>
      <c r="C3138" s="3" t="s">
        <v>3068</v>
      </c>
      <c r="D3138" s="2">
        <v>1</v>
      </c>
      <c r="E3138" s="3" t="s">
        <v>4134</v>
      </c>
      <c r="F3138" s="1">
        <v>0.83160000000000001</v>
      </c>
      <c r="G3138" s="5" t="str" cm="1">
        <f t="array" ref="G3138">_xlfn.IFS(F3138&gt;0.5,"Strongly positive",
AND(F3138&gt;=0.2, F3138&lt;0.5),"Moderately positive",
AND(F3138&gt;0, F3138&lt;0.2),"Slightly positive",
F3138=0,"Neutral",
AND(F3138&gt;=-0.2, F3138&lt;0),"Slightly negative",
AND(F3138&gt;=-0.5, F3138&lt;-0.2), "Moderately negative",
F3138&lt;-0.5, "Strongly negative")</f>
        <v>Strongly positive</v>
      </c>
    </row>
    <row r="3139" spans="1:7" ht="28.8" x14ac:dyDescent="0.3">
      <c r="A3139" s="4" t="s">
        <v>4135</v>
      </c>
      <c r="B3139" s="1" t="s">
        <v>1990</v>
      </c>
      <c r="C3139" s="3" t="s">
        <v>3068</v>
      </c>
      <c r="D3139" s="2">
        <v>1</v>
      </c>
      <c r="E3139" s="3" t="s">
        <v>4136</v>
      </c>
      <c r="F3139" s="1">
        <v>0.68079999999999996</v>
      </c>
      <c r="G3139" s="5" t="str" cm="1">
        <f t="array" ref="G3139">_xlfn.IFS(F3139&gt;0.5,"Strongly positive",
AND(F3139&gt;=0.2, F3139&lt;0.5),"Moderately positive",
AND(F3139&gt;0, F3139&lt;0.2),"Slightly positive",
F3139=0,"Neutral",
AND(F3139&gt;=-0.2, F3139&lt;0),"Slightly negative",
AND(F3139&gt;=-0.5, F3139&lt;-0.2), "Moderately negative",
F3139&lt;-0.5, "Strongly negative")</f>
        <v>Strongly positive</v>
      </c>
    </row>
    <row r="3140" spans="1:7" ht="72" x14ac:dyDescent="0.3">
      <c r="A3140" s="4" t="s">
        <v>4137</v>
      </c>
      <c r="B3140" s="1" t="s">
        <v>250</v>
      </c>
      <c r="C3140" s="3">
        <v>3</v>
      </c>
      <c r="D3140" s="2">
        <v>1</v>
      </c>
      <c r="E3140" s="3" t="s">
        <v>4138</v>
      </c>
      <c r="F3140" s="1">
        <v>0.91679999999999995</v>
      </c>
      <c r="G3140" s="5" t="str" cm="1">
        <f t="array" ref="G3140">_xlfn.IFS(F3140&gt;0.5,"Strongly positive",
AND(F3140&gt;=0.2, F3140&lt;0.5),"Moderately positive",
AND(F3140&gt;0, F3140&lt;0.2),"Slightly positive",
F3140=0,"Neutral",
AND(F3140&gt;=-0.2, F3140&lt;0),"Slightly negative",
AND(F3140&gt;=-0.5, F3140&lt;-0.2), "Moderately negative",
F3140&lt;-0.5, "Strongly negative")</f>
        <v>Strongly positive</v>
      </c>
    </row>
    <row r="3141" spans="1:7" ht="43.2" x14ac:dyDescent="0.3">
      <c r="A3141" s="4" t="s">
        <v>4139</v>
      </c>
      <c r="B3141" s="1" t="s">
        <v>1990</v>
      </c>
      <c r="C3141" s="3" t="s">
        <v>3068</v>
      </c>
      <c r="D3141" s="2">
        <v>1</v>
      </c>
      <c r="E3141" s="3" t="s">
        <v>4140</v>
      </c>
      <c r="F3141" s="1">
        <v>0.71699999999999997</v>
      </c>
      <c r="G3141" s="5" t="str" cm="1">
        <f t="array" ref="G3141">_xlfn.IFS(F3141&gt;0.5,"Strongly positive",
AND(F3141&gt;=0.2, F3141&lt;0.5),"Moderately positive",
AND(F3141&gt;0, F3141&lt;0.2),"Slightly positive",
F3141=0,"Neutral",
AND(F3141&gt;=-0.2, F3141&lt;0),"Slightly negative",
AND(F3141&gt;=-0.5, F3141&lt;-0.2), "Moderately negative",
F3141&lt;-0.5, "Strongly negative")</f>
        <v>Strongly positive</v>
      </c>
    </row>
    <row r="3142" spans="1:7" ht="43.2" x14ac:dyDescent="0.3">
      <c r="A3142" s="4" t="s">
        <v>4141</v>
      </c>
      <c r="B3142" s="1" t="s">
        <v>1990</v>
      </c>
      <c r="C3142" s="3" t="s">
        <v>3068</v>
      </c>
      <c r="D3142" s="2">
        <v>1</v>
      </c>
      <c r="E3142" s="3" t="s">
        <v>4142</v>
      </c>
      <c r="F3142" s="1">
        <v>0.92</v>
      </c>
      <c r="G3142" s="5" t="str" cm="1">
        <f t="array" ref="G3142">_xlfn.IFS(F3142&gt;0.5,"Strongly positive",
AND(F3142&gt;=0.2, F3142&lt;0.5),"Moderately positive",
AND(F3142&gt;0, F3142&lt;0.2),"Slightly positive",
F3142=0,"Neutral",
AND(F3142&gt;=-0.2, F3142&lt;0),"Slightly negative",
AND(F3142&gt;=-0.5, F3142&lt;-0.2), "Moderately negative",
F3142&lt;-0.5, "Strongly negative")</f>
        <v>Strongly positive</v>
      </c>
    </row>
    <row r="3143" spans="1:7" x14ac:dyDescent="0.3">
      <c r="A3143" s="4" t="s">
        <v>4143</v>
      </c>
      <c r="B3143" s="1" t="s">
        <v>1990</v>
      </c>
      <c r="C3143" s="3" t="s">
        <v>3068</v>
      </c>
      <c r="D3143" s="2">
        <v>1</v>
      </c>
      <c r="E3143" s="3" t="s">
        <v>4144</v>
      </c>
      <c r="F3143" s="1">
        <v>0.88600000000000001</v>
      </c>
      <c r="G3143" s="5" t="str" cm="1">
        <f t="array" ref="G3143">_xlfn.IFS(F3143&gt;0.5,"Strongly positive",
AND(F3143&gt;=0.2, F3143&lt;0.5),"Moderately positive",
AND(F3143&gt;0, F3143&lt;0.2),"Slightly positive",
F3143=0,"Neutral",
AND(F3143&gt;=-0.2, F3143&lt;0),"Slightly negative",
AND(F3143&gt;=-0.5, F3143&lt;-0.2), "Moderately negative",
F3143&lt;-0.5, "Strongly negative")</f>
        <v>Strongly positive</v>
      </c>
    </row>
    <row r="3144" spans="1:7" ht="43.2" x14ac:dyDescent="0.3">
      <c r="A3144" s="4" t="s">
        <v>4145</v>
      </c>
      <c r="B3144" s="1" t="s">
        <v>1990</v>
      </c>
      <c r="C3144" s="3" t="s">
        <v>3068</v>
      </c>
      <c r="D3144" s="2">
        <v>1</v>
      </c>
      <c r="E3144" s="3" t="s">
        <v>4146</v>
      </c>
      <c r="F3144" s="1">
        <v>0.8619</v>
      </c>
      <c r="G3144" s="5" t="str" cm="1">
        <f t="array" ref="G3144">_xlfn.IFS(F3144&gt;0.5,"Strongly positive",
AND(F3144&gt;=0.2, F3144&lt;0.5),"Moderately positive",
AND(F3144&gt;0, F3144&lt;0.2),"Slightly positive",
F3144=0,"Neutral",
AND(F3144&gt;=-0.2, F3144&lt;0),"Slightly negative",
AND(F3144&gt;=-0.5, F3144&lt;-0.2), "Moderately negative",
F3144&lt;-0.5, "Strongly negative")</f>
        <v>Strongly positive</v>
      </c>
    </row>
    <row r="3145" spans="1:7" ht="43.2" x14ac:dyDescent="0.3">
      <c r="A3145" s="4" t="s">
        <v>4149</v>
      </c>
      <c r="B3145" s="1" t="s">
        <v>1990</v>
      </c>
      <c r="C3145" s="3" t="s">
        <v>430</v>
      </c>
      <c r="D3145" s="2">
        <v>1</v>
      </c>
      <c r="E3145" s="3" t="s">
        <v>4150</v>
      </c>
      <c r="F3145" s="1">
        <v>0.95169999999999999</v>
      </c>
      <c r="G3145" s="5" t="str" cm="1">
        <f t="array" ref="G3145">_xlfn.IFS(F3145&gt;0.5,"Strongly positive",
AND(F3145&gt;=0.2, F3145&lt;0.5),"Moderately positive",
AND(F3145&gt;0, F3145&lt;0.2),"Slightly positive",
F3145=0,"Neutral",
AND(F3145&gt;=-0.2, F3145&lt;0),"Slightly negative",
AND(F3145&gt;=-0.5, F3145&lt;-0.2), "Moderately negative",
F3145&lt;-0.5, "Strongly negative")</f>
        <v>Strongly positive</v>
      </c>
    </row>
    <row r="3146" spans="1:7" x14ac:dyDescent="0.3">
      <c r="A3146" s="4" t="s">
        <v>4153</v>
      </c>
      <c r="B3146" s="1" t="s">
        <v>1990</v>
      </c>
      <c r="C3146" s="3" t="s">
        <v>294</v>
      </c>
      <c r="D3146" s="2">
        <v>1</v>
      </c>
      <c r="E3146" s="3" t="s">
        <v>4154</v>
      </c>
      <c r="F3146" s="1">
        <v>0.72689999999999999</v>
      </c>
      <c r="G3146" s="5" t="str" cm="1">
        <f t="array" ref="G3146">_xlfn.IFS(F3146&gt;0.5,"Strongly positive",
AND(F3146&gt;=0.2, F3146&lt;0.5),"Moderately positive",
AND(F3146&gt;0, F3146&lt;0.2),"Slightly positive",
F3146=0,"Neutral",
AND(F3146&gt;=-0.2, F3146&lt;0),"Slightly negative",
AND(F3146&gt;=-0.5, F3146&lt;-0.2), "Moderately negative",
F3146&lt;-0.5, "Strongly negative")</f>
        <v>Strongly positive</v>
      </c>
    </row>
    <row r="3147" spans="1:7" ht="28.8" x14ac:dyDescent="0.3">
      <c r="A3147" s="4" t="s">
        <v>4155</v>
      </c>
      <c r="B3147" s="1" t="s">
        <v>1990</v>
      </c>
      <c r="C3147" s="3" t="s">
        <v>294</v>
      </c>
      <c r="D3147" s="2">
        <v>1</v>
      </c>
      <c r="E3147" s="3" t="s">
        <v>4156</v>
      </c>
      <c r="F3147" s="1">
        <v>0.72689999999999999</v>
      </c>
      <c r="G3147" s="5" t="str" cm="1">
        <f t="array" ref="G3147">_xlfn.IFS(F3147&gt;0.5,"Strongly positive",
AND(F3147&gt;=0.2, F3147&lt;0.5),"Moderately positive",
AND(F3147&gt;0, F3147&lt;0.2),"Slightly positive",
F3147=0,"Neutral",
AND(F3147&gt;=-0.2, F3147&lt;0),"Slightly negative",
AND(F3147&gt;=-0.5, F3147&lt;-0.2), "Moderately negative",
F3147&lt;-0.5, "Strongly negative")</f>
        <v>Strongly positive</v>
      </c>
    </row>
    <row r="3148" spans="1:7" x14ac:dyDescent="0.3">
      <c r="A3148" s="4" t="s">
        <v>4157</v>
      </c>
      <c r="B3148" s="1" t="s">
        <v>1990</v>
      </c>
      <c r="C3148" s="3" t="s">
        <v>294</v>
      </c>
      <c r="D3148" s="2">
        <v>1</v>
      </c>
      <c r="E3148" s="3" t="s">
        <v>4158</v>
      </c>
      <c r="F3148" s="1">
        <v>0.57189999999999996</v>
      </c>
      <c r="G3148" s="5" t="str" cm="1">
        <f t="array" ref="G3148">_xlfn.IFS(F3148&gt;0.5,"Strongly positive",
AND(F3148&gt;=0.2, F3148&lt;0.5),"Moderately positive",
AND(F3148&gt;0, F3148&lt;0.2),"Slightly positive",
F3148=0,"Neutral",
AND(F3148&gt;=-0.2, F3148&lt;0),"Slightly negative",
AND(F3148&gt;=-0.5, F3148&lt;-0.2), "Moderately negative",
F3148&lt;-0.5, "Strongly negative")</f>
        <v>Strongly positive</v>
      </c>
    </row>
    <row r="3149" spans="1:7" ht="28.8" x14ac:dyDescent="0.3">
      <c r="A3149" s="4" t="s">
        <v>4159</v>
      </c>
      <c r="B3149" s="1" t="s">
        <v>1990</v>
      </c>
      <c r="C3149" s="3" t="s">
        <v>294</v>
      </c>
      <c r="D3149" s="2">
        <v>1</v>
      </c>
      <c r="E3149" s="3" t="s">
        <v>4160</v>
      </c>
      <c r="F3149" s="1">
        <v>0.80200000000000005</v>
      </c>
      <c r="G3149" s="5" t="str" cm="1">
        <f t="array" ref="G3149">_xlfn.IFS(F3149&gt;0.5,"Strongly positive",
AND(F3149&gt;=0.2, F3149&lt;0.5),"Moderately positive",
AND(F3149&gt;0, F3149&lt;0.2),"Slightly positive",
F3149=0,"Neutral",
AND(F3149&gt;=-0.2, F3149&lt;0),"Slightly negative",
AND(F3149&gt;=-0.5, F3149&lt;-0.2), "Moderately negative",
F3149&lt;-0.5, "Strongly negative")</f>
        <v>Strongly positive</v>
      </c>
    </row>
    <row r="3150" spans="1:7" x14ac:dyDescent="0.3">
      <c r="A3150" s="4" t="s">
        <v>4161</v>
      </c>
      <c r="B3150" s="1" t="s">
        <v>1990</v>
      </c>
      <c r="C3150" s="3" t="s">
        <v>294</v>
      </c>
      <c r="D3150" s="2">
        <v>1</v>
      </c>
      <c r="E3150" s="3" t="s">
        <v>4162</v>
      </c>
      <c r="F3150" s="1">
        <v>0.72689999999999999</v>
      </c>
      <c r="G3150" s="5" t="str" cm="1">
        <f t="array" ref="G3150">_xlfn.IFS(F3150&gt;0.5,"Strongly positive",
AND(F3150&gt;=0.2, F3150&lt;0.5),"Moderately positive",
AND(F3150&gt;0, F3150&lt;0.2),"Slightly positive",
F3150=0,"Neutral",
AND(F3150&gt;=-0.2, F3150&lt;0),"Slightly negative",
AND(F3150&gt;=-0.5, F3150&lt;-0.2), "Moderately negative",
F3150&lt;-0.5, "Strongly negative")</f>
        <v>Strongly positive</v>
      </c>
    </row>
    <row r="3151" spans="1:7" x14ac:dyDescent="0.3">
      <c r="A3151" s="4" t="s">
        <v>4163</v>
      </c>
      <c r="B3151" s="1" t="s">
        <v>1990</v>
      </c>
      <c r="C3151" s="3" t="s">
        <v>294</v>
      </c>
      <c r="D3151" s="2">
        <v>1</v>
      </c>
      <c r="E3151" s="3" t="s">
        <v>4164</v>
      </c>
      <c r="F3151" s="1">
        <v>0.69079999999999997</v>
      </c>
      <c r="G3151" s="5" t="str" cm="1">
        <f t="array" ref="G3151">_xlfn.IFS(F3151&gt;0.5,"Strongly positive",
AND(F3151&gt;=0.2, F3151&lt;0.5),"Moderately positive",
AND(F3151&gt;0, F3151&lt;0.2),"Slightly positive",
F3151=0,"Neutral",
AND(F3151&gt;=-0.2, F3151&lt;0),"Slightly negative",
AND(F3151&gt;=-0.5, F3151&lt;-0.2), "Moderately negative",
F3151&lt;-0.5, "Strongly negative")</f>
        <v>Strongly positive</v>
      </c>
    </row>
    <row r="3152" spans="1:7" x14ac:dyDescent="0.3">
      <c r="A3152" s="4" t="s">
        <v>4165</v>
      </c>
      <c r="B3152" s="1" t="s">
        <v>1990</v>
      </c>
      <c r="C3152" s="3" t="s">
        <v>294</v>
      </c>
      <c r="D3152" s="2">
        <v>1</v>
      </c>
      <c r="E3152" s="3" t="s">
        <v>4166</v>
      </c>
      <c r="F3152" s="1">
        <v>0.76500000000000001</v>
      </c>
      <c r="G3152" s="5" t="str" cm="1">
        <f t="array" ref="G3152">_xlfn.IFS(F3152&gt;0.5,"Strongly positive",
AND(F3152&gt;=0.2, F3152&lt;0.5),"Moderately positive",
AND(F3152&gt;0, F3152&lt;0.2),"Slightly positive",
F3152=0,"Neutral",
AND(F3152&gt;=-0.2, F3152&lt;0),"Slightly negative",
AND(F3152&gt;=-0.5, F3152&lt;-0.2), "Moderately negative",
F3152&lt;-0.5, "Strongly negative")</f>
        <v>Strongly positive</v>
      </c>
    </row>
    <row r="3153" spans="1:7" x14ac:dyDescent="0.3">
      <c r="A3153" s="4" t="s">
        <v>4167</v>
      </c>
      <c r="B3153" s="1" t="s">
        <v>1990</v>
      </c>
      <c r="C3153" s="3" t="s">
        <v>294</v>
      </c>
      <c r="D3153" s="2">
        <v>1</v>
      </c>
      <c r="E3153" s="3" t="s">
        <v>4168</v>
      </c>
      <c r="F3153" s="1">
        <v>0.57089999999999996</v>
      </c>
      <c r="G3153" s="5" t="str" cm="1">
        <f t="array" ref="G3153">_xlfn.IFS(F3153&gt;0.5,"Strongly positive",
AND(F3153&gt;=0.2, F3153&lt;0.5),"Moderately positive",
AND(F3153&gt;0, F3153&lt;0.2),"Slightly positive",
F3153=0,"Neutral",
AND(F3153&gt;=-0.2, F3153&lt;0),"Slightly negative",
AND(F3153&gt;=-0.5, F3153&lt;-0.2), "Moderately negative",
F3153&lt;-0.5, "Strongly negative")</f>
        <v>Strongly positive</v>
      </c>
    </row>
    <row r="3154" spans="1:7" ht="86.4" x14ac:dyDescent="0.3">
      <c r="A3154" s="4" t="s">
        <v>4171</v>
      </c>
      <c r="B3154" s="1" t="s">
        <v>19</v>
      </c>
      <c r="C3154" s="3" t="s">
        <v>137</v>
      </c>
      <c r="D3154" s="2">
        <v>1</v>
      </c>
      <c r="E3154" s="3" t="s">
        <v>4172</v>
      </c>
      <c r="F3154" s="1">
        <v>0.89080000000000004</v>
      </c>
      <c r="G3154" s="5" t="str" cm="1">
        <f t="array" ref="G3154">_xlfn.IFS(F3154&gt;0.5,"Strongly positive",
AND(F3154&gt;=0.2, F3154&lt;0.5),"Moderately positive",
AND(F3154&gt;0, F3154&lt;0.2),"Slightly positive",
F3154=0,"Neutral",
AND(F3154&gt;=-0.2, F3154&lt;0),"Slightly negative",
AND(F3154&gt;=-0.5, F3154&lt;-0.2), "Moderately negative",
F3154&lt;-0.5, "Strongly negative")</f>
        <v>Strongly positive</v>
      </c>
    </row>
    <row r="3155" spans="1:7" ht="129.6" x14ac:dyDescent="0.3">
      <c r="A3155" s="4" t="s">
        <v>4175</v>
      </c>
      <c r="B3155" s="1" t="s">
        <v>19</v>
      </c>
      <c r="C3155" s="3" t="s">
        <v>137</v>
      </c>
      <c r="D3155" s="2">
        <v>0.86</v>
      </c>
      <c r="E3155" s="3" t="s">
        <v>4176</v>
      </c>
      <c r="F3155" s="1">
        <v>0.63690000000000002</v>
      </c>
      <c r="G3155" s="5" t="str" cm="1">
        <f t="array" ref="G3155">_xlfn.IFS(F3155&gt;0.5,"Strongly positive",
AND(F3155&gt;=0.2, F3155&lt;0.5),"Moderately positive",
AND(F3155&gt;0, F3155&lt;0.2),"Slightly positive",
F3155=0,"Neutral",
AND(F3155&gt;=-0.2, F3155&lt;0),"Slightly negative",
AND(F3155&gt;=-0.5, F3155&lt;-0.2), "Moderately negative",
F3155&lt;-0.5, "Strongly negative")</f>
        <v>Strongly positive</v>
      </c>
    </row>
    <row r="3156" spans="1:7" ht="72" x14ac:dyDescent="0.3">
      <c r="A3156" s="4" t="s">
        <v>4177</v>
      </c>
      <c r="B3156" s="1" t="s">
        <v>19</v>
      </c>
      <c r="C3156" s="3" t="s">
        <v>4178</v>
      </c>
      <c r="D3156" s="2">
        <v>1</v>
      </c>
      <c r="E3156" s="3" t="s">
        <v>4179</v>
      </c>
      <c r="F3156" s="1">
        <v>0.93569999999999998</v>
      </c>
      <c r="G3156" s="5" t="str" cm="1">
        <f t="array" ref="G3156">_xlfn.IFS(F3156&gt;0.5,"Strongly positive",
AND(F3156&gt;=0.2, F3156&lt;0.5),"Moderately positive",
AND(F3156&gt;0, F3156&lt;0.2),"Slightly positive",
F3156=0,"Neutral",
AND(F3156&gt;=-0.2, F3156&lt;0),"Slightly negative",
AND(F3156&gt;=-0.5, F3156&lt;-0.2), "Moderately negative",
F3156&lt;-0.5, "Strongly negative")</f>
        <v>Strongly positive</v>
      </c>
    </row>
    <row r="3157" spans="1:7" ht="43.2" x14ac:dyDescent="0.3">
      <c r="A3157" s="4" t="s">
        <v>4180</v>
      </c>
      <c r="B3157" s="1" t="s">
        <v>19</v>
      </c>
      <c r="C3157" s="3" t="s">
        <v>4178</v>
      </c>
      <c r="D3157" s="2">
        <v>1</v>
      </c>
      <c r="E3157" s="3" t="s">
        <v>4181</v>
      </c>
      <c r="F3157" s="1">
        <v>0.79059999999999997</v>
      </c>
      <c r="G3157" s="5" t="str" cm="1">
        <f t="array" ref="G3157">_xlfn.IFS(F3157&gt;0.5,"Strongly positive",
AND(F3157&gt;=0.2, F3157&lt;0.5),"Moderately positive",
AND(F3157&gt;0, F3157&lt;0.2),"Slightly positive",
F3157=0,"Neutral",
AND(F3157&gt;=-0.2, F3157&lt;0),"Slightly negative",
AND(F3157&gt;=-0.5, F3157&lt;-0.2), "Moderately negative",
F3157&lt;-0.5, "Strongly negative")</f>
        <v>Strongly positive</v>
      </c>
    </row>
    <row r="3158" spans="1:7" ht="86.4" x14ac:dyDescent="0.3">
      <c r="A3158" s="4" t="s">
        <v>4184</v>
      </c>
      <c r="B3158" s="1" t="s">
        <v>19</v>
      </c>
      <c r="C3158" s="3" t="s">
        <v>4178</v>
      </c>
      <c r="D3158" s="2">
        <v>1</v>
      </c>
      <c r="E3158" s="3" t="s">
        <v>4185</v>
      </c>
      <c r="F3158" s="1">
        <v>0.97119999999999995</v>
      </c>
      <c r="G3158" s="5" t="str" cm="1">
        <f t="array" ref="G3158">_xlfn.IFS(F3158&gt;0.5,"Strongly positive",
AND(F3158&gt;=0.2, F3158&lt;0.5),"Moderately positive",
AND(F3158&gt;0, F3158&lt;0.2),"Slightly positive",
F3158=0,"Neutral",
AND(F3158&gt;=-0.2, F3158&lt;0),"Slightly negative",
AND(F3158&gt;=-0.5, F3158&lt;-0.2), "Moderately negative",
F3158&lt;-0.5, "Strongly negative")</f>
        <v>Strongly positive</v>
      </c>
    </row>
    <row r="3159" spans="1:7" ht="28.8" x14ac:dyDescent="0.3">
      <c r="A3159" s="4" t="s">
        <v>4191</v>
      </c>
      <c r="B3159" s="1" t="s">
        <v>19</v>
      </c>
      <c r="C3159" s="3" t="s">
        <v>4192</v>
      </c>
      <c r="D3159" s="2">
        <v>1</v>
      </c>
      <c r="E3159" s="3" t="s">
        <v>4193</v>
      </c>
      <c r="F3159" s="1">
        <v>0.89529999999999998</v>
      </c>
      <c r="G3159" s="5" t="str" cm="1">
        <f t="array" ref="G3159">_xlfn.IFS(F3159&gt;0.5,"Strongly positive",
AND(F3159&gt;=0.2, F3159&lt;0.5),"Moderately positive",
AND(F3159&gt;0, F3159&lt;0.2),"Slightly positive",
F3159=0,"Neutral",
AND(F3159&gt;=-0.2, F3159&lt;0),"Slightly negative",
AND(F3159&gt;=-0.5, F3159&lt;-0.2), "Moderately negative",
F3159&lt;-0.5, "Strongly negative")</f>
        <v>Strongly positive</v>
      </c>
    </row>
    <row r="3160" spans="1:7" ht="72" x14ac:dyDescent="0.3">
      <c r="A3160" s="4" t="s">
        <v>4194</v>
      </c>
      <c r="B3160" s="1" t="s">
        <v>19</v>
      </c>
      <c r="C3160" s="3" t="s">
        <v>2852</v>
      </c>
      <c r="D3160" s="2">
        <v>1</v>
      </c>
      <c r="E3160" s="3" t="s">
        <v>4195</v>
      </c>
      <c r="F3160" s="1">
        <v>0.91990000000000005</v>
      </c>
      <c r="G3160" s="5" t="str" cm="1">
        <f t="array" ref="G3160">_xlfn.IFS(F3160&gt;0.5,"Strongly positive",
AND(F3160&gt;=0.2, F3160&lt;0.5),"Moderately positive",
AND(F3160&gt;0, F3160&lt;0.2),"Slightly positive",
F3160=0,"Neutral",
AND(F3160&gt;=-0.2, F3160&lt;0),"Slightly negative",
AND(F3160&gt;=-0.5, F3160&lt;-0.2), "Moderately negative",
F3160&lt;-0.5, "Strongly negative")</f>
        <v>Strongly positive</v>
      </c>
    </row>
    <row r="3161" spans="1:7" ht="86.4" x14ac:dyDescent="0.3">
      <c r="A3161" s="4" t="s">
        <v>4198</v>
      </c>
      <c r="B3161" s="1" t="s">
        <v>19</v>
      </c>
      <c r="C3161" s="3" t="s">
        <v>297</v>
      </c>
      <c r="D3161" s="2">
        <v>1</v>
      </c>
      <c r="E3161" s="3" t="s">
        <v>4199</v>
      </c>
      <c r="F3161" s="1">
        <v>0.88339999999999996</v>
      </c>
      <c r="G3161" s="5" t="str" cm="1">
        <f t="array" ref="G3161">_xlfn.IFS(F3161&gt;0.5,"Strongly positive",
AND(F3161&gt;=0.2, F3161&lt;0.5),"Moderately positive",
AND(F3161&gt;0, F3161&lt;0.2),"Slightly positive",
F3161=0,"Neutral",
AND(F3161&gt;=-0.2, F3161&lt;0),"Slightly negative",
AND(F3161&gt;=-0.5, F3161&lt;-0.2), "Moderately negative",
F3161&lt;-0.5, "Strongly negative")</f>
        <v>Strongly positive</v>
      </c>
    </row>
    <row r="3162" spans="1:7" ht="158.4" x14ac:dyDescent="0.3">
      <c r="A3162" s="4" t="s">
        <v>4200</v>
      </c>
      <c r="B3162" s="1" t="s">
        <v>19</v>
      </c>
      <c r="C3162" s="3" t="s">
        <v>297</v>
      </c>
      <c r="D3162" s="2">
        <v>0.71</v>
      </c>
      <c r="E3162" s="3" t="s">
        <v>4201</v>
      </c>
      <c r="F3162" s="1">
        <v>0.98719999999999997</v>
      </c>
      <c r="G3162" s="5" t="str" cm="1">
        <f t="array" ref="G3162">_xlfn.IFS(F3162&gt;0.5,"Strongly positive",
AND(F3162&gt;=0.2, F3162&lt;0.5),"Moderately positive",
AND(F3162&gt;0, F3162&lt;0.2),"Slightly positive",
F3162=0,"Neutral",
AND(F3162&gt;=-0.2, F3162&lt;0),"Slightly negative",
AND(F3162&gt;=-0.5, F3162&lt;-0.2), "Moderately negative",
F3162&lt;-0.5, "Strongly negative")</f>
        <v>Strongly positive</v>
      </c>
    </row>
    <row r="3163" spans="1:7" ht="57.6" x14ac:dyDescent="0.3">
      <c r="A3163" s="4" t="s">
        <v>4202</v>
      </c>
      <c r="B3163" s="1" t="s">
        <v>19</v>
      </c>
      <c r="C3163" s="3" t="s">
        <v>1906</v>
      </c>
      <c r="D3163" s="2">
        <v>0.86</v>
      </c>
      <c r="E3163" s="3" t="s">
        <v>4203</v>
      </c>
      <c r="F3163" s="1">
        <v>0.85319999999999996</v>
      </c>
      <c r="G3163" s="5" t="str" cm="1">
        <f t="array" ref="G3163">_xlfn.IFS(F3163&gt;0.5,"Strongly positive",
AND(F3163&gt;=0.2, F3163&lt;0.5),"Moderately positive",
AND(F3163&gt;0, F3163&lt;0.2),"Slightly positive",
F3163=0,"Neutral",
AND(F3163&gt;=-0.2, F3163&lt;0),"Slightly negative",
AND(F3163&gt;=-0.5, F3163&lt;-0.2), "Moderately negative",
F3163&lt;-0.5, "Strongly negative")</f>
        <v>Strongly positive</v>
      </c>
    </row>
    <row r="3164" spans="1:7" ht="72" x14ac:dyDescent="0.3">
      <c r="A3164" s="4" t="s">
        <v>4204</v>
      </c>
      <c r="B3164" s="1" t="s">
        <v>19</v>
      </c>
      <c r="C3164" s="3" t="s">
        <v>1906</v>
      </c>
      <c r="D3164" s="2">
        <v>1</v>
      </c>
      <c r="E3164" s="3" t="s">
        <v>4205</v>
      </c>
      <c r="F3164" s="1">
        <v>0.95369999999999999</v>
      </c>
      <c r="G3164" s="5" t="str" cm="1">
        <f t="array" ref="G3164">_xlfn.IFS(F3164&gt;0.5,"Strongly positive",
AND(F3164&gt;=0.2, F3164&lt;0.5),"Moderately positive",
AND(F3164&gt;0, F3164&lt;0.2),"Slightly positive",
F3164=0,"Neutral",
AND(F3164&gt;=-0.2, F3164&lt;0),"Slightly negative",
AND(F3164&gt;=-0.5, F3164&lt;-0.2), "Moderately negative",
F3164&lt;-0.5, "Strongly negative")</f>
        <v>Strongly positive</v>
      </c>
    </row>
    <row r="3165" spans="1:7" ht="172.8" x14ac:dyDescent="0.3">
      <c r="A3165" s="4" t="s">
        <v>4206</v>
      </c>
      <c r="B3165" s="1" t="s">
        <v>19</v>
      </c>
      <c r="C3165" s="3" t="s">
        <v>1906</v>
      </c>
      <c r="D3165" s="2">
        <v>0.86</v>
      </c>
      <c r="E3165" s="3" t="s">
        <v>4207</v>
      </c>
      <c r="F3165" s="1">
        <v>0.94320000000000004</v>
      </c>
      <c r="G3165" s="5" t="str" cm="1">
        <f t="array" ref="G3165">_xlfn.IFS(F3165&gt;0.5,"Strongly positive",
AND(F3165&gt;=0.2, F3165&lt;0.5),"Moderately positive",
AND(F3165&gt;0, F3165&lt;0.2),"Slightly positive",
F3165=0,"Neutral",
AND(F3165&gt;=-0.2, F3165&lt;0),"Slightly negative",
AND(F3165&gt;=-0.5, F3165&lt;-0.2), "Moderately negative",
F3165&lt;-0.5, "Strongly negative")</f>
        <v>Strongly positive</v>
      </c>
    </row>
    <row r="3166" spans="1:7" ht="28.8" x14ac:dyDescent="0.3">
      <c r="A3166" s="4" t="s">
        <v>4215</v>
      </c>
      <c r="B3166" s="1" t="s">
        <v>2462</v>
      </c>
      <c r="C3166" s="3" t="s">
        <v>4213</v>
      </c>
      <c r="D3166" s="2">
        <v>1</v>
      </c>
      <c r="E3166" s="3" t="s">
        <v>4216</v>
      </c>
      <c r="F3166" s="1">
        <v>0.63180000000000003</v>
      </c>
      <c r="G3166" s="5" t="str" cm="1">
        <f t="array" ref="G3166">_xlfn.IFS(F3166&gt;0.5,"Strongly positive",
AND(F3166&gt;=0.2, F3166&lt;0.5),"Moderately positive",
AND(F3166&gt;0, F3166&lt;0.2),"Slightly positive",
F3166=0,"Neutral",
AND(F3166&gt;=-0.2, F3166&lt;0),"Slightly negative",
AND(F3166&gt;=-0.5, F3166&lt;-0.2), "Moderately negative",
F3166&lt;-0.5, "Strongly negative")</f>
        <v>Strongly positive</v>
      </c>
    </row>
    <row r="3167" spans="1:7" ht="72" x14ac:dyDescent="0.3">
      <c r="A3167" s="4" t="s">
        <v>4217</v>
      </c>
      <c r="B3167" s="1" t="s">
        <v>19</v>
      </c>
      <c r="C3167" s="3" t="s">
        <v>333</v>
      </c>
      <c r="D3167" s="2">
        <v>1</v>
      </c>
      <c r="E3167" s="3" t="s">
        <v>4218</v>
      </c>
      <c r="F3167" s="1">
        <v>0.73509999999999998</v>
      </c>
      <c r="G3167" s="5" t="str" cm="1">
        <f t="array" ref="G3167">_xlfn.IFS(F3167&gt;0.5,"Strongly positive",
AND(F3167&gt;=0.2, F3167&lt;0.5),"Moderately positive",
AND(F3167&gt;0, F3167&lt;0.2),"Slightly positive",
F3167=0,"Neutral",
AND(F3167&gt;=-0.2, F3167&lt;0),"Slightly negative",
AND(F3167&gt;=-0.5, F3167&lt;-0.2), "Moderately negative",
F3167&lt;-0.5, "Strongly negative")</f>
        <v>Strongly positive</v>
      </c>
    </row>
    <row r="3168" spans="1:7" ht="43.2" x14ac:dyDescent="0.3">
      <c r="A3168" s="4" t="s">
        <v>4219</v>
      </c>
      <c r="B3168" s="1" t="s">
        <v>19</v>
      </c>
      <c r="C3168" s="3" t="s">
        <v>333</v>
      </c>
      <c r="D3168" s="2">
        <v>1</v>
      </c>
      <c r="E3168" s="3" t="s">
        <v>4220</v>
      </c>
      <c r="F3168" s="1">
        <v>0.75060000000000004</v>
      </c>
      <c r="G3168" s="5" t="str" cm="1">
        <f t="array" ref="G3168">_xlfn.IFS(F3168&gt;0.5,"Strongly positive",
AND(F3168&gt;=0.2, F3168&lt;0.5),"Moderately positive",
AND(F3168&gt;0, F3168&lt;0.2),"Slightly positive",
F3168=0,"Neutral",
AND(F3168&gt;=-0.2, F3168&lt;0),"Slightly negative",
AND(F3168&gt;=-0.5, F3168&lt;-0.2), "Moderately negative",
F3168&lt;-0.5, "Strongly negative")</f>
        <v>Strongly positive</v>
      </c>
    </row>
    <row r="3169" spans="1:7" ht="43.2" x14ac:dyDescent="0.3">
      <c r="A3169" s="4" t="s">
        <v>4221</v>
      </c>
      <c r="B3169" s="1" t="s">
        <v>2462</v>
      </c>
      <c r="C3169" s="3" t="s">
        <v>4213</v>
      </c>
      <c r="D3169" s="2">
        <v>1</v>
      </c>
      <c r="E3169" s="3" t="s">
        <v>4222</v>
      </c>
      <c r="F3169" s="1">
        <v>0.83599999999999997</v>
      </c>
      <c r="G3169" s="5" t="str" cm="1">
        <f t="array" ref="G3169">_xlfn.IFS(F3169&gt;0.5,"Strongly positive",
AND(F3169&gt;=0.2, F3169&lt;0.5),"Moderately positive",
AND(F3169&gt;0, F3169&lt;0.2),"Slightly positive",
F3169=0,"Neutral",
AND(F3169&gt;=-0.2, F3169&lt;0),"Slightly negative",
AND(F3169&gt;=-0.5, F3169&lt;-0.2), "Moderately negative",
F3169&lt;-0.5, "Strongly negative")</f>
        <v>Strongly positive</v>
      </c>
    </row>
    <row r="3170" spans="1:7" ht="72" x14ac:dyDescent="0.3">
      <c r="A3170" s="4" t="s">
        <v>4223</v>
      </c>
      <c r="B3170" s="1" t="s">
        <v>19</v>
      </c>
      <c r="C3170" s="3" t="s">
        <v>333</v>
      </c>
      <c r="D3170" s="2">
        <v>0.86</v>
      </c>
      <c r="E3170" s="3" t="s">
        <v>4224</v>
      </c>
      <c r="F3170" s="1">
        <v>0.86519999999999997</v>
      </c>
      <c r="G3170" s="5" t="str" cm="1">
        <f t="array" ref="G3170">_xlfn.IFS(F3170&gt;0.5,"Strongly positive",
AND(F3170&gt;=0.2, F3170&lt;0.5),"Moderately positive",
AND(F3170&gt;0, F3170&lt;0.2),"Slightly positive",
F3170=0,"Neutral",
AND(F3170&gt;=-0.2, F3170&lt;0),"Slightly negative",
AND(F3170&gt;=-0.5, F3170&lt;-0.2), "Moderately negative",
F3170&lt;-0.5, "Strongly negative")</f>
        <v>Strongly positive</v>
      </c>
    </row>
    <row r="3171" spans="1:7" ht="129.6" x14ac:dyDescent="0.3">
      <c r="A3171" s="4" t="s">
        <v>4225</v>
      </c>
      <c r="B3171" s="1" t="s">
        <v>19</v>
      </c>
      <c r="C3171" s="3" t="s">
        <v>333</v>
      </c>
      <c r="D3171" s="2">
        <v>1</v>
      </c>
      <c r="E3171" s="3" t="s">
        <v>4226</v>
      </c>
      <c r="F3171" s="1">
        <v>0.85550000000000004</v>
      </c>
      <c r="G3171" s="5" t="str" cm="1">
        <f t="array" ref="G3171">_xlfn.IFS(F3171&gt;0.5,"Strongly positive",
AND(F3171&gt;=0.2, F3171&lt;0.5),"Moderately positive",
AND(F3171&gt;0, F3171&lt;0.2),"Slightly positive",
F3171=0,"Neutral",
AND(F3171&gt;=-0.2, F3171&lt;0),"Slightly negative",
AND(F3171&gt;=-0.5, F3171&lt;-0.2), "Moderately negative",
F3171&lt;-0.5, "Strongly negative")</f>
        <v>Strongly positive</v>
      </c>
    </row>
    <row r="3172" spans="1:7" ht="43.2" x14ac:dyDescent="0.3">
      <c r="A3172" s="4" t="s">
        <v>4229</v>
      </c>
      <c r="B3172" s="1" t="s">
        <v>19</v>
      </c>
      <c r="C3172" s="3" t="s">
        <v>4230</v>
      </c>
      <c r="D3172" s="2">
        <v>1</v>
      </c>
      <c r="E3172" s="3" t="s">
        <v>4231</v>
      </c>
      <c r="F3172" s="1">
        <v>0.7964</v>
      </c>
      <c r="G3172" s="5" t="str" cm="1">
        <f t="array" ref="G3172">_xlfn.IFS(F3172&gt;0.5,"Strongly positive",
AND(F3172&gt;=0.2, F3172&lt;0.5),"Moderately positive",
AND(F3172&gt;0, F3172&lt;0.2),"Slightly positive",
F3172=0,"Neutral",
AND(F3172&gt;=-0.2, F3172&lt;0),"Slightly negative",
AND(F3172&gt;=-0.5, F3172&lt;-0.2), "Moderately negative",
F3172&lt;-0.5, "Strongly negative")</f>
        <v>Strongly positive</v>
      </c>
    </row>
    <row r="3173" spans="1:7" x14ac:dyDescent="0.3">
      <c r="A3173" s="4" t="s">
        <v>4236</v>
      </c>
      <c r="B3173" s="1" t="s">
        <v>19</v>
      </c>
      <c r="C3173" s="3" t="s">
        <v>937</v>
      </c>
      <c r="D3173" s="2">
        <v>1</v>
      </c>
      <c r="E3173" s="3" t="s">
        <v>4237</v>
      </c>
      <c r="F3173" s="1">
        <v>0.62490000000000001</v>
      </c>
      <c r="G3173" s="5" t="str" cm="1">
        <f t="array" ref="G3173">_xlfn.IFS(F3173&gt;0.5,"Strongly positive",
AND(F3173&gt;=0.2, F3173&lt;0.5),"Moderately positive",
AND(F3173&gt;0, F3173&lt;0.2),"Slightly positive",
F3173=0,"Neutral",
AND(F3173&gt;=-0.2, F3173&lt;0),"Slightly negative",
AND(F3173&gt;=-0.5, F3173&lt;-0.2), "Moderately negative",
F3173&lt;-0.5, "Strongly negative")</f>
        <v>Strongly positive</v>
      </c>
    </row>
    <row r="3174" spans="1:7" x14ac:dyDescent="0.3">
      <c r="A3174" s="4" t="s">
        <v>4240</v>
      </c>
      <c r="B3174" s="1" t="s">
        <v>19</v>
      </c>
      <c r="C3174" s="3" t="s">
        <v>937</v>
      </c>
      <c r="D3174" s="2">
        <v>1</v>
      </c>
      <c r="E3174" s="3" t="s">
        <v>4241</v>
      </c>
      <c r="F3174" s="1">
        <v>0.76500000000000001</v>
      </c>
      <c r="G3174" s="5" t="str" cm="1">
        <f t="array" ref="G3174">_xlfn.IFS(F3174&gt;0.5,"Strongly positive",
AND(F3174&gt;=0.2, F3174&lt;0.5),"Moderately positive",
AND(F3174&gt;0, F3174&lt;0.2),"Slightly positive",
F3174=0,"Neutral",
AND(F3174&gt;=-0.2, F3174&lt;0),"Slightly negative",
AND(F3174&gt;=-0.5, F3174&lt;-0.2), "Moderately negative",
F3174&lt;-0.5, "Strongly negative")</f>
        <v>Strongly positive</v>
      </c>
    </row>
    <row r="3175" spans="1:7" ht="43.2" x14ac:dyDescent="0.3">
      <c r="A3175" s="4" t="s">
        <v>4243</v>
      </c>
      <c r="B3175" s="1" t="s">
        <v>19</v>
      </c>
      <c r="C3175" s="3" t="s">
        <v>937</v>
      </c>
      <c r="D3175" s="2">
        <v>1</v>
      </c>
      <c r="E3175" s="3" t="s">
        <v>4244</v>
      </c>
      <c r="F3175" s="1">
        <v>0.86580000000000001</v>
      </c>
      <c r="G3175" s="5" t="str" cm="1">
        <f t="array" ref="G3175">_xlfn.IFS(F3175&gt;0.5,"Strongly positive",
AND(F3175&gt;=0.2, F3175&lt;0.5),"Moderately positive",
AND(F3175&gt;0, F3175&lt;0.2),"Slightly positive",
F3175=0,"Neutral",
AND(F3175&gt;=-0.2, F3175&lt;0),"Slightly negative",
AND(F3175&gt;=-0.5, F3175&lt;-0.2), "Moderately negative",
F3175&lt;-0.5, "Strongly negative")</f>
        <v>Strongly positive</v>
      </c>
    </row>
    <row r="3176" spans="1:7" ht="28.8" x14ac:dyDescent="0.3">
      <c r="A3176" s="4" t="s">
        <v>4245</v>
      </c>
      <c r="B3176" s="1" t="s">
        <v>19</v>
      </c>
      <c r="C3176" s="3" t="s">
        <v>937</v>
      </c>
      <c r="D3176" s="2">
        <v>1</v>
      </c>
      <c r="E3176" s="3" t="s">
        <v>4246</v>
      </c>
      <c r="F3176" s="1">
        <v>0.69079999999999997</v>
      </c>
      <c r="G3176" s="5" t="str" cm="1">
        <f t="array" ref="G3176">_xlfn.IFS(F3176&gt;0.5,"Strongly positive",
AND(F3176&gt;=0.2, F3176&lt;0.5),"Moderately positive",
AND(F3176&gt;0, F3176&lt;0.2),"Slightly positive",
F3176=0,"Neutral",
AND(F3176&gt;=-0.2, F3176&lt;0),"Slightly negative",
AND(F3176&gt;=-0.5, F3176&lt;-0.2), "Moderately negative",
F3176&lt;-0.5, "Strongly negative")</f>
        <v>Strongly positive</v>
      </c>
    </row>
    <row r="3177" spans="1:7" ht="86.4" x14ac:dyDescent="0.3">
      <c r="A3177" s="4" t="s">
        <v>4251</v>
      </c>
      <c r="B3177" s="1" t="s">
        <v>19</v>
      </c>
      <c r="C3177" s="3" t="s">
        <v>333</v>
      </c>
      <c r="D3177" s="2">
        <v>1</v>
      </c>
      <c r="E3177" s="3" t="s">
        <v>4252</v>
      </c>
      <c r="F3177" s="1">
        <v>0.98229999999999995</v>
      </c>
      <c r="G3177" s="5" t="str" cm="1">
        <f t="array" ref="G3177">_xlfn.IFS(F3177&gt;0.5,"Strongly positive",
AND(F3177&gt;=0.2, F3177&lt;0.5),"Moderately positive",
AND(F3177&gt;0, F3177&lt;0.2),"Slightly positive",
F3177=0,"Neutral",
AND(F3177&gt;=-0.2, F3177&lt;0),"Slightly negative",
AND(F3177&gt;=-0.5, F3177&lt;-0.2), "Moderately negative",
F3177&lt;-0.5, "Strongly negative")</f>
        <v>Strongly positive</v>
      </c>
    </row>
    <row r="3178" spans="1:7" ht="158.4" x14ac:dyDescent="0.3">
      <c r="A3178" s="4" t="s">
        <v>4263</v>
      </c>
      <c r="B3178" s="1" t="s">
        <v>19</v>
      </c>
      <c r="C3178" s="3" t="s">
        <v>937</v>
      </c>
      <c r="D3178" s="2">
        <v>0.86</v>
      </c>
      <c r="E3178" s="3" t="s">
        <v>4264</v>
      </c>
      <c r="F3178" s="1">
        <v>0.87439999999999996</v>
      </c>
      <c r="G3178" s="5" t="str" cm="1">
        <f t="array" ref="G3178">_xlfn.IFS(F3178&gt;0.5,"Strongly positive",
AND(F3178&gt;=0.2, F3178&lt;0.5),"Moderately positive",
AND(F3178&gt;0, F3178&lt;0.2),"Slightly positive",
F3178=0,"Neutral",
AND(F3178&gt;=-0.2, F3178&lt;0),"Slightly negative",
AND(F3178&gt;=-0.5, F3178&lt;-0.2), "Moderately negative",
F3178&lt;-0.5, "Strongly negative")</f>
        <v>Strongly positive</v>
      </c>
    </row>
    <row r="3179" spans="1:7" ht="115.2" x14ac:dyDescent="0.3">
      <c r="A3179" s="4" t="s">
        <v>4268</v>
      </c>
      <c r="B3179" s="1" t="s">
        <v>19</v>
      </c>
      <c r="C3179" s="3" t="s">
        <v>937</v>
      </c>
      <c r="D3179" s="2">
        <v>1</v>
      </c>
      <c r="E3179" s="3" t="s">
        <v>4269</v>
      </c>
      <c r="F3179" s="1">
        <v>0.9294</v>
      </c>
      <c r="G3179" s="5" t="str" cm="1">
        <f t="array" ref="G3179">_xlfn.IFS(F3179&gt;0.5,"Strongly positive",
AND(F3179&gt;=0.2, F3179&lt;0.5),"Moderately positive",
AND(F3179&gt;0, F3179&lt;0.2),"Slightly positive",
F3179=0,"Neutral",
AND(F3179&gt;=-0.2, F3179&lt;0),"Slightly negative",
AND(F3179&gt;=-0.5, F3179&lt;-0.2), "Moderately negative",
F3179&lt;-0.5, "Strongly negative")</f>
        <v>Strongly positive</v>
      </c>
    </row>
    <row r="3180" spans="1:7" ht="28.8" x14ac:dyDescent="0.3">
      <c r="A3180" s="4" t="s">
        <v>4270</v>
      </c>
      <c r="B3180" s="1" t="s">
        <v>2462</v>
      </c>
      <c r="C3180" s="3" t="s">
        <v>4271</v>
      </c>
      <c r="D3180" s="2">
        <v>1</v>
      </c>
      <c r="E3180" s="3" t="s">
        <v>4272</v>
      </c>
      <c r="F3180" s="1">
        <v>0.86250000000000004</v>
      </c>
      <c r="G3180" s="5" t="str" cm="1">
        <f t="array" ref="G3180">_xlfn.IFS(F3180&gt;0.5,"Strongly positive",
AND(F3180&gt;=0.2, F3180&lt;0.5),"Moderately positive",
AND(F3180&gt;0, F3180&lt;0.2),"Slightly positive",
F3180=0,"Neutral",
AND(F3180&gt;=-0.2, F3180&lt;0),"Slightly negative",
AND(F3180&gt;=-0.5, F3180&lt;-0.2), "Moderately negative",
F3180&lt;-0.5, "Strongly negative")</f>
        <v>Strongly positive</v>
      </c>
    </row>
    <row r="3181" spans="1:7" ht="86.4" x14ac:dyDescent="0.3">
      <c r="A3181" s="4" t="s">
        <v>4277</v>
      </c>
      <c r="B3181" s="1" t="s">
        <v>19</v>
      </c>
      <c r="C3181" s="3" t="s">
        <v>937</v>
      </c>
      <c r="D3181" s="2">
        <v>1</v>
      </c>
      <c r="E3181" s="3" t="s">
        <v>4278</v>
      </c>
      <c r="F3181" s="1">
        <v>0.95369999999999999</v>
      </c>
      <c r="G3181" s="5" t="str" cm="1">
        <f t="array" ref="G3181">_xlfn.IFS(F3181&gt;0.5,"Strongly positive",
AND(F3181&gt;=0.2, F3181&lt;0.5),"Moderately positive",
AND(F3181&gt;0, F3181&lt;0.2),"Slightly positive",
F3181=0,"Neutral",
AND(F3181&gt;=-0.2, F3181&lt;0),"Slightly negative",
AND(F3181&gt;=-0.5, F3181&lt;-0.2), "Moderately negative",
F3181&lt;-0.5, "Strongly negative")</f>
        <v>Strongly positive</v>
      </c>
    </row>
    <row r="3182" spans="1:7" x14ac:dyDescent="0.3">
      <c r="A3182" s="4" t="s">
        <v>4283</v>
      </c>
      <c r="B3182" s="1" t="s">
        <v>19</v>
      </c>
      <c r="C3182" s="3" t="s">
        <v>4266</v>
      </c>
      <c r="D3182" s="2">
        <v>1</v>
      </c>
      <c r="E3182" s="3" t="s">
        <v>96</v>
      </c>
      <c r="F3182" s="1">
        <v>0.57189999999999996</v>
      </c>
      <c r="G3182" s="5" t="str" cm="1">
        <f t="array" ref="G3182">_xlfn.IFS(F3182&gt;0.5,"Strongly positive",
AND(F3182&gt;=0.2, F3182&lt;0.5),"Moderately positive",
AND(F3182&gt;0, F3182&lt;0.2),"Slightly positive",
F3182=0,"Neutral",
AND(F3182&gt;=-0.2, F3182&lt;0),"Slightly negative",
AND(F3182&gt;=-0.5, F3182&lt;-0.2), "Moderately negative",
F3182&lt;-0.5, "Strongly negative")</f>
        <v>Strongly positive</v>
      </c>
    </row>
    <row r="3183" spans="1:7" ht="100.8" x14ac:dyDescent="0.3">
      <c r="A3183" s="4" t="s">
        <v>4284</v>
      </c>
      <c r="B3183" s="1" t="s">
        <v>19</v>
      </c>
      <c r="C3183" s="3" t="s">
        <v>937</v>
      </c>
      <c r="D3183" s="2">
        <v>1</v>
      </c>
      <c r="E3183" s="3" t="s">
        <v>4285</v>
      </c>
      <c r="F3183" s="1">
        <v>0.91300000000000003</v>
      </c>
      <c r="G3183" s="5" t="str" cm="1">
        <f t="array" ref="G3183">_xlfn.IFS(F3183&gt;0.5,"Strongly positive",
AND(F3183&gt;=0.2, F3183&lt;0.5),"Moderately positive",
AND(F3183&gt;0, F3183&lt;0.2),"Slightly positive",
F3183=0,"Neutral",
AND(F3183&gt;=-0.2, F3183&lt;0),"Slightly negative",
AND(F3183&gt;=-0.5, F3183&lt;-0.2), "Moderately negative",
F3183&lt;-0.5, "Strongly negative")</f>
        <v>Strongly positive</v>
      </c>
    </row>
    <row r="3184" spans="1:7" ht="28.8" x14ac:dyDescent="0.3">
      <c r="A3184" s="4" t="s">
        <v>4289</v>
      </c>
      <c r="B3184" s="1" t="s">
        <v>2462</v>
      </c>
      <c r="C3184" s="3" t="s">
        <v>4290</v>
      </c>
      <c r="D3184" s="2">
        <v>1</v>
      </c>
      <c r="E3184" s="3" t="s">
        <v>4291</v>
      </c>
      <c r="F3184" s="1">
        <v>0.74299999999999999</v>
      </c>
      <c r="G3184" s="5" t="str" cm="1">
        <f t="array" ref="G3184">_xlfn.IFS(F3184&gt;0.5,"Strongly positive",
AND(F3184&gt;=0.2, F3184&lt;0.5),"Moderately positive",
AND(F3184&gt;0, F3184&lt;0.2),"Slightly positive",
F3184=0,"Neutral",
AND(F3184&gt;=-0.2, F3184&lt;0),"Slightly negative",
AND(F3184&gt;=-0.5, F3184&lt;-0.2), "Moderately negative",
F3184&lt;-0.5, "Strongly negative")</f>
        <v>Strongly positive</v>
      </c>
    </row>
    <row r="3185" spans="1:7" x14ac:dyDescent="0.3">
      <c r="A3185" s="4" t="s">
        <v>4292</v>
      </c>
      <c r="B3185" s="1" t="s">
        <v>2462</v>
      </c>
      <c r="C3185" s="3" t="s">
        <v>4293</v>
      </c>
      <c r="D3185" s="2">
        <v>1</v>
      </c>
      <c r="E3185" s="3" t="s">
        <v>4294</v>
      </c>
      <c r="F3185" s="1">
        <v>0.63690000000000002</v>
      </c>
      <c r="G3185" s="5" t="str" cm="1">
        <f t="array" ref="G3185">_xlfn.IFS(F3185&gt;0.5,"Strongly positive",
AND(F3185&gt;=0.2, F3185&lt;0.5),"Moderately positive",
AND(F3185&gt;0, F3185&lt;0.2),"Slightly positive",
F3185=0,"Neutral",
AND(F3185&gt;=-0.2, F3185&lt;0),"Slightly negative",
AND(F3185&gt;=-0.5, F3185&lt;-0.2), "Moderately negative",
F3185&lt;-0.5, "Strongly negative")</f>
        <v>Strongly positive</v>
      </c>
    </row>
    <row r="3186" spans="1:7" x14ac:dyDescent="0.3">
      <c r="A3186" s="4" t="s">
        <v>4301</v>
      </c>
      <c r="B3186" s="1" t="s">
        <v>19</v>
      </c>
      <c r="C3186" s="3" t="s">
        <v>1769</v>
      </c>
      <c r="D3186" s="2">
        <v>1</v>
      </c>
      <c r="E3186" s="3" t="s">
        <v>4302</v>
      </c>
      <c r="F3186" s="1">
        <v>0.55740000000000001</v>
      </c>
      <c r="G3186" s="5" t="str" cm="1">
        <f t="array" ref="G3186">_xlfn.IFS(F3186&gt;0.5,"Strongly positive",
AND(F3186&gt;=0.2, F3186&lt;0.5),"Moderately positive",
AND(F3186&gt;0, F3186&lt;0.2),"Slightly positive",
F3186=0,"Neutral",
AND(F3186&gt;=-0.2, F3186&lt;0),"Slightly negative",
AND(F3186&gt;=-0.5, F3186&lt;-0.2), "Moderately negative",
F3186&lt;-0.5, "Strongly negative")</f>
        <v>Strongly positive</v>
      </c>
    </row>
    <row r="3187" spans="1:7" x14ac:dyDescent="0.3">
      <c r="A3187" s="4" t="s">
        <v>4303</v>
      </c>
      <c r="B3187" s="1" t="s">
        <v>19</v>
      </c>
      <c r="C3187" s="3" t="s">
        <v>1769</v>
      </c>
      <c r="D3187" s="2">
        <v>1</v>
      </c>
      <c r="E3187" s="3" t="s">
        <v>4304</v>
      </c>
      <c r="F3187" s="1">
        <v>0.57769999999999999</v>
      </c>
      <c r="G3187" s="5" t="str" cm="1">
        <f t="array" ref="G3187">_xlfn.IFS(F3187&gt;0.5,"Strongly positive",
AND(F3187&gt;=0.2, F3187&lt;0.5),"Moderately positive",
AND(F3187&gt;0, F3187&lt;0.2),"Slightly positive",
F3187=0,"Neutral",
AND(F3187&gt;=-0.2, F3187&lt;0),"Slightly negative",
AND(F3187&gt;=-0.5, F3187&lt;-0.2), "Moderately negative",
F3187&lt;-0.5, "Strongly negative")</f>
        <v>Strongly positive</v>
      </c>
    </row>
    <row r="3188" spans="1:7" ht="158.4" x14ac:dyDescent="0.3">
      <c r="A3188" s="4" t="s">
        <v>4305</v>
      </c>
      <c r="B3188" s="1" t="s">
        <v>19</v>
      </c>
      <c r="C3188" s="3" t="s">
        <v>1769</v>
      </c>
      <c r="D3188" s="2">
        <v>1</v>
      </c>
      <c r="E3188" s="3" t="s">
        <v>4306</v>
      </c>
      <c r="F3188" s="1">
        <v>0.96399999999999997</v>
      </c>
      <c r="G3188" s="5" t="str" cm="1">
        <f t="array" ref="G3188">_xlfn.IFS(F3188&gt;0.5,"Strongly positive",
AND(F3188&gt;=0.2, F3188&lt;0.5),"Moderately positive",
AND(F3188&gt;0, F3188&lt;0.2),"Slightly positive",
F3188=0,"Neutral",
AND(F3188&gt;=-0.2, F3188&lt;0),"Slightly negative",
AND(F3188&gt;=-0.5, F3188&lt;-0.2), "Moderately negative",
F3188&lt;-0.5, "Strongly negative")</f>
        <v>Strongly positive</v>
      </c>
    </row>
    <row r="3189" spans="1:7" ht="158.4" x14ac:dyDescent="0.3">
      <c r="A3189" s="4" t="s">
        <v>4307</v>
      </c>
      <c r="B3189" s="1" t="s">
        <v>19</v>
      </c>
      <c r="C3189" s="3" t="s">
        <v>1769</v>
      </c>
      <c r="D3189" s="2">
        <v>1</v>
      </c>
      <c r="E3189" s="3" t="s">
        <v>4308</v>
      </c>
      <c r="F3189" s="1">
        <v>0.94730000000000003</v>
      </c>
      <c r="G3189" s="5" t="str" cm="1">
        <f t="array" ref="G3189">_xlfn.IFS(F3189&gt;0.5,"Strongly positive",
AND(F3189&gt;=0.2, F3189&lt;0.5),"Moderately positive",
AND(F3189&gt;0, F3189&lt;0.2),"Slightly positive",
F3189=0,"Neutral",
AND(F3189&gt;=-0.2, F3189&lt;0),"Slightly negative",
AND(F3189&gt;=-0.5, F3189&lt;-0.2), "Moderately negative",
F3189&lt;-0.5, "Strongly negative")</f>
        <v>Strongly positive</v>
      </c>
    </row>
    <row r="3190" spans="1:7" ht="28.8" x14ac:dyDescent="0.3">
      <c r="A3190" s="4" t="s">
        <v>4309</v>
      </c>
      <c r="B3190" s="1" t="s">
        <v>19</v>
      </c>
      <c r="C3190" s="3" t="s">
        <v>1769</v>
      </c>
      <c r="D3190" s="2">
        <v>1</v>
      </c>
      <c r="E3190" s="3" t="s">
        <v>4310</v>
      </c>
      <c r="F3190" s="1">
        <v>0.60070000000000001</v>
      </c>
      <c r="G3190" s="5" t="str" cm="1">
        <f t="array" ref="G3190">_xlfn.IFS(F3190&gt;0.5,"Strongly positive",
AND(F3190&gt;=0.2, F3190&lt;0.5),"Moderately positive",
AND(F3190&gt;0, F3190&lt;0.2),"Slightly positive",
F3190=0,"Neutral",
AND(F3190&gt;=-0.2, F3190&lt;0),"Slightly negative",
AND(F3190&gt;=-0.5, F3190&lt;-0.2), "Moderately negative",
F3190&lt;-0.5, "Strongly negative")</f>
        <v>Strongly positive</v>
      </c>
    </row>
    <row r="3191" spans="1:7" ht="201.6" x14ac:dyDescent="0.3">
      <c r="A3191" s="4" t="s">
        <v>4313</v>
      </c>
      <c r="B3191" s="1" t="s">
        <v>19</v>
      </c>
      <c r="C3191" s="3" t="s">
        <v>1769</v>
      </c>
      <c r="D3191" s="2">
        <v>0.71</v>
      </c>
      <c r="E3191" s="3" t="s">
        <v>4314</v>
      </c>
      <c r="F3191" s="1">
        <v>0.96109999999999995</v>
      </c>
      <c r="G3191" s="5" t="str" cm="1">
        <f t="array" ref="G3191">_xlfn.IFS(F3191&gt;0.5,"Strongly positive",
AND(F3191&gt;=0.2, F3191&lt;0.5),"Moderately positive",
AND(F3191&gt;0, F3191&lt;0.2),"Slightly positive",
F3191=0,"Neutral",
AND(F3191&gt;=-0.2, F3191&lt;0),"Slightly negative",
AND(F3191&gt;=-0.5, F3191&lt;-0.2), "Moderately negative",
F3191&lt;-0.5, "Strongly negative")</f>
        <v>Strongly positive</v>
      </c>
    </row>
    <row r="3192" spans="1:7" ht="28.8" x14ac:dyDescent="0.3">
      <c r="A3192" s="4" t="s">
        <v>4315</v>
      </c>
      <c r="B3192" s="1" t="s">
        <v>19</v>
      </c>
      <c r="C3192" s="3" t="s">
        <v>1769</v>
      </c>
      <c r="D3192" s="2">
        <v>1</v>
      </c>
      <c r="E3192" s="3" t="s">
        <v>4316</v>
      </c>
      <c r="F3192" s="1">
        <v>0.88739999999999997</v>
      </c>
      <c r="G3192" s="5" t="str" cm="1">
        <f t="array" ref="G3192">_xlfn.IFS(F3192&gt;0.5,"Strongly positive",
AND(F3192&gt;=0.2, F3192&lt;0.5),"Moderately positive",
AND(F3192&gt;0, F3192&lt;0.2),"Slightly positive",
F3192=0,"Neutral",
AND(F3192&gt;=-0.2, F3192&lt;0),"Slightly negative",
AND(F3192&gt;=-0.5, F3192&lt;-0.2), "Moderately negative",
F3192&lt;-0.5, "Strongly negative")</f>
        <v>Strongly positive</v>
      </c>
    </row>
    <row r="3193" spans="1:7" ht="28.8" x14ac:dyDescent="0.3">
      <c r="A3193" s="4" t="s">
        <v>4322</v>
      </c>
      <c r="B3193" s="1" t="s">
        <v>19</v>
      </c>
      <c r="C3193" s="3" t="s">
        <v>1769</v>
      </c>
      <c r="D3193" s="2">
        <v>0.86</v>
      </c>
      <c r="E3193" s="3" t="s">
        <v>4323</v>
      </c>
      <c r="F3193" s="1">
        <v>0.65969999999999995</v>
      </c>
      <c r="G3193" s="5" t="str" cm="1">
        <f t="array" ref="G3193">_xlfn.IFS(F3193&gt;0.5,"Strongly positive",
AND(F3193&gt;=0.2, F3193&lt;0.5),"Moderately positive",
AND(F3193&gt;0, F3193&lt;0.2),"Slightly positive",
F3193=0,"Neutral",
AND(F3193&gt;=-0.2, F3193&lt;0),"Slightly negative",
AND(F3193&gt;=-0.5, F3193&lt;-0.2), "Moderately negative",
F3193&lt;-0.5, "Strongly negative")</f>
        <v>Strongly positive</v>
      </c>
    </row>
    <row r="3194" spans="1:7" x14ac:dyDescent="0.3">
      <c r="A3194" s="4" t="s">
        <v>4324</v>
      </c>
      <c r="B3194" s="1" t="s">
        <v>19</v>
      </c>
      <c r="C3194" s="3" t="s">
        <v>1769</v>
      </c>
      <c r="D3194" s="2">
        <v>1</v>
      </c>
      <c r="E3194" s="3" t="s">
        <v>4325</v>
      </c>
      <c r="F3194" s="1">
        <v>0.79059999999999997</v>
      </c>
      <c r="G3194" s="5" t="str" cm="1">
        <f t="array" ref="G3194">_xlfn.IFS(F3194&gt;0.5,"Strongly positive",
AND(F3194&gt;=0.2, F3194&lt;0.5),"Moderately positive",
AND(F3194&gt;0, F3194&lt;0.2),"Slightly positive",
F3194=0,"Neutral",
AND(F3194&gt;=-0.2, F3194&lt;0),"Slightly negative",
AND(F3194&gt;=-0.5, F3194&lt;-0.2), "Moderately negative",
F3194&lt;-0.5, "Strongly negative")</f>
        <v>Strongly positive</v>
      </c>
    </row>
    <row r="3195" spans="1:7" x14ac:dyDescent="0.3">
      <c r="A3195" s="4" t="s">
        <v>4326</v>
      </c>
      <c r="B3195" s="1" t="s">
        <v>19</v>
      </c>
      <c r="C3195" s="3" t="s">
        <v>937</v>
      </c>
      <c r="D3195" s="2">
        <v>1</v>
      </c>
      <c r="E3195" s="3" t="s">
        <v>4327</v>
      </c>
      <c r="F3195" s="1">
        <v>0.63690000000000002</v>
      </c>
      <c r="G3195" s="5" t="str" cm="1">
        <f t="array" ref="G3195">_xlfn.IFS(F3195&gt;0.5,"Strongly positive",
AND(F3195&gt;=0.2, F3195&lt;0.5),"Moderately positive",
AND(F3195&gt;0, F3195&lt;0.2),"Slightly positive",
F3195=0,"Neutral",
AND(F3195&gt;=-0.2, F3195&lt;0),"Slightly negative",
AND(F3195&gt;=-0.5, F3195&lt;-0.2), "Moderately negative",
F3195&lt;-0.5, "Strongly negative")</f>
        <v>Strongly positive</v>
      </c>
    </row>
    <row r="3196" spans="1:7" ht="57.6" x14ac:dyDescent="0.3">
      <c r="A3196" s="4" t="s">
        <v>4328</v>
      </c>
      <c r="B3196" s="1" t="s">
        <v>19</v>
      </c>
      <c r="C3196" s="3" t="s">
        <v>937</v>
      </c>
      <c r="D3196" s="2">
        <v>1</v>
      </c>
      <c r="E3196" s="3" t="s">
        <v>4329</v>
      </c>
      <c r="F3196" s="1">
        <v>0.96619999999999995</v>
      </c>
      <c r="G3196" s="5" t="str" cm="1">
        <f t="array" ref="G3196">_xlfn.IFS(F3196&gt;0.5,"Strongly positive",
AND(F3196&gt;=0.2, F3196&lt;0.5),"Moderately positive",
AND(F3196&gt;0, F3196&lt;0.2),"Slightly positive",
F3196=0,"Neutral",
AND(F3196&gt;=-0.2, F3196&lt;0),"Slightly negative",
AND(F3196&gt;=-0.5, F3196&lt;-0.2), "Moderately negative",
F3196&lt;-0.5, "Strongly negative")</f>
        <v>Strongly positive</v>
      </c>
    </row>
    <row r="3197" spans="1:7" ht="100.8" x14ac:dyDescent="0.3">
      <c r="A3197" s="4" t="s">
        <v>4330</v>
      </c>
      <c r="B3197" s="1" t="s">
        <v>19</v>
      </c>
      <c r="C3197" s="3" t="s">
        <v>937</v>
      </c>
      <c r="D3197" s="2">
        <v>1</v>
      </c>
      <c r="E3197" s="3" t="s">
        <v>4331</v>
      </c>
      <c r="F3197" s="1">
        <v>0.96589999999999998</v>
      </c>
      <c r="G3197" s="5" t="str" cm="1">
        <f t="array" ref="G3197">_xlfn.IFS(F3197&gt;0.5,"Strongly positive",
AND(F3197&gt;=0.2, F3197&lt;0.5),"Moderately positive",
AND(F3197&gt;0, F3197&lt;0.2),"Slightly positive",
F3197=0,"Neutral",
AND(F3197&gt;=-0.2, F3197&lt;0),"Slightly negative",
AND(F3197&gt;=-0.5, F3197&lt;-0.2), "Moderately negative",
F3197&lt;-0.5, "Strongly negative")</f>
        <v>Strongly positive</v>
      </c>
    </row>
    <row r="3198" spans="1:7" ht="43.2" x14ac:dyDescent="0.3">
      <c r="A3198" s="4" t="s">
        <v>4338</v>
      </c>
      <c r="B3198" s="1" t="s">
        <v>19</v>
      </c>
      <c r="C3198" s="3" t="s">
        <v>1769</v>
      </c>
      <c r="D3198" s="2">
        <v>1</v>
      </c>
      <c r="E3198" s="3" t="s">
        <v>4339</v>
      </c>
      <c r="F3198" s="1">
        <v>0.94320000000000004</v>
      </c>
      <c r="G3198" s="5" t="str" cm="1">
        <f t="array" ref="G3198">_xlfn.IFS(F3198&gt;0.5,"Strongly positive",
AND(F3198&gt;=0.2, F3198&lt;0.5),"Moderately positive",
AND(F3198&gt;0, F3198&lt;0.2),"Slightly positive",
F3198=0,"Neutral",
AND(F3198&gt;=-0.2, F3198&lt;0),"Slightly negative",
AND(F3198&gt;=-0.5, F3198&lt;-0.2), "Moderately negative",
F3198&lt;-0.5, "Strongly negative")</f>
        <v>Strongly positive</v>
      </c>
    </row>
    <row r="3199" spans="1:7" ht="57.6" x14ac:dyDescent="0.3">
      <c r="A3199" s="4" t="s">
        <v>4340</v>
      </c>
      <c r="B3199" s="1" t="s">
        <v>19</v>
      </c>
      <c r="C3199" s="3" t="s">
        <v>1769</v>
      </c>
      <c r="D3199" s="2">
        <v>1</v>
      </c>
      <c r="E3199" s="3" t="s">
        <v>4341</v>
      </c>
      <c r="F3199" s="1">
        <v>0.88049999999999995</v>
      </c>
      <c r="G3199" s="5" t="str" cm="1">
        <f t="array" ref="G3199">_xlfn.IFS(F3199&gt;0.5,"Strongly positive",
AND(F3199&gt;=0.2, F3199&lt;0.5),"Moderately positive",
AND(F3199&gt;0, F3199&lt;0.2),"Slightly positive",
F3199=0,"Neutral",
AND(F3199&gt;=-0.2, F3199&lt;0),"Slightly negative",
AND(F3199&gt;=-0.5, F3199&lt;-0.2), "Moderately negative",
F3199&lt;-0.5, "Strongly negative")</f>
        <v>Strongly positive</v>
      </c>
    </row>
    <row r="3200" spans="1:7" ht="28.8" x14ac:dyDescent="0.3">
      <c r="A3200" s="4" t="s">
        <v>4346</v>
      </c>
      <c r="B3200" s="1" t="s">
        <v>19</v>
      </c>
      <c r="C3200" s="3" t="s">
        <v>1769</v>
      </c>
      <c r="D3200" s="2">
        <v>1</v>
      </c>
      <c r="E3200" s="3" t="s">
        <v>4347</v>
      </c>
      <c r="F3200" s="1">
        <v>0.5413</v>
      </c>
      <c r="G3200" s="5" t="str" cm="1">
        <f t="array" ref="G3200">_xlfn.IFS(F3200&gt;0.5,"Strongly positive",
AND(F3200&gt;=0.2, F3200&lt;0.5),"Moderately positive",
AND(F3200&gt;0, F3200&lt;0.2),"Slightly positive",
F3200=0,"Neutral",
AND(F3200&gt;=-0.2, F3200&lt;0),"Slightly negative",
AND(F3200&gt;=-0.5, F3200&lt;-0.2), "Moderately negative",
F3200&lt;-0.5, "Strongly negative")</f>
        <v>Strongly positive</v>
      </c>
    </row>
    <row r="3201" spans="1:7" ht="100.8" x14ac:dyDescent="0.3">
      <c r="A3201" s="4" t="s">
        <v>4350</v>
      </c>
      <c r="B3201" s="1" t="s">
        <v>19</v>
      </c>
      <c r="C3201" s="3" t="s">
        <v>1747</v>
      </c>
      <c r="D3201" s="2">
        <v>1</v>
      </c>
      <c r="E3201" s="3" t="s">
        <v>4351</v>
      </c>
      <c r="F3201" s="1">
        <v>0.96630000000000005</v>
      </c>
      <c r="G3201" s="5" t="str" cm="1">
        <f t="array" ref="G3201">_xlfn.IFS(F3201&gt;0.5,"Strongly positive",
AND(F3201&gt;=0.2, F3201&lt;0.5),"Moderately positive",
AND(F3201&gt;0, F3201&lt;0.2),"Slightly positive",
F3201=0,"Neutral",
AND(F3201&gt;=-0.2, F3201&lt;0),"Slightly negative",
AND(F3201&gt;=-0.5, F3201&lt;-0.2), "Moderately negative",
F3201&lt;-0.5, "Strongly negative")</f>
        <v>Strongly positive</v>
      </c>
    </row>
    <row r="3202" spans="1:7" ht="43.2" x14ac:dyDescent="0.3">
      <c r="A3202" s="4" t="s">
        <v>4352</v>
      </c>
      <c r="B3202" s="1" t="s">
        <v>19</v>
      </c>
      <c r="C3202" s="3" t="s">
        <v>297</v>
      </c>
      <c r="D3202" s="2">
        <v>1</v>
      </c>
      <c r="E3202" s="3" t="s">
        <v>4353</v>
      </c>
      <c r="F3202" s="1">
        <v>0.94130000000000003</v>
      </c>
      <c r="G3202" s="5" t="str" cm="1">
        <f t="array" ref="G3202">_xlfn.IFS(F3202&gt;0.5,"Strongly positive",
AND(F3202&gt;=0.2, F3202&lt;0.5),"Moderately positive",
AND(F3202&gt;0, F3202&lt;0.2),"Slightly positive",
F3202=0,"Neutral",
AND(F3202&gt;=-0.2, F3202&lt;0),"Slightly negative",
AND(F3202&gt;=-0.5, F3202&lt;-0.2), "Moderately negative",
F3202&lt;-0.5, "Strongly negative")</f>
        <v>Strongly positive</v>
      </c>
    </row>
    <row r="3203" spans="1:7" ht="43.2" x14ac:dyDescent="0.3">
      <c r="A3203" s="4" t="s">
        <v>4354</v>
      </c>
      <c r="B3203" s="1" t="s">
        <v>1990</v>
      </c>
      <c r="C3203" s="3" t="s">
        <v>2191</v>
      </c>
      <c r="D3203" s="2">
        <v>1</v>
      </c>
      <c r="E3203" s="3" t="s">
        <v>4355</v>
      </c>
      <c r="F3203" s="1">
        <v>0.9325</v>
      </c>
      <c r="G3203" s="5" t="str" cm="1">
        <f t="array" ref="G3203">_xlfn.IFS(F3203&gt;0.5,"Strongly positive",
AND(F3203&gt;=0.2, F3203&lt;0.5),"Moderately positive",
AND(F3203&gt;0, F3203&lt;0.2),"Slightly positive",
F3203=0,"Neutral",
AND(F3203&gt;=-0.2, F3203&lt;0),"Slightly negative",
AND(F3203&gt;=-0.5, F3203&lt;-0.2), "Moderately negative",
F3203&lt;-0.5, "Strongly negative")</f>
        <v>Strongly positive</v>
      </c>
    </row>
    <row r="3204" spans="1:7" x14ac:dyDescent="0.3">
      <c r="A3204" s="4" t="s">
        <v>4358</v>
      </c>
      <c r="B3204" s="1" t="s">
        <v>1990</v>
      </c>
      <c r="C3204" s="3" t="s">
        <v>2191</v>
      </c>
      <c r="D3204" s="2">
        <v>1</v>
      </c>
      <c r="E3204" s="3" t="s">
        <v>4359</v>
      </c>
      <c r="F3204" s="1">
        <v>0.74790000000000001</v>
      </c>
      <c r="G3204" s="5" t="str" cm="1">
        <f t="array" ref="G3204">_xlfn.IFS(F3204&gt;0.5,"Strongly positive",
AND(F3204&gt;=0.2, F3204&lt;0.5),"Moderately positive",
AND(F3204&gt;0, F3204&lt;0.2),"Slightly positive",
F3204=0,"Neutral",
AND(F3204&gt;=-0.2, F3204&lt;0),"Slightly negative",
AND(F3204&gt;=-0.5, F3204&lt;-0.2), "Moderately negative",
F3204&lt;-0.5, "Strongly negative")</f>
        <v>Strongly positive</v>
      </c>
    </row>
    <row r="3205" spans="1:7" ht="172.8" x14ac:dyDescent="0.3">
      <c r="A3205" s="4" t="s">
        <v>4366</v>
      </c>
      <c r="B3205" s="1" t="s">
        <v>19</v>
      </c>
      <c r="C3205" s="3" t="s">
        <v>297</v>
      </c>
      <c r="D3205" s="2">
        <v>1</v>
      </c>
      <c r="E3205" s="3" t="s">
        <v>4367</v>
      </c>
      <c r="F3205" s="1">
        <v>0.98970000000000002</v>
      </c>
      <c r="G3205" s="5" t="str" cm="1">
        <f t="array" ref="G3205">_xlfn.IFS(F3205&gt;0.5,"Strongly positive",
AND(F3205&gt;=0.2, F3205&lt;0.5),"Moderately positive",
AND(F3205&gt;0, F3205&lt;0.2),"Slightly positive",
F3205=0,"Neutral",
AND(F3205&gt;=-0.2, F3205&lt;0),"Slightly negative",
AND(F3205&gt;=-0.5, F3205&lt;-0.2), "Moderately negative",
F3205&lt;-0.5, "Strongly negative")</f>
        <v>Strongly positive</v>
      </c>
    </row>
    <row r="3206" spans="1:7" ht="57.6" x14ac:dyDescent="0.3">
      <c r="A3206" s="4" t="s">
        <v>4368</v>
      </c>
      <c r="B3206" s="1" t="s">
        <v>1990</v>
      </c>
      <c r="C3206" s="3" t="s">
        <v>2191</v>
      </c>
      <c r="D3206" s="2">
        <v>1</v>
      </c>
      <c r="E3206" s="3" t="s">
        <v>4369</v>
      </c>
      <c r="F3206" s="1">
        <v>0.89570000000000005</v>
      </c>
      <c r="G3206" s="5" t="str" cm="1">
        <f t="array" ref="G3206">_xlfn.IFS(F3206&gt;0.5,"Strongly positive",
AND(F3206&gt;=0.2, F3206&lt;0.5),"Moderately positive",
AND(F3206&gt;0, F3206&lt;0.2),"Slightly positive",
F3206=0,"Neutral",
AND(F3206&gt;=-0.2, F3206&lt;0),"Slightly negative",
AND(F3206&gt;=-0.5, F3206&lt;-0.2), "Moderately negative",
F3206&lt;-0.5, "Strongly negative")</f>
        <v>Strongly positive</v>
      </c>
    </row>
    <row r="3207" spans="1:7" ht="72" x14ac:dyDescent="0.3">
      <c r="A3207" s="4" t="s">
        <v>4375</v>
      </c>
      <c r="B3207" s="1" t="s">
        <v>19</v>
      </c>
      <c r="C3207" s="3" t="s">
        <v>1769</v>
      </c>
      <c r="D3207" s="2">
        <v>1</v>
      </c>
      <c r="E3207" s="3" t="s">
        <v>4376</v>
      </c>
      <c r="F3207" s="1">
        <v>0.9052</v>
      </c>
      <c r="G3207" s="5" t="str" cm="1">
        <f t="array" ref="G3207">_xlfn.IFS(F3207&gt;0.5,"Strongly positive",
AND(F3207&gt;=0.2, F3207&lt;0.5),"Moderately positive",
AND(F3207&gt;0, F3207&lt;0.2),"Slightly positive",
F3207=0,"Neutral",
AND(F3207&gt;=-0.2, F3207&lt;0),"Slightly negative",
AND(F3207&gt;=-0.5, F3207&lt;-0.2), "Moderately negative",
F3207&lt;-0.5, "Strongly negative")</f>
        <v>Strongly positive</v>
      </c>
    </row>
    <row r="3208" spans="1:7" ht="28.8" x14ac:dyDescent="0.3">
      <c r="A3208" s="4" t="s">
        <v>4377</v>
      </c>
      <c r="B3208" s="1" t="s">
        <v>19</v>
      </c>
      <c r="C3208" s="3" t="s">
        <v>1769</v>
      </c>
      <c r="D3208" s="2">
        <v>1</v>
      </c>
      <c r="E3208" s="3" t="s">
        <v>4378</v>
      </c>
      <c r="F3208" s="1">
        <v>0.90990000000000004</v>
      </c>
      <c r="G3208" s="5" t="str" cm="1">
        <f t="array" ref="G3208">_xlfn.IFS(F3208&gt;0.5,"Strongly positive",
AND(F3208&gt;=0.2, F3208&lt;0.5),"Moderately positive",
AND(F3208&gt;0, F3208&lt;0.2),"Slightly positive",
F3208=0,"Neutral",
AND(F3208&gt;=-0.2, F3208&lt;0),"Slightly negative",
AND(F3208&gt;=-0.5, F3208&lt;-0.2), "Moderately negative",
F3208&lt;-0.5, "Strongly negative")</f>
        <v>Strongly positive</v>
      </c>
    </row>
    <row r="3209" spans="1:7" ht="86.4" x14ac:dyDescent="0.3">
      <c r="A3209" s="4" t="s">
        <v>4383</v>
      </c>
      <c r="B3209" s="1" t="s">
        <v>19</v>
      </c>
      <c r="C3209" s="3" t="s">
        <v>297</v>
      </c>
      <c r="D3209" s="2">
        <v>1</v>
      </c>
      <c r="E3209" s="3" t="s">
        <v>4384</v>
      </c>
      <c r="F3209" s="1">
        <v>0.96689999999999998</v>
      </c>
      <c r="G3209" s="5" t="str" cm="1">
        <f t="array" ref="G3209">_xlfn.IFS(F3209&gt;0.5,"Strongly positive",
AND(F3209&gt;=0.2, F3209&lt;0.5),"Moderately positive",
AND(F3209&gt;0, F3209&lt;0.2),"Slightly positive",
F3209=0,"Neutral",
AND(F3209&gt;=-0.2, F3209&lt;0),"Slightly negative",
AND(F3209&gt;=-0.5, F3209&lt;-0.2), "Moderately negative",
F3209&lt;-0.5, "Strongly negative")</f>
        <v>Strongly positive</v>
      </c>
    </row>
    <row r="3210" spans="1:7" x14ac:dyDescent="0.3">
      <c r="A3210" s="4" t="s">
        <v>4387</v>
      </c>
      <c r="B3210" s="1" t="s">
        <v>19</v>
      </c>
      <c r="C3210" s="3" t="s">
        <v>297</v>
      </c>
      <c r="D3210" s="2">
        <v>1</v>
      </c>
      <c r="E3210" s="3" t="s">
        <v>4388</v>
      </c>
      <c r="F3210" s="1">
        <v>0.75009999999999999</v>
      </c>
      <c r="G3210" s="5" t="str" cm="1">
        <f t="array" ref="G3210">_xlfn.IFS(F3210&gt;0.5,"Strongly positive",
AND(F3210&gt;=0.2, F3210&lt;0.5),"Moderately positive",
AND(F3210&gt;0, F3210&lt;0.2),"Slightly positive",
F3210=0,"Neutral",
AND(F3210&gt;=-0.2, F3210&lt;0),"Slightly negative",
AND(F3210&gt;=-0.5, F3210&lt;-0.2), "Moderately negative",
F3210&lt;-0.5, "Strongly negative")</f>
        <v>Strongly positive</v>
      </c>
    </row>
    <row r="3211" spans="1:7" x14ac:dyDescent="0.3">
      <c r="A3211" s="4" t="s">
        <v>4394</v>
      </c>
      <c r="B3211" s="1" t="s">
        <v>1990</v>
      </c>
      <c r="C3211" s="3" t="s">
        <v>2191</v>
      </c>
      <c r="D3211" s="2">
        <v>1</v>
      </c>
      <c r="E3211" s="3" t="s">
        <v>707</v>
      </c>
      <c r="F3211" s="1">
        <v>0.57189999999999996</v>
      </c>
      <c r="G3211" s="5" t="str" cm="1">
        <f t="array" ref="G3211">_xlfn.IFS(F3211&gt;0.5,"Strongly positive",
AND(F3211&gt;=0.2, F3211&lt;0.5),"Moderately positive",
AND(F3211&gt;0, F3211&lt;0.2),"Slightly positive",
F3211=0,"Neutral",
AND(F3211&gt;=-0.2, F3211&lt;0),"Slightly negative",
AND(F3211&gt;=-0.5, F3211&lt;-0.2), "Moderately negative",
F3211&lt;-0.5, "Strongly negative")</f>
        <v>Strongly positive</v>
      </c>
    </row>
    <row r="3212" spans="1:7" ht="230.4" x14ac:dyDescent="0.3">
      <c r="A3212" s="4" t="s">
        <v>4399</v>
      </c>
      <c r="B3212" s="1" t="s">
        <v>19</v>
      </c>
      <c r="C3212" s="3" t="s">
        <v>297</v>
      </c>
      <c r="D3212" s="2">
        <v>0.56999999999999995</v>
      </c>
      <c r="E3212" s="3" t="s">
        <v>4400</v>
      </c>
      <c r="F3212" s="1">
        <v>0.95550000000000002</v>
      </c>
      <c r="G3212" s="5" t="str" cm="1">
        <f t="array" ref="G3212">_xlfn.IFS(F3212&gt;0.5,"Strongly positive",
AND(F3212&gt;=0.2, F3212&lt;0.5),"Moderately positive",
AND(F3212&gt;0, F3212&lt;0.2),"Slightly positive",
F3212=0,"Neutral",
AND(F3212&gt;=-0.2, F3212&lt;0),"Slightly negative",
AND(F3212&gt;=-0.5, F3212&lt;-0.2), "Moderately negative",
F3212&lt;-0.5, "Strongly negative")</f>
        <v>Strongly positive</v>
      </c>
    </row>
    <row r="3213" spans="1:7" ht="187.2" x14ac:dyDescent="0.3">
      <c r="A3213" s="4" t="s">
        <v>4401</v>
      </c>
      <c r="B3213" s="1" t="s">
        <v>19</v>
      </c>
      <c r="C3213" s="3" t="s">
        <v>4402</v>
      </c>
      <c r="D3213" s="2">
        <v>1</v>
      </c>
      <c r="E3213" s="3" t="s">
        <v>4403</v>
      </c>
      <c r="F3213" s="1">
        <v>0.82630000000000003</v>
      </c>
      <c r="G3213" s="5" t="str" cm="1">
        <f t="array" ref="G3213">_xlfn.IFS(F3213&gt;0.5,"Strongly positive",
AND(F3213&gt;=0.2, F3213&lt;0.5),"Moderately positive",
AND(F3213&gt;0, F3213&lt;0.2),"Slightly positive",
F3213=0,"Neutral",
AND(F3213&gt;=-0.2, F3213&lt;0),"Slightly negative",
AND(F3213&gt;=-0.5, F3213&lt;-0.2), "Moderately negative",
F3213&lt;-0.5, "Strongly negative")</f>
        <v>Strongly positive</v>
      </c>
    </row>
    <row r="3214" spans="1:7" x14ac:dyDescent="0.3">
      <c r="A3214" s="4" t="s">
        <v>4406</v>
      </c>
      <c r="B3214" s="1" t="s">
        <v>1990</v>
      </c>
      <c r="C3214" s="3" t="s">
        <v>2158</v>
      </c>
      <c r="D3214" s="2">
        <v>1</v>
      </c>
      <c r="E3214" s="3" t="s">
        <v>3951</v>
      </c>
      <c r="F3214" s="1">
        <v>0.57189999999999996</v>
      </c>
      <c r="G3214" s="5" t="str" cm="1">
        <f t="array" ref="G3214">_xlfn.IFS(F3214&gt;0.5,"Strongly positive",
AND(F3214&gt;=0.2, F3214&lt;0.5),"Moderately positive",
AND(F3214&gt;0, F3214&lt;0.2),"Slightly positive",
F3214=0,"Neutral",
AND(F3214&gt;=-0.2, F3214&lt;0),"Slightly negative",
AND(F3214&gt;=-0.5, F3214&lt;-0.2), "Moderately negative",
F3214&lt;-0.5, "Strongly negative")</f>
        <v>Strongly positive</v>
      </c>
    </row>
    <row r="3215" spans="1:7" ht="28.8" x14ac:dyDescent="0.3">
      <c r="A3215" s="4" t="s">
        <v>4407</v>
      </c>
      <c r="B3215" s="1" t="s">
        <v>1990</v>
      </c>
      <c r="C3215" s="3" t="s">
        <v>2158</v>
      </c>
      <c r="D3215" s="2">
        <v>1</v>
      </c>
      <c r="E3215" s="3" t="s">
        <v>4408</v>
      </c>
      <c r="F3215" s="1">
        <v>0.81220000000000003</v>
      </c>
      <c r="G3215" s="5" t="str" cm="1">
        <f t="array" ref="G3215">_xlfn.IFS(F3215&gt;0.5,"Strongly positive",
AND(F3215&gt;=0.2, F3215&lt;0.5),"Moderately positive",
AND(F3215&gt;0, F3215&lt;0.2),"Slightly positive",
F3215=0,"Neutral",
AND(F3215&gt;=-0.2, F3215&lt;0),"Slightly negative",
AND(F3215&gt;=-0.5, F3215&lt;-0.2), "Moderately negative",
F3215&lt;-0.5, "Strongly negative")</f>
        <v>Strongly positive</v>
      </c>
    </row>
    <row r="3216" spans="1:7" ht="43.2" x14ac:dyDescent="0.3">
      <c r="A3216" s="4" t="s">
        <v>4409</v>
      </c>
      <c r="B3216" s="1" t="s">
        <v>19</v>
      </c>
      <c r="C3216" s="3" t="s">
        <v>297</v>
      </c>
      <c r="D3216" s="2">
        <v>1</v>
      </c>
      <c r="E3216" s="3" t="s">
        <v>4410</v>
      </c>
      <c r="F3216" s="1">
        <v>0.85189999999999999</v>
      </c>
      <c r="G3216" s="5" t="str" cm="1">
        <f t="array" ref="G3216">_xlfn.IFS(F3216&gt;0.5,"Strongly positive",
AND(F3216&gt;=0.2, F3216&lt;0.5),"Moderately positive",
AND(F3216&gt;0, F3216&lt;0.2),"Slightly positive",
F3216=0,"Neutral",
AND(F3216&gt;=-0.2, F3216&lt;0),"Slightly negative",
AND(F3216&gt;=-0.5, F3216&lt;-0.2), "Moderately negative",
F3216&lt;-0.5, "Strongly negative")</f>
        <v>Strongly positive</v>
      </c>
    </row>
    <row r="3217" spans="1:7" ht="57.6" x14ac:dyDescent="0.3">
      <c r="A3217" s="4" t="s">
        <v>4414</v>
      </c>
      <c r="B3217" s="1" t="s">
        <v>19</v>
      </c>
      <c r="C3217" s="3" t="s">
        <v>297</v>
      </c>
      <c r="D3217" s="2">
        <v>1</v>
      </c>
      <c r="E3217" s="3" t="s">
        <v>4415</v>
      </c>
      <c r="F3217" s="1">
        <v>0.86519999999999997</v>
      </c>
      <c r="G3217" s="5" t="str" cm="1">
        <f t="array" ref="G3217">_xlfn.IFS(F3217&gt;0.5,"Strongly positive",
AND(F3217&gt;=0.2, F3217&lt;0.5),"Moderately positive",
AND(F3217&gt;0, F3217&lt;0.2),"Slightly positive",
F3217=0,"Neutral",
AND(F3217&gt;=-0.2, F3217&lt;0),"Slightly negative",
AND(F3217&gt;=-0.5, F3217&lt;-0.2), "Moderately negative",
F3217&lt;-0.5, "Strongly negative")</f>
        <v>Strongly positive</v>
      </c>
    </row>
    <row r="3218" spans="1:7" ht="28.8" x14ac:dyDescent="0.3">
      <c r="A3218" s="4" t="s">
        <v>4416</v>
      </c>
      <c r="B3218" s="1" t="s">
        <v>19</v>
      </c>
      <c r="C3218" s="3" t="s">
        <v>4402</v>
      </c>
      <c r="D3218" s="2">
        <v>1</v>
      </c>
      <c r="E3218" s="3" t="s">
        <v>4417</v>
      </c>
      <c r="F3218" s="1">
        <v>0.71840000000000004</v>
      </c>
      <c r="G3218" s="5" t="str" cm="1">
        <f t="array" ref="G3218">_xlfn.IFS(F3218&gt;0.5,"Strongly positive",
AND(F3218&gt;=0.2, F3218&lt;0.5),"Moderately positive",
AND(F3218&gt;0, F3218&lt;0.2),"Slightly positive",
F3218=0,"Neutral",
AND(F3218&gt;=-0.2, F3218&lt;0),"Slightly negative",
AND(F3218&gt;=-0.5, F3218&lt;-0.2), "Moderately negative",
F3218&lt;-0.5, "Strongly negative")</f>
        <v>Strongly positive</v>
      </c>
    </row>
    <row r="3219" spans="1:7" ht="86.4" x14ac:dyDescent="0.3">
      <c r="A3219" s="4" t="s">
        <v>4422</v>
      </c>
      <c r="B3219" s="1" t="s">
        <v>19</v>
      </c>
      <c r="C3219" s="3" t="s">
        <v>297</v>
      </c>
      <c r="D3219" s="2">
        <v>1</v>
      </c>
      <c r="E3219" s="3" t="s">
        <v>4423</v>
      </c>
      <c r="F3219" s="1">
        <v>0.95140000000000002</v>
      </c>
      <c r="G3219" s="5" t="str" cm="1">
        <f t="array" ref="G3219">_xlfn.IFS(F3219&gt;0.5,"Strongly positive",
AND(F3219&gt;=0.2, F3219&lt;0.5),"Moderately positive",
AND(F3219&gt;0, F3219&lt;0.2),"Slightly positive",
F3219=0,"Neutral",
AND(F3219&gt;=-0.2, F3219&lt;0),"Slightly negative",
AND(F3219&gt;=-0.5, F3219&lt;-0.2), "Moderately negative",
F3219&lt;-0.5, "Strongly negative")</f>
        <v>Strongly positive</v>
      </c>
    </row>
    <row r="3220" spans="1:7" ht="72" x14ac:dyDescent="0.3">
      <c r="A3220" s="4" t="s">
        <v>4434</v>
      </c>
      <c r="B3220" s="1" t="s">
        <v>19</v>
      </c>
      <c r="C3220" s="3" t="s">
        <v>297</v>
      </c>
      <c r="D3220" s="2">
        <v>1</v>
      </c>
      <c r="E3220" s="3" t="s">
        <v>4435</v>
      </c>
      <c r="F3220" s="1">
        <v>0.65969999999999995</v>
      </c>
      <c r="G3220" s="5" t="str" cm="1">
        <f t="array" ref="G3220">_xlfn.IFS(F3220&gt;0.5,"Strongly positive",
AND(F3220&gt;=0.2, F3220&lt;0.5),"Moderately positive",
AND(F3220&gt;0, F3220&lt;0.2),"Slightly positive",
F3220=0,"Neutral",
AND(F3220&gt;=-0.2, F3220&lt;0),"Slightly negative",
AND(F3220&gt;=-0.5, F3220&lt;-0.2), "Moderately negative",
F3220&lt;-0.5, "Strongly negative")</f>
        <v>Strongly positive</v>
      </c>
    </row>
    <row r="3221" spans="1:7" ht="28.8" x14ac:dyDescent="0.3">
      <c r="A3221" s="4" t="s">
        <v>4438</v>
      </c>
      <c r="B3221" s="1" t="s">
        <v>19</v>
      </c>
      <c r="C3221" s="3" t="s">
        <v>4402</v>
      </c>
      <c r="D3221" s="2">
        <v>1</v>
      </c>
      <c r="E3221" s="3" t="s">
        <v>4439</v>
      </c>
      <c r="F3221" s="1">
        <v>0.82709999999999995</v>
      </c>
      <c r="G3221" s="5" t="str" cm="1">
        <f t="array" ref="G3221">_xlfn.IFS(F3221&gt;0.5,"Strongly positive",
AND(F3221&gt;=0.2, F3221&lt;0.5),"Moderately positive",
AND(F3221&gt;0, F3221&lt;0.2),"Slightly positive",
F3221=0,"Neutral",
AND(F3221&gt;=-0.2, F3221&lt;0),"Slightly negative",
AND(F3221&gt;=-0.5, F3221&lt;-0.2), "Moderately negative",
F3221&lt;-0.5, "Strongly negative")</f>
        <v>Strongly positive</v>
      </c>
    </row>
    <row r="3222" spans="1:7" ht="43.2" x14ac:dyDescent="0.3">
      <c r="A3222" s="4" t="s">
        <v>4442</v>
      </c>
      <c r="B3222" s="1" t="s">
        <v>19</v>
      </c>
      <c r="C3222" s="3" t="s">
        <v>4443</v>
      </c>
      <c r="D3222" s="2">
        <v>1</v>
      </c>
      <c r="E3222" s="3" t="s">
        <v>4444</v>
      </c>
      <c r="F3222" s="1">
        <v>0.61240000000000006</v>
      </c>
      <c r="G3222" s="5" t="str" cm="1">
        <f t="array" ref="G3222">_xlfn.IFS(F3222&gt;0.5,"Strongly positive",
AND(F3222&gt;=0.2, F3222&lt;0.5),"Moderately positive",
AND(F3222&gt;0, F3222&lt;0.2),"Slightly positive",
F3222=0,"Neutral",
AND(F3222&gt;=-0.2, F3222&lt;0),"Slightly negative",
AND(F3222&gt;=-0.5, F3222&lt;-0.2), "Moderately negative",
F3222&lt;-0.5, "Strongly negative")</f>
        <v>Strongly positive</v>
      </c>
    </row>
    <row r="3223" spans="1:7" ht="57.6" x14ac:dyDescent="0.3">
      <c r="A3223" s="4" t="s">
        <v>4447</v>
      </c>
      <c r="B3223" s="1" t="s">
        <v>19</v>
      </c>
      <c r="C3223" s="3" t="s">
        <v>297</v>
      </c>
      <c r="D3223" s="2">
        <v>0.71</v>
      </c>
      <c r="E3223" s="3" t="s">
        <v>4448</v>
      </c>
      <c r="F3223" s="1">
        <v>0.94020000000000004</v>
      </c>
      <c r="G3223" s="5" t="str" cm="1">
        <f t="array" ref="G3223">_xlfn.IFS(F3223&gt;0.5,"Strongly positive",
AND(F3223&gt;=0.2, F3223&lt;0.5),"Moderately positive",
AND(F3223&gt;0, F3223&lt;0.2),"Slightly positive",
F3223=0,"Neutral",
AND(F3223&gt;=-0.2, F3223&lt;0),"Slightly negative",
AND(F3223&gt;=-0.5, F3223&lt;-0.2), "Moderately negative",
F3223&lt;-0.5, "Strongly negative")</f>
        <v>Strongly positive</v>
      </c>
    </row>
    <row r="3224" spans="1:7" ht="57.6" x14ac:dyDescent="0.3">
      <c r="A3224" s="4" t="s">
        <v>4449</v>
      </c>
      <c r="B3224" s="1" t="s">
        <v>19</v>
      </c>
      <c r="C3224" s="3" t="s">
        <v>4450</v>
      </c>
      <c r="D3224" s="2">
        <v>1</v>
      </c>
      <c r="E3224" s="3" t="s">
        <v>4451</v>
      </c>
      <c r="F3224" s="1">
        <v>0.9647</v>
      </c>
      <c r="G3224" s="5" t="str" cm="1">
        <f t="array" ref="G3224">_xlfn.IFS(F3224&gt;0.5,"Strongly positive",
AND(F3224&gt;=0.2, F3224&lt;0.5),"Moderately positive",
AND(F3224&gt;0, F3224&lt;0.2),"Slightly positive",
F3224=0,"Neutral",
AND(F3224&gt;=-0.2, F3224&lt;0),"Slightly negative",
AND(F3224&gt;=-0.5, F3224&lt;-0.2), "Moderately negative",
F3224&lt;-0.5, "Strongly negative")</f>
        <v>Strongly positive</v>
      </c>
    </row>
    <row r="3225" spans="1:7" ht="28.8" x14ac:dyDescent="0.3">
      <c r="A3225" s="4" t="s">
        <v>4452</v>
      </c>
      <c r="B3225" s="1" t="s">
        <v>19</v>
      </c>
      <c r="C3225" s="3" t="s">
        <v>4450</v>
      </c>
      <c r="D3225" s="2">
        <v>1</v>
      </c>
      <c r="E3225" s="3" t="s">
        <v>4453</v>
      </c>
      <c r="F3225" s="1">
        <v>0.80159999999999998</v>
      </c>
      <c r="G3225" s="5" t="str" cm="1">
        <f t="array" ref="G3225">_xlfn.IFS(F3225&gt;0.5,"Strongly positive",
AND(F3225&gt;=0.2, F3225&lt;0.5),"Moderately positive",
AND(F3225&gt;0, F3225&lt;0.2),"Slightly positive",
F3225=0,"Neutral",
AND(F3225&gt;=-0.2, F3225&lt;0),"Slightly negative",
AND(F3225&gt;=-0.5, F3225&lt;-0.2), "Moderately negative",
F3225&lt;-0.5, "Strongly negative")</f>
        <v>Strongly positive</v>
      </c>
    </row>
    <row r="3226" spans="1:7" ht="28.8" x14ac:dyDescent="0.3">
      <c r="A3226" s="4" t="s">
        <v>4454</v>
      </c>
      <c r="B3226" s="1" t="s">
        <v>1990</v>
      </c>
      <c r="C3226" s="3" t="s">
        <v>4067</v>
      </c>
      <c r="D3226" s="2">
        <v>1</v>
      </c>
      <c r="E3226" s="3" t="s">
        <v>4455</v>
      </c>
      <c r="F3226" s="1">
        <v>0.73509999999999998</v>
      </c>
      <c r="G3226" s="5" t="str" cm="1">
        <f t="array" ref="G3226">_xlfn.IFS(F3226&gt;0.5,"Strongly positive",
AND(F3226&gt;=0.2, F3226&lt;0.5),"Moderately positive",
AND(F3226&gt;0, F3226&lt;0.2),"Slightly positive",
F3226=0,"Neutral",
AND(F3226&gt;=-0.2, F3226&lt;0),"Slightly negative",
AND(F3226&gt;=-0.5, F3226&lt;-0.2), "Moderately negative",
F3226&lt;-0.5, "Strongly negative")</f>
        <v>Strongly positive</v>
      </c>
    </row>
    <row r="3227" spans="1:7" ht="57.6" x14ac:dyDescent="0.3">
      <c r="A3227" s="4" t="s">
        <v>4456</v>
      </c>
      <c r="B3227" s="1" t="s">
        <v>19</v>
      </c>
      <c r="C3227" s="3" t="s">
        <v>2153</v>
      </c>
      <c r="D3227" s="2">
        <v>1</v>
      </c>
      <c r="E3227" s="3" t="s">
        <v>4457</v>
      </c>
      <c r="F3227" s="1">
        <v>0.89319999999999999</v>
      </c>
      <c r="G3227" s="5" t="str" cm="1">
        <f t="array" ref="G3227">_xlfn.IFS(F3227&gt;0.5,"Strongly positive",
AND(F3227&gt;=0.2, F3227&lt;0.5),"Moderately positive",
AND(F3227&gt;0, F3227&lt;0.2),"Slightly positive",
F3227=0,"Neutral",
AND(F3227&gt;=-0.2, F3227&lt;0),"Slightly negative",
AND(F3227&gt;=-0.5, F3227&lt;-0.2), "Moderately negative",
F3227&lt;-0.5, "Strongly negative")</f>
        <v>Strongly positive</v>
      </c>
    </row>
    <row r="3228" spans="1:7" ht="43.2" x14ac:dyDescent="0.3">
      <c r="A3228" s="4" t="s">
        <v>4460</v>
      </c>
      <c r="B3228" s="1" t="s">
        <v>19</v>
      </c>
      <c r="C3228" s="3" t="s">
        <v>3068</v>
      </c>
      <c r="D3228" s="2">
        <v>1</v>
      </c>
      <c r="E3228" s="3" t="s">
        <v>4461</v>
      </c>
      <c r="F3228" s="1">
        <v>0.86150000000000004</v>
      </c>
      <c r="G3228" s="5" t="str" cm="1">
        <f t="array" ref="G3228">_xlfn.IFS(F3228&gt;0.5,"Strongly positive",
AND(F3228&gt;=0.2, F3228&lt;0.5),"Moderately positive",
AND(F3228&gt;0, F3228&lt;0.2),"Slightly positive",
F3228=0,"Neutral",
AND(F3228&gt;=-0.2, F3228&lt;0),"Slightly negative",
AND(F3228&gt;=-0.5, F3228&lt;-0.2), "Moderately negative",
F3228&lt;-0.5, "Strongly negative")</f>
        <v>Strongly positive</v>
      </c>
    </row>
    <row r="3229" spans="1:7" ht="43.2" x14ac:dyDescent="0.3">
      <c r="A3229" s="4" t="s">
        <v>4464</v>
      </c>
      <c r="B3229" s="1" t="s">
        <v>19</v>
      </c>
      <c r="C3229" s="3" t="s">
        <v>3068</v>
      </c>
      <c r="D3229" s="2">
        <v>1</v>
      </c>
      <c r="E3229" s="3" t="s">
        <v>4465</v>
      </c>
      <c r="F3229" s="1">
        <v>0.63690000000000002</v>
      </c>
      <c r="G3229" s="5" t="str" cm="1">
        <f t="array" ref="G3229">_xlfn.IFS(F3229&gt;0.5,"Strongly positive",
AND(F3229&gt;=0.2, F3229&lt;0.5),"Moderately positive",
AND(F3229&gt;0, F3229&lt;0.2),"Slightly positive",
F3229=0,"Neutral",
AND(F3229&gt;=-0.2, F3229&lt;0),"Slightly negative",
AND(F3229&gt;=-0.5, F3229&lt;-0.2), "Moderately negative",
F3229&lt;-0.5, "Strongly negative")</f>
        <v>Strongly positive</v>
      </c>
    </row>
    <row r="3230" spans="1:7" ht="28.8" x14ac:dyDescent="0.3">
      <c r="A3230" s="4" t="s">
        <v>4466</v>
      </c>
      <c r="B3230" s="1" t="s">
        <v>19</v>
      </c>
      <c r="C3230" s="3" t="s">
        <v>3068</v>
      </c>
      <c r="D3230" s="2">
        <v>0.86</v>
      </c>
      <c r="E3230" s="3" t="s">
        <v>4467</v>
      </c>
      <c r="F3230" s="1">
        <v>0.93169999999999997</v>
      </c>
      <c r="G3230" s="5" t="str" cm="1">
        <f t="array" ref="G3230">_xlfn.IFS(F3230&gt;0.5,"Strongly positive",
AND(F3230&gt;=0.2, F3230&lt;0.5),"Moderately positive",
AND(F3230&gt;0, F3230&lt;0.2),"Slightly positive",
F3230=0,"Neutral",
AND(F3230&gt;=-0.2, F3230&lt;0),"Slightly negative",
AND(F3230&gt;=-0.5, F3230&lt;-0.2), "Moderately negative",
F3230&lt;-0.5, "Strongly negative")</f>
        <v>Strongly positive</v>
      </c>
    </row>
    <row r="3231" spans="1:7" x14ac:dyDescent="0.3">
      <c r="A3231" s="4" t="s">
        <v>4468</v>
      </c>
      <c r="B3231" s="1" t="s">
        <v>19</v>
      </c>
      <c r="C3231" s="3" t="s">
        <v>3068</v>
      </c>
      <c r="D3231" s="2">
        <v>1</v>
      </c>
      <c r="E3231" s="3" t="s">
        <v>4469</v>
      </c>
      <c r="F3231" s="1">
        <v>0.62490000000000001</v>
      </c>
      <c r="G3231" s="5" t="str" cm="1">
        <f t="array" ref="G3231">_xlfn.IFS(F3231&gt;0.5,"Strongly positive",
AND(F3231&gt;=0.2, F3231&lt;0.5),"Moderately positive",
AND(F3231&gt;0, F3231&lt;0.2),"Slightly positive",
F3231=0,"Neutral",
AND(F3231&gt;=-0.2, F3231&lt;0),"Slightly negative",
AND(F3231&gt;=-0.5, F3231&lt;-0.2), "Moderately negative",
F3231&lt;-0.5, "Strongly negative")</f>
        <v>Strongly positive</v>
      </c>
    </row>
    <row r="3232" spans="1:7" ht="43.2" x14ac:dyDescent="0.3">
      <c r="A3232" s="4" t="s">
        <v>4470</v>
      </c>
      <c r="B3232" s="1" t="s">
        <v>19</v>
      </c>
      <c r="C3232" s="3" t="s">
        <v>4266</v>
      </c>
      <c r="D3232" s="2">
        <v>1</v>
      </c>
      <c r="E3232" s="3" t="s">
        <v>4471</v>
      </c>
      <c r="F3232" s="1">
        <v>0.91169999999999995</v>
      </c>
      <c r="G3232" s="5" t="str" cm="1">
        <f t="array" ref="G3232">_xlfn.IFS(F3232&gt;0.5,"Strongly positive",
AND(F3232&gt;=0.2, F3232&lt;0.5),"Moderately positive",
AND(F3232&gt;0, F3232&lt;0.2),"Slightly positive",
F3232=0,"Neutral",
AND(F3232&gt;=-0.2, F3232&lt;0),"Slightly negative",
AND(F3232&gt;=-0.5, F3232&lt;-0.2), "Moderately negative",
F3232&lt;-0.5, "Strongly negative")</f>
        <v>Strongly positive</v>
      </c>
    </row>
    <row r="3233" spans="1:7" x14ac:dyDescent="0.3">
      <c r="A3233" s="4" t="s">
        <v>4472</v>
      </c>
      <c r="B3233" s="1" t="s">
        <v>19</v>
      </c>
      <c r="C3233" s="3" t="s">
        <v>4266</v>
      </c>
      <c r="D3233" s="2">
        <v>1</v>
      </c>
      <c r="E3233" s="3" t="s">
        <v>4473</v>
      </c>
      <c r="F3233" s="1">
        <v>0.57189999999999996</v>
      </c>
      <c r="G3233" s="5" t="str" cm="1">
        <f t="array" ref="G3233">_xlfn.IFS(F3233&gt;0.5,"Strongly positive",
AND(F3233&gt;=0.2, F3233&lt;0.5),"Moderately positive",
AND(F3233&gt;0, F3233&lt;0.2),"Slightly positive",
F3233=0,"Neutral",
AND(F3233&gt;=-0.2, F3233&lt;0),"Slightly negative",
AND(F3233&gt;=-0.5, F3233&lt;-0.2), "Moderately negative",
F3233&lt;-0.5, "Strongly negative")</f>
        <v>Strongly positive</v>
      </c>
    </row>
    <row r="3234" spans="1:7" x14ac:dyDescent="0.3">
      <c r="A3234" s="4" t="s">
        <v>4474</v>
      </c>
      <c r="B3234" s="1" t="s">
        <v>19</v>
      </c>
      <c r="C3234" s="3" t="s">
        <v>3056</v>
      </c>
      <c r="D3234" s="2">
        <v>1</v>
      </c>
      <c r="E3234" s="3" t="s">
        <v>4475</v>
      </c>
      <c r="F3234" s="1">
        <v>0.57189999999999996</v>
      </c>
      <c r="G3234" s="5" t="str" cm="1">
        <f t="array" ref="G3234">_xlfn.IFS(F3234&gt;0.5,"Strongly positive",
AND(F3234&gt;=0.2, F3234&lt;0.5),"Moderately positive",
AND(F3234&gt;0, F3234&lt;0.2),"Slightly positive",
F3234=0,"Neutral",
AND(F3234&gt;=-0.2, F3234&lt;0),"Slightly negative",
AND(F3234&gt;=-0.5, F3234&lt;-0.2), "Moderately negative",
F3234&lt;-0.5, "Strongly negative")</f>
        <v>Strongly positive</v>
      </c>
    </row>
    <row r="3235" spans="1:7" x14ac:dyDescent="0.3">
      <c r="A3235" s="4" t="s">
        <v>4478</v>
      </c>
      <c r="B3235" s="1" t="s">
        <v>19</v>
      </c>
      <c r="C3235" s="3" t="s">
        <v>3056</v>
      </c>
      <c r="D3235" s="2">
        <v>1</v>
      </c>
      <c r="E3235" s="3" t="s">
        <v>4479</v>
      </c>
      <c r="F3235" s="1">
        <v>0.57189999999999996</v>
      </c>
      <c r="G3235" s="5" t="str" cm="1">
        <f t="array" ref="G3235">_xlfn.IFS(F3235&gt;0.5,"Strongly positive",
AND(F3235&gt;=0.2, F3235&lt;0.5),"Moderately positive",
AND(F3235&gt;0, F3235&lt;0.2),"Slightly positive",
F3235=0,"Neutral",
AND(F3235&gt;=-0.2, F3235&lt;0),"Slightly negative",
AND(F3235&gt;=-0.5, F3235&lt;-0.2), "Moderately negative",
F3235&lt;-0.5, "Strongly negative")</f>
        <v>Strongly positive</v>
      </c>
    </row>
    <row r="3236" spans="1:7" ht="100.8" x14ac:dyDescent="0.3">
      <c r="A3236" s="4" t="s">
        <v>4482</v>
      </c>
      <c r="B3236" s="1" t="s">
        <v>19</v>
      </c>
      <c r="C3236" s="3" t="s">
        <v>3056</v>
      </c>
      <c r="D3236" s="2">
        <v>1</v>
      </c>
      <c r="E3236" s="3" t="s">
        <v>4483</v>
      </c>
      <c r="F3236" s="1">
        <v>0.87480000000000002</v>
      </c>
      <c r="G3236" s="5" t="str" cm="1">
        <f t="array" ref="G3236">_xlfn.IFS(F3236&gt;0.5,"Strongly positive",
AND(F3236&gt;=0.2, F3236&lt;0.5),"Moderately positive",
AND(F3236&gt;0, F3236&lt;0.2),"Slightly positive",
F3236=0,"Neutral",
AND(F3236&gt;=-0.2, F3236&lt;0),"Slightly negative",
AND(F3236&gt;=-0.5, F3236&lt;-0.2), "Moderately negative",
F3236&lt;-0.5, "Strongly negative")</f>
        <v>Strongly positive</v>
      </c>
    </row>
    <row r="3237" spans="1:7" ht="43.2" x14ac:dyDescent="0.3">
      <c r="A3237" s="4" t="s">
        <v>4484</v>
      </c>
      <c r="B3237" s="1" t="s">
        <v>19</v>
      </c>
      <c r="C3237" s="3" t="s">
        <v>3056</v>
      </c>
      <c r="D3237" s="2">
        <v>1</v>
      </c>
      <c r="E3237" s="3" t="s">
        <v>4485</v>
      </c>
      <c r="F3237" s="1">
        <v>0.78410000000000002</v>
      </c>
      <c r="G3237" s="5" t="str" cm="1">
        <f t="array" ref="G3237">_xlfn.IFS(F3237&gt;0.5,"Strongly positive",
AND(F3237&gt;=0.2, F3237&lt;0.5),"Moderately positive",
AND(F3237&gt;0, F3237&lt;0.2),"Slightly positive",
F3237=0,"Neutral",
AND(F3237&gt;=-0.2, F3237&lt;0),"Slightly negative",
AND(F3237&gt;=-0.5, F3237&lt;-0.2), "Moderately negative",
F3237&lt;-0.5, "Strongly negative")</f>
        <v>Strongly positive</v>
      </c>
    </row>
    <row r="3238" spans="1:7" ht="129.6" x14ac:dyDescent="0.3">
      <c r="A3238" s="4" t="s">
        <v>4486</v>
      </c>
      <c r="B3238" s="1" t="s">
        <v>19</v>
      </c>
      <c r="C3238" s="3" t="s">
        <v>3056</v>
      </c>
      <c r="D3238" s="2">
        <v>1</v>
      </c>
      <c r="E3238" s="3" t="s">
        <v>4487</v>
      </c>
      <c r="F3238" s="1">
        <v>0.86250000000000004</v>
      </c>
      <c r="G3238" s="5" t="str" cm="1">
        <f t="array" ref="G3238">_xlfn.IFS(F3238&gt;0.5,"Strongly positive",
AND(F3238&gt;=0.2, F3238&lt;0.5),"Moderately positive",
AND(F3238&gt;0, F3238&lt;0.2),"Slightly positive",
F3238=0,"Neutral",
AND(F3238&gt;=-0.2, F3238&lt;0),"Slightly negative",
AND(F3238&gt;=-0.5, F3238&lt;-0.2), "Moderately negative",
F3238&lt;-0.5, "Strongly negative")</f>
        <v>Strongly positive</v>
      </c>
    </row>
    <row r="3239" spans="1:7" ht="28.8" x14ac:dyDescent="0.3">
      <c r="A3239" s="4" t="s">
        <v>4490</v>
      </c>
      <c r="B3239" s="1" t="s">
        <v>19</v>
      </c>
      <c r="C3239" s="3" t="s">
        <v>3056</v>
      </c>
      <c r="D3239" s="2">
        <v>1</v>
      </c>
      <c r="E3239" s="3" t="s">
        <v>4491</v>
      </c>
      <c r="F3239" s="1">
        <v>0.57189999999999996</v>
      </c>
      <c r="G3239" s="5" t="str" cm="1">
        <f t="array" ref="G3239">_xlfn.IFS(F3239&gt;0.5,"Strongly positive",
AND(F3239&gt;=0.2, F3239&lt;0.5),"Moderately positive",
AND(F3239&gt;0, F3239&lt;0.2),"Slightly positive",
F3239=0,"Neutral",
AND(F3239&gt;=-0.2, F3239&lt;0),"Slightly negative",
AND(F3239&gt;=-0.5, F3239&lt;-0.2), "Moderately negative",
F3239&lt;-0.5, "Strongly negative")</f>
        <v>Strongly positive</v>
      </c>
    </row>
    <row r="3240" spans="1:7" ht="28.8" x14ac:dyDescent="0.3">
      <c r="A3240" s="4" t="s">
        <v>4494</v>
      </c>
      <c r="B3240" s="1" t="s">
        <v>19</v>
      </c>
      <c r="C3240" s="3" t="s">
        <v>3056</v>
      </c>
      <c r="D3240" s="2">
        <v>1</v>
      </c>
      <c r="E3240" s="3" t="s">
        <v>4495</v>
      </c>
      <c r="F3240" s="1">
        <v>0.61150000000000004</v>
      </c>
      <c r="G3240" s="5" t="str" cm="1">
        <f t="array" ref="G3240">_xlfn.IFS(F3240&gt;0.5,"Strongly positive",
AND(F3240&gt;=0.2, F3240&lt;0.5),"Moderately positive",
AND(F3240&gt;0, F3240&lt;0.2),"Slightly positive",
F3240=0,"Neutral",
AND(F3240&gt;=-0.2, F3240&lt;0),"Slightly negative",
AND(F3240&gt;=-0.5, F3240&lt;-0.2), "Moderately negative",
F3240&lt;-0.5, "Strongly negative")</f>
        <v>Strongly positive</v>
      </c>
    </row>
    <row r="3241" spans="1:7" x14ac:dyDescent="0.3">
      <c r="A3241" s="4" t="s">
        <v>4496</v>
      </c>
      <c r="B3241" s="1" t="s">
        <v>19</v>
      </c>
      <c r="C3241" s="3" t="s">
        <v>3056</v>
      </c>
      <c r="D3241" s="2">
        <v>1</v>
      </c>
      <c r="E3241" s="3" t="s">
        <v>4497</v>
      </c>
      <c r="F3241" s="1">
        <v>0.57189999999999996</v>
      </c>
      <c r="G3241" s="5" t="str" cm="1">
        <f t="array" ref="G3241">_xlfn.IFS(F3241&gt;0.5,"Strongly positive",
AND(F3241&gt;=0.2, F3241&lt;0.5),"Moderately positive",
AND(F3241&gt;0, F3241&lt;0.2),"Slightly positive",
F3241=0,"Neutral",
AND(F3241&gt;=-0.2, F3241&lt;0),"Slightly negative",
AND(F3241&gt;=-0.5, F3241&lt;-0.2), "Moderately negative",
F3241&lt;-0.5, "Strongly negative")</f>
        <v>Strongly positive</v>
      </c>
    </row>
    <row r="3242" spans="1:7" x14ac:dyDescent="0.3">
      <c r="A3242" s="4" t="s">
        <v>4502</v>
      </c>
      <c r="B3242" s="1" t="s">
        <v>19</v>
      </c>
      <c r="C3242" s="3" t="s">
        <v>3056</v>
      </c>
      <c r="D3242" s="2">
        <v>1</v>
      </c>
      <c r="E3242" s="3" t="s">
        <v>4503</v>
      </c>
      <c r="F3242" s="1">
        <v>0.57189999999999996</v>
      </c>
      <c r="G3242" s="5" t="str" cm="1">
        <f t="array" ref="G3242">_xlfn.IFS(F3242&gt;0.5,"Strongly positive",
AND(F3242&gt;=0.2, F3242&lt;0.5),"Moderately positive",
AND(F3242&gt;0, F3242&lt;0.2),"Slightly positive",
F3242=0,"Neutral",
AND(F3242&gt;=-0.2, F3242&lt;0),"Slightly negative",
AND(F3242&gt;=-0.5, F3242&lt;-0.2), "Moderately negative",
F3242&lt;-0.5, "Strongly negative")</f>
        <v>Strongly positive</v>
      </c>
    </row>
    <row r="3243" spans="1:7" ht="115.2" x14ac:dyDescent="0.3">
      <c r="A3243" s="4" t="s">
        <v>4506</v>
      </c>
      <c r="B3243" s="1" t="s">
        <v>19</v>
      </c>
      <c r="C3243" s="3" t="s">
        <v>3056</v>
      </c>
      <c r="D3243" s="2">
        <v>1</v>
      </c>
      <c r="E3243" s="3" t="s">
        <v>4507</v>
      </c>
      <c r="F3243" s="1">
        <v>0.95879999999999999</v>
      </c>
      <c r="G3243" s="5" t="str" cm="1">
        <f t="array" ref="G3243">_xlfn.IFS(F3243&gt;0.5,"Strongly positive",
AND(F3243&gt;=0.2, F3243&lt;0.5),"Moderately positive",
AND(F3243&gt;0, F3243&lt;0.2),"Slightly positive",
F3243=0,"Neutral",
AND(F3243&gt;=-0.2, F3243&lt;0),"Slightly negative",
AND(F3243&gt;=-0.5, F3243&lt;-0.2), "Moderately negative",
F3243&lt;-0.5, "Strongly negative")</f>
        <v>Strongly positive</v>
      </c>
    </row>
    <row r="3244" spans="1:7" ht="28.8" x14ac:dyDescent="0.3">
      <c r="A3244" s="4" t="s">
        <v>4508</v>
      </c>
      <c r="B3244" s="1" t="s">
        <v>19</v>
      </c>
      <c r="C3244" s="3" t="s">
        <v>3056</v>
      </c>
      <c r="D3244" s="2">
        <v>1</v>
      </c>
      <c r="E3244" s="3" t="s">
        <v>4509</v>
      </c>
      <c r="F3244" s="1">
        <v>0.72640000000000005</v>
      </c>
      <c r="G3244" s="5" t="str" cm="1">
        <f t="array" ref="G3244">_xlfn.IFS(F3244&gt;0.5,"Strongly positive",
AND(F3244&gt;=0.2, F3244&lt;0.5),"Moderately positive",
AND(F3244&gt;0, F3244&lt;0.2),"Slightly positive",
F3244=0,"Neutral",
AND(F3244&gt;=-0.2, F3244&lt;0),"Slightly negative",
AND(F3244&gt;=-0.5, F3244&lt;-0.2), "Moderately negative",
F3244&lt;-0.5, "Strongly negative")</f>
        <v>Strongly positive</v>
      </c>
    </row>
    <row r="3245" spans="1:7" ht="187.2" x14ac:dyDescent="0.3">
      <c r="A3245" s="4" t="s">
        <v>4510</v>
      </c>
      <c r="B3245" s="1" t="s">
        <v>19</v>
      </c>
      <c r="C3245" s="3" t="s">
        <v>2963</v>
      </c>
      <c r="D3245" s="2">
        <v>1</v>
      </c>
      <c r="E3245" s="3" t="s">
        <v>4511</v>
      </c>
      <c r="F3245" s="1">
        <v>0.95650000000000002</v>
      </c>
      <c r="G3245" s="5" t="str" cm="1">
        <f t="array" ref="G3245">_xlfn.IFS(F3245&gt;0.5,"Strongly positive",
AND(F3245&gt;=0.2, F3245&lt;0.5),"Moderately positive",
AND(F3245&gt;0, F3245&lt;0.2),"Slightly positive",
F3245=0,"Neutral",
AND(F3245&gt;=-0.2, F3245&lt;0),"Slightly negative",
AND(F3245&gt;=-0.5, F3245&lt;-0.2), "Moderately negative",
F3245&lt;-0.5, "Strongly negative")</f>
        <v>Strongly positive</v>
      </c>
    </row>
    <row r="3246" spans="1:7" ht="28.8" x14ac:dyDescent="0.3">
      <c r="A3246" s="4" t="s">
        <v>4512</v>
      </c>
      <c r="B3246" s="1" t="s">
        <v>19</v>
      </c>
      <c r="C3246" s="3" t="s">
        <v>2963</v>
      </c>
      <c r="D3246" s="2">
        <v>1</v>
      </c>
      <c r="E3246" s="3" t="s">
        <v>4513</v>
      </c>
      <c r="F3246" s="1">
        <v>0.69079999999999997</v>
      </c>
      <c r="G3246" s="5" t="str" cm="1">
        <f t="array" ref="G3246">_xlfn.IFS(F3246&gt;0.5,"Strongly positive",
AND(F3246&gt;=0.2, F3246&lt;0.5),"Moderately positive",
AND(F3246&gt;0, F3246&lt;0.2),"Slightly positive",
F3246=0,"Neutral",
AND(F3246&gt;=-0.2, F3246&lt;0),"Slightly negative",
AND(F3246&gt;=-0.5, F3246&lt;-0.2), "Moderately negative",
F3246&lt;-0.5, "Strongly negative")</f>
        <v>Strongly positive</v>
      </c>
    </row>
    <row r="3247" spans="1:7" ht="43.2" x14ac:dyDescent="0.3">
      <c r="A3247" s="4" t="s">
        <v>4518</v>
      </c>
      <c r="B3247" s="1" t="s">
        <v>19</v>
      </c>
      <c r="C3247" s="3" t="s">
        <v>2963</v>
      </c>
      <c r="D3247" s="2">
        <v>1</v>
      </c>
      <c r="E3247" s="3" t="s">
        <v>4519</v>
      </c>
      <c r="F3247" s="1">
        <v>0.72689999999999999</v>
      </c>
      <c r="G3247" s="5" t="str" cm="1">
        <f t="array" ref="G3247">_xlfn.IFS(F3247&gt;0.5,"Strongly positive",
AND(F3247&gt;=0.2, F3247&lt;0.5),"Moderately positive",
AND(F3247&gt;0, F3247&lt;0.2),"Slightly positive",
F3247=0,"Neutral",
AND(F3247&gt;=-0.2, F3247&lt;0),"Slightly negative",
AND(F3247&gt;=-0.5, F3247&lt;-0.2), "Moderately negative",
F3247&lt;-0.5, "Strongly negative")</f>
        <v>Strongly positive</v>
      </c>
    </row>
    <row r="3248" spans="1:7" ht="43.2" x14ac:dyDescent="0.3">
      <c r="A3248" s="4" t="s">
        <v>4520</v>
      </c>
      <c r="B3248" s="1" t="s">
        <v>19</v>
      </c>
      <c r="C3248" s="3" t="s">
        <v>2963</v>
      </c>
      <c r="D3248" s="2">
        <v>1</v>
      </c>
      <c r="E3248" s="3" t="s">
        <v>4521</v>
      </c>
      <c r="F3248" s="1">
        <v>0.69010000000000005</v>
      </c>
      <c r="G3248" s="5" t="str" cm="1">
        <f t="array" ref="G3248">_xlfn.IFS(F3248&gt;0.5,"Strongly positive",
AND(F3248&gt;=0.2, F3248&lt;0.5),"Moderately positive",
AND(F3248&gt;0, F3248&lt;0.2),"Slightly positive",
F3248=0,"Neutral",
AND(F3248&gt;=-0.2, F3248&lt;0),"Slightly negative",
AND(F3248&gt;=-0.5, F3248&lt;-0.2), "Moderately negative",
F3248&lt;-0.5, "Strongly negative")</f>
        <v>Strongly positive</v>
      </c>
    </row>
    <row r="3249" spans="1:7" x14ac:dyDescent="0.3">
      <c r="A3249" s="4" t="s">
        <v>4522</v>
      </c>
      <c r="B3249" s="1" t="s">
        <v>19</v>
      </c>
      <c r="C3249" s="3" t="s">
        <v>2963</v>
      </c>
      <c r="D3249" s="2">
        <v>0.86</v>
      </c>
      <c r="E3249" s="3" t="s">
        <v>4523</v>
      </c>
      <c r="F3249" s="1">
        <v>0.72689999999999999</v>
      </c>
      <c r="G3249" s="5" t="str" cm="1">
        <f t="array" ref="G3249">_xlfn.IFS(F3249&gt;0.5,"Strongly positive",
AND(F3249&gt;=0.2, F3249&lt;0.5),"Moderately positive",
AND(F3249&gt;0, F3249&lt;0.2),"Slightly positive",
F3249=0,"Neutral",
AND(F3249&gt;=-0.2, F3249&lt;0),"Slightly negative",
AND(F3249&gt;=-0.5, F3249&lt;-0.2), "Moderately negative",
F3249&lt;-0.5, "Strongly negative")</f>
        <v>Strongly positive</v>
      </c>
    </row>
    <row r="3250" spans="1:7" ht="100.8" x14ac:dyDescent="0.3">
      <c r="A3250" s="4" t="s">
        <v>4526</v>
      </c>
      <c r="B3250" s="1" t="s">
        <v>19</v>
      </c>
      <c r="C3250" s="3" t="s">
        <v>2963</v>
      </c>
      <c r="D3250" s="2">
        <v>1</v>
      </c>
      <c r="E3250" s="3" t="s">
        <v>4527</v>
      </c>
      <c r="F3250" s="1">
        <v>0.98</v>
      </c>
      <c r="G3250" s="5" t="str" cm="1">
        <f t="array" ref="G3250">_xlfn.IFS(F3250&gt;0.5,"Strongly positive",
AND(F3250&gt;=0.2, F3250&lt;0.5),"Moderately positive",
AND(F3250&gt;0, F3250&lt;0.2),"Slightly positive",
F3250=0,"Neutral",
AND(F3250&gt;=-0.2, F3250&lt;0),"Slightly negative",
AND(F3250&gt;=-0.5, F3250&lt;-0.2), "Moderately negative",
F3250&lt;-0.5, "Strongly negative")</f>
        <v>Strongly positive</v>
      </c>
    </row>
    <row r="3251" spans="1:7" ht="43.2" x14ac:dyDescent="0.3">
      <c r="A3251" s="4" t="s">
        <v>4530</v>
      </c>
      <c r="B3251" s="1" t="s">
        <v>19</v>
      </c>
      <c r="C3251" s="3" t="s">
        <v>3056</v>
      </c>
      <c r="D3251" s="2">
        <v>1</v>
      </c>
      <c r="E3251" s="3" t="s">
        <v>4531</v>
      </c>
      <c r="F3251" s="1">
        <v>0.94850000000000001</v>
      </c>
      <c r="G3251" s="5" t="str" cm="1">
        <f t="array" ref="G3251">_xlfn.IFS(F3251&gt;0.5,"Strongly positive",
AND(F3251&gt;=0.2, F3251&lt;0.5),"Moderately positive",
AND(F3251&gt;0, F3251&lt;0.2),"Slightly positive",
F3251=0,"Neutral",
AND(F3251&gt;=-0.2, F3251&lt;0),"Slightly negative",
AND(F3251&gt;=-0.5, F3251&lt;-0.2), "Moderately negative",
F3251&lt;-0.5, "Strongly negative")</f>
        <v>Strongly positive</v>
      </c>
    </row>
    <row r="3252" spans="1:7" x14ac:dyDescent="0.3">
      <c r="A3252" s="4" t="s">
        <v>4532</v>
      </c>
      <c r="B3252" s="1" t="s">
        <v>19</v>
      </c>
      <c r="C3252" s="3" t="s">
        <v>3056</v>
      </c>
      <c r="D3252" s="2">
        <v>1</v>
      </c>
      <c r="E3252" s="3" t="s">
        <v>4503</v>
      </c>
      <c r="F3252" s="1">
        <v>0.57189999999999996</v>
      </c>
      <c r="G3252" s="5" t="str" cm="1">
        <f t="array" ref="G3252">_xlfn.IFS(F3252&gt;0.5,"Strongly positive",
AND(F3252&gt;=0.2, F3252&lt;0.5),"Moderately positive",
AND(F3252&gt;0, F3252&lt;0.2),"Slightly positive",
F3252=0,"Neutral",
AND(F3252&gt;=-0.2, F3252&lt;0),"Slightly negative",
AND(F3252&gt;=-0.5, F3252&lt;-0.2), "Moderately negative",
F3252&lt;-0.5, "Strongly negative")</f>
        <v>Strongly positive</v>
      </c>
    </row>
    <row r="3253" spans="1:7" x14ac:dyDescent="0.3">
      <c r="A3253" s="4" t="s">
        <v>4535</v>
      </c>
      <c r="B3253" s="1" t="s">
        <v>19</v>
      </c>
      <c r="C3253" s="3" t="s">
        <v>3056</v>
      </c>
      <c r="D3253" s="2">
        <v>1</v>
      </c>
      <c r="E3253" s="3" t="s">
        <v>4536</v>
      </c>
      <c r="F3253" s="1">
        <v>0.78449999999999998</v>
      </c>
      <c r="G3253" s="5" t="str" cm="1">
        <f t="array" ref="G3253">_xlfn.IFS(F3253&gt;0.5,"Strongly positive",
AND(F3253&gt;=0.2, F3253&lt;0.5),"Moderately positive",
AND(F3253&gt;0, F3253&lt;0.2),"Slightly positive",
F3253=0,"Neutral",
AND(F3253&gt;=-0.2, F3253&lt;0),"Slightly negative",
AND(F3253&gt;=-0.5, F3253&lt;-0.2), "Moderately negative",
F3253&lt;-0.5, "Strongly negative")</f>
        <v>Strongly positive</v>
      </c>
    </row>
    <row r="3254" spans="1:7" ht="72" x14ac:dyDescent="0.3">
      <c r="A3254" s="4" t="s">
        <v>4537</v>
      </c>
      <c r="B3254" s="1" t="s">
        <v>19</v>
      </c>
      <c r="C3254" s="3" t="s">
        <v>3056</v>
      </c>
      <c r="D3254" s="2">
        <v>0.86</v>
      </c>
      <c r="E3254" s="3" t="s">
        <v>4538</v>
      </c>
      <c r="F3254" s="1">
        <v>0.93</v>
      </c>
      <c r="G3254" s="5" t="str" cm="1">
        <f t="array" ref="G3254">_xlfn.IFS(F3254&gt;0.5,"Strongly positive",
AND(F3254&gt;=0.2, F3254&lt;0.5),"Moderately positive",
AND(F3254&gt;0, F3254&lt;0.2),"Slightly positive",
F3254=0,"Neutral",
AND(F3254&gt;=-0.2, F3254&lt;0),"Slightly negative",
AND(F3254&gt;=-0.5, F3254&lt;-0.2), "Moderately negative",
F3254&lt;-0.5, "Strongly negative")</f>
        <v>Strongly positive</v>
      </c>
    </row>
    <row r="3255" spans="1:7" ht="43.2" x14ac:dyDescent="0.3">
      <c r="A3255" s="4" t="s">
        <v>4539</v>
      </c>
      <c r="B3255" s="1" t="s">
        <v>19</v>
      </c>
      <c r="C3255" s="3" t="s">
        <v>3056</v>
      </c>
      <c r="D3255" s="2">
        <v>1</v>
      </c>
      <c r="E3255" s="3" t="s">
        <v>4540</v>
      </c>
      <c r="F3255" s="1">
        <v>0.71840000000000004</v>
      </c>
      <c r="G3255" s="5" t="str" cm="1">
        <f t="array" ref="G3255">_xlfn.IFS(F3255&gt;0.5,"Strongly positive",
AND(F3255&gt;=0.2, F3255&lt;0.5),"Moderately positive",
AND(F3255&gt;0, F3255&lt;0.2),"Slightly positive",
F3255=0,"Neutral",
AND(F3255&gt;=-0.2, F3255&lt;0),"Slightly negative",
AND(F3255&gt;=-0.5, F3255&lt;-0.2), "Moderately negative",
F3255&lt;-0.5, "Strongly negative")</f>
        <v>Strongly positive</v>
      </c>
    </row>
    <row r="3256" spans="1:7" x14ac:dyDescent="0.3">
      <c r="A3256" s="4" t="s">
        <v>4541</v>
      </c>
      <c r="B3256" s="1" t="s">
        <v>19</v>
      </c>
      <c r="C3256" s="3" t="s">
        <v>3056</v>
      </c>
      <c r="D3256" s="2">
        <v>1</v>
      </c>
      <c r="E3256" s="3" t="s">
        <v>4542</v>
      </c>
      <c r="F3256" s="1">
        <v>0.57189999999999996</v>
      </c>
      <c r="G3256" s="5" t="str" cm="1">
        <f t="array" ref="G3256">_xlfn.IFS(F3256&gt;0.5,"Strongly positive",
AND(F3256&gt;=0.2, F3256&lt;0.5),"Moderately positive",
AND(F3256&gt;0, F3256&lt;0.2),"Slightly positive",
F3256=0,"Neutral",
AND(F3256&gt;=-0.2, F3256&lt;0),"Slightly negative",
AND(F3256&gt;=-0.5, F3256&lt;-0.2), "Moderately negative",
F3256&lt;-0.5, "Strongly negative")</f>
        <v>Strongly positive</v>
      </c>
    </row>
    <row r="3257" spans="1:7" ht="28.8" x14ac:dyDescent="0.3">
      <c r="A3257" s="4" t="s">
        <v>4547</v>
      </c>
      <c r="B3257" s="1" t="s">
        <v>19</v>
      </c>
      <c r="C3257" s="3" t="s">
        <v>3068</v>
      </c>
      <c r="D3257" s="2">
        <v>0.86</v>
      </c>
      <c r="E3257" s="3" t="s">
        <v>4548</v>
      </c>
      <c r="F3257" s="1">
        <v>0.89659999999999995</v>
      </c>
      <c r="G3257" s="5" t="str" cm="1">
        <f t="array" ref="G3257">_xlfn.IFS(F3257&gt;0.5,"Strongly positive",
AND(F3257&gt;=0.2, F3257&lt;0.5),"Moderately positive",
AND(F3257&gt;0, F3257&lt;0.2),"Slightly positive",
F3257=0,"Neutral",
AND(F3257&gt;=-0.2, F3257&lt;0),"Slightly negative",
AND(F3257&gt;=-0.5, F3257&lt;-0.2), "Moderately negative",
F3257&lt;-0.5, "Strongly negative")</f>
        <v>Strongly positive</v>
      </c>
    </row>
    <row r="3258" spans="1:7" ht="43.2" x14ac:dyDescent="0.3">
      <c r="A3258" s="4" t="s">
        <v>4557</v>
      </c>
      <c r="B3258" s="1" t="s">
        <v>1990</v>
      </c>
      <c r="C3258" s="3" t="s">
        <v>294</v>
      </c>
      <c r="D3258" s="2">
        <v>1</v>
      </c>
      <c r="E3258" s="3" t="s">
        <v>4558</v>
      </c>
      <c r="F3258" s="1">
        <v>0.87339999999999995</v>
      </c>
      <c r="G3258" s="5" t="str" cm="1">
        <f t="array" ref="G3258">_xlfn.IFS(F3258&gt;0.5,"Strongly positive",
AND(F3258&gt;=0.2, F3258&lt;0.5),"Moderately positive",
AND(F3258&gt;0, F3258&lt;0.2),"Slightly positive",
F3258=0,"Neutral",
AND(F3258&gt;=-0.2, F3258&lt;0),"Slightly negative",
AND(F3258&gt;=-0.5, F3258&lt;-0.2), "Moderately negative",
F3258&lt;-0.5, "Strongly negative")</f>
        <v>Strongly positive</v>
      </c>
    </row>
    <row r="3259" spans="1:7" ht="57.6" x14ac:dyDescent="0.3">
      <c r="A3259" s="4" t="s">
        <v>4563</v>
      </c>
      <c r="B3259" s="1" t="s">
        <v>1990</v>
      </c>
      <c r="C3259" s="3" t="s">
        <v>2191</v>
      </c>
      <c r="D3259" s="2">
        <v>1</v>
      </c>
      <c r="E3259" s="3" t="s">
        <v>4564</v>
      </c>
      <c r="F3259" s="1">
        <v>0.95450000000000002</v>
      </c>
      <c r="G3259" s="5" t="str" cm="1">
        <f t="array" ref="G3259">_xlfn.IFS(F3259&gt;0.5,"Strongly positive",
AND(F3259&gt;=0.2, F3259&lt;0.5),"Moderately positive",
AND(F3259&gt;0, F3259&lt;0.2),"Slightly positive",
F3259=0,"Neutral",
AND(F3259&gt;=-0.2, F3259&lt;0),"Slightly negative",
AND(F3259&gt;=-0.5, F3259&lt;-0.2), "Moderately negative",
F3259&lt;-0.5, "Strongly negative")</f>
        <v>Strongly positive</v>
      </c>
    </row>
    <row r="3260" spans="1:7" ht="43.2" x14ac:dyDescent="0.3">
      <c r="A3260" s="4" t="s">
        <v>4572</v>
      </c>
      <c r="B3260" s="1" t="s">
        <v>1990</v>
      </c>
      <c r="C3260" s="3" t="s">
        <v>2191</v>
      </c>
      <c r="D3260" s="2">
        <v>1</v>
      </c>
      <c r="E3260" s="3" t="s">
        <v>4573</v>
      </c>
      <c r="F3260" s="1">
        <v>0.9274</v>
      </c>
      <c r="G3260" s="5" t="str" cm="1">
        <f t="array" ref="G3260">_xlfn.IFS(F3260&gt;0.5,"Strongly positive",
AND(F3260&gt;=0.2, F3260&lt;0.5),"Moderately positive",
AND(F3260&gt;0, F3260&lt;0.2),"Slightly positive",
F3260=0,"Neutral",
AND(F3260&gt;=-0.2, F3260&lt;0),"Slightly negative",
AND(F3260&gt;=-0.5, F3260&lt;-0.2), "Moderately negative",
F3260&lt;-0.5, "Strongly negative")</f>
        <v>Strongly positive</v>
      </c>
    </row>
    <row r="3261" spans="1:7" ht="86.4" x14ac:dyDescent="0.3">
      <c r="A3261" s="4" t="s">
        <v>4574</v>
      </c>
      <c r="B3261" s="1" t="s">
        <v>1990</v>
      </c>
      <c r="C3261" s="3" t="s">
        <v>2191</v>
      </c>
      <c r="D3261" s="2">
        <v>1</v>
      </c>
      <c r="E3261" s="3" t="s">
        <v>4575</v>
      </c>
      <c r="F3261" s="1">
        <v>0.92</v>
      </c>
      <c r="G3261" s="5" t="str" cm="1">
        <f t="array" ref="G3261">_xlfn.IFS(F3261&gt;0.5,"Strongly positive",
AND(F3261&gt;=0.2, F3261&lt;0.5),"Moderately positive",
AND(F3261&gt;0, F3261&lt;0.2),"Slightly positive",
F3261=0,"Neutral",
AND(F3261&gt;=-0.2, F3261&lt;0),"Slightly negative",
AND(F3261&gt;=-0.5, F3261&lt;-0.2), "Moderately negative",
F3261&lt;-0.5, "Strongly negative")</f>
        <v>Strongly positive</v>
      </c>
    </row>
    <row r="3262" spans="1:7" ht="28.8" x14ac:dyDescent="0.3">
      <c r="A3262" s="4" t="s">
        <v>4576</v>
      </c>
      <c r="B3262" s="1" t="s">
        <v>1990</v>
      </c>
      <c r="C3262" s="3" t="s">
        <v>2191</v>
      </c>
      <c r="D3262" s="2">
        <v>1</v>
      </c>
      <c r="E3262" s="3" t="s">
        <v>4577</v>
      </c>
      <c r="F3262" s="1">
        <v>0.91169999999999995</v>
      </c>
      <c r="G3262" s="5" t="str" cm="1">
        <f t="array" ref="G3262">_xlfn.IFS(F3262&gt;0.5,"Strongly positive",
AND(F3262&gt;=0.2, F3262&lt;0.5),"Moderately positive",
AND(F3262&gt;0, F3262&lt;0.2),"Slightly positive",
F3262=0,"Neutral",
AND(F3262&gt;=-0.2, F3262&lt;0),"Slightly negative",
AND(F3262&gt;=-0.5, F3262&lt;-0.2), "Moderately negative",
F3262&lt;-0.5, "Strongly negative")</f>
        <v>Strongly positive</v>
      </c>
    </row>
    <row r="3263" spans="1:7" ht="57.6" x14ac:dyDescent="0.3">
      <c r="A3263" s="4" t="s">
        <v>4578</v>
      </c>
      <c r="B3263" s="1" t="s">
        <v>1990</v>
      </c>
      <c r="C3263" s="3" t="s">
        <v>2191</v>
      </c>
      <c r="D3263" s="2">
        <v>1</v>
      </c>
      <c r="E3263" s="3" t="s">
        <v>4579</v>
      </c>
      <c r="F3263" s="1">
        <v>0.86890000000000001</v>
      </c>
      <c r="G3263" s="5" t="str" cm="1">
        <f t="array" ref="G3263">_xlfn.IFS(F3263&gt;0.5,"Strongly positive",
AND(F3263&gt;=0.2, F3263&lt;0.5),"Moderately positive",
AND(F3263&gt;0, F3263&lt;0.2),"Slightly positive",
F3263=0,"Neutral",
AND(F3263&gt;=-0.2, F3263&lt;0),"Slightly negative",
AND(F3263&gt;=-0.5, F3263&lt;-0.2), "Moderately negative",
F3263&lt;-0.5, "Strongly negative")</f>
        <v>Strongly positive</v>
      </c>
    </row>
    <row r="3264" spans="1:7" ht="28.8" x14ac:dyDescent="0.3">
      <c r="A3264" s="4" t="s">
        <v>4580</v>
      </c>
      <c r="B3264" s="1" t="s">
        <v>1990</v>
      </c>
      <c r="C3264" s="3" t="s">
        <v>2191</v>
      </c>
      <c r="D3264" s="2">
        <v>0.86</v>
      </c>
      <c r="E3264" s="3" t="s">
        <v>4581</v>
      </c>
      <c r="F3264" s="1">
        <v>0.55740000000000001</v>
      </c>
      <c r="G3264" s="5" t="str" cm="1">
        <f t="array" ref="G3264">_xlfn.IFS(F3264&gt;0.5,"Strongly positive",
AND(F3264&gt;=0.2, F3264&lt;0.5),"Moderately positive",
AND(F3264&gt;0, F3264&lt;0.2),"Slightly positive",
F3264=0,"Neutral",
AND(F3264&gt;=-0.2, F3264&lt;0),"Slightly negative",
AND(F3264&gt;=-0.5, F3264&lt;-0.2), "Moderately negative",
F3264&lt;-0.5, "Strongly negative")</f>
        <v>Strongly positive</v>
      </c>
    </row>
    <row r="3265" spans="1:7" x14ac:dyDescent="0.3">
      <c r="A3265" s="4" t="s">
        <v>4587</v>
      </c>
      <c r="B3265" s="1" t="s">
        <v>1990</v>
      </c>
      <c r="C3265" s="3" t="s">
        <v>2191</v>
      </c>
      <c r="D3265" s="2">
        <v>1</v>
      </c>
      <c r="E3265" s="3" t="s">
        <v>4588</v>
      </c>
      <c r="F3265" s="1">
        <v>0.75790000000000002</v>
      </c>
      <c r="G3265" s="5" t="str" cm="1">
        <f t="array" ref="G3265">_xlfn.IFS(F3265&gt;0.5,"Strongly positive",
AND(F3265&gt;=0.2, F3265&lt;0.5),"Moderately positive",
AND(F3265&gt;0, F3265&lt;0.2),"Slightly positive",
F3265=0,"Neutral",
AND(F3265&gt;=-0.2, F3265&lt;0),"Slightly negative",
AND(F3265&gt;=-0.5, F3265&lt;-0.2), "Moderately negative",
F3265&lt;-0.5, "Strongly negative")</f>
        <v>Strongly positive</v>
      </c>
    </row>
    <row r="3266" spans="1:7" x14ac:dyDescent="0.3">
      <c r="A3266" s="4" t="s">
        <v>4591</v>
      </c>
      <c r="B3266" s="1" t="s">
        <v>1990</v>
      </c>
      <c r="C3266" s="3" t="s">
        <v>2191</v>
      </c>
      <c r="D3266" s="2">
        <v>1</v>
      </c>
      <c r="E3266" s="3" t="s">
        <v>4592</v>
      </c>
      <c r="F3266" s="1">
        <v>0.57189999999999996</v>
      </c>
      <c r="G3266" s="5" t="str" cm="1">
        <f t="array" ref="G3266">_xlfn.IFS(F3266&gt;0.5,"Strongly positive",
AND(F3266&gt;=0.2, F3266&lt;0.5),"Moderately positive",
AND(F3266&gt;0, F3266&lt;0.2),"Slightly positive",
F3266=0,"Neutral",
AND(F3266&gt;=-0.2, F3266&lt;0),"Slightly negative",
AND(F3266&gt;=-0.5, F3266&lt;-0.2), "Moderately negative",
F3266&lt;-0.5, "Strongly negative")</f>
        <v>Strongly positive</v>
      </c>
    </row>
    <row r="3267" spans="1:7" ht="28.8" x14ac:dyDescent="0.3">
      <c r="A3267" s="4" t="s">
        <v>4595</v>
      </c>
      <c r="B3267" s="1" t="s">
        <v>19</v>
      </c>
      <c r="C3267" s="3" t="s">
        <v>4594</v>
      </c>
      <c r="D3267" s="2">
        <v>1</v>
      </c>
      <c r="E3267" s="3" t="s">
        <v>4596</v>
      </c>
      <c r="F3267" s="1">
        <v>0.94510000000000005</v>
      </c>
      <c r="G3267" s="5" t="str" cm="1">
        <f t="array" ref="G3267">_xlfn.IFS(F3267&gt;0.5,"Strongly positive",
AND(F3267&gt;=0.2, F3267&lt;0.5),"Moderately positive",
AND(F3267&gt;0, F3267&lt;0.2),"Slightly positive",
F3267=0,"Neutral",
AND(F3267&gt;=-0.2, F3267&lt;0),"Slightly negative",
AND(F3267&gt;=-0.5, F3267&lt;-0.2), "Moderately negative",
F3267&lt;-0.5, "Strongly negative")</f>
        <v>Strongly positive</v>
      </c>
    </row>
    <row r="3268" spans="1:7" ht="43.2" x14ac:dyDescent="0.3">
      <c r="A3268" s="4" t="s">
        <v>4599</v>
      </c>
      <c r="B3268" s="1" t="s">
        <v>19</v>
      </c>
      <c r="C3268" s="3" t="s">
        <v>20</v>
      </c>
      <c r="D3268" s="2">
        <v>0.86</v>
      </c>
      <c r="E3268" s="3" t="s">
        <v>4600</v>
      </c>
      <c r="F3268" s="1">
        <v>0.94420000000000004</v>
      </c>
      <c r="G3268" s="5" t="str" cm="1">
        <f t="array" ref="G3268">_xlfn.IFS(F3268&gt;0.5,"Strongly positive",
AND(F3268&gt;=0.2, F3268&lt;0.5),"Moderately positive",
AND(F3268&gt;0, F3268&lt;0.2),"Slightly positive",
F3268=0,"Neutral",
AND(F3268&gt;=-0.2, F3268&lt;0),"Slightly negative",
AND(F3268&gt;=-0.5, F3268&lt;-0.2), "Moderately negative",
F3268&lt;-0.5, "Strongly negative")</f>
        <v>Strongly positive</v>
      </c>
    </row>
    <row r="3269" spans="1:7" ht="28.8" x14ac:dyDescent="0.3">
      <c r="A3269" s="4" t="s">
        <v>4601</v>
      </c>
      <c r="B3269" s="1" t="s">
        <v>19</v>
      </c>
      <c r="C3269" s="3" t="s">
        <v>937</v>
      </c>
      <c r="D3269" s="2">
        <v>1</v>
      </c>
      <c r="E3269" s="3" t="s">
        <v>4602</v>
      </c>
      <c r="F3269" s="1">
        <v>0.57189999999999996</v>
      </c>
      <c r="G3269" s="5" t="str" cm="1">
        <f t="array" ref="G3269">_xlfn.IFS(F3269&gt;0.5,"Strongly positive",
AND(F3269&gt;=0.2, F3269&lt;0.5),"Moderately positive",
AND(F3269&gt;0, F3269&lt;0.2),"Slightly positive",
F3269=0,"Neutral",
AND(F3269&gt;=-0.2, F3269&lt;0),"Slightly negative",
AND(F3269&gt;=-0.5, F3269&lt;-0.2), "Moderately negative",
F3269&lt;-0.5, "Strongly negative")</f>
        <v>Strongly positive</v>
      </c>
    </row>
    <row r="3270" spans="1:7" ht="28.8" x14ac:dyDescent="0.3">
      <c r="A3270" s="4" t="s">
        <v>4603</v>
      </c>
      <c r="B3270" s="1" t="s">
        <v>19</v>
      </c>
      <c r="C3270" s="3" t="s">
        <v>937</v>
      </c>
      <c r="D3270" s="2">
        <v>1</v>
      </c>
      <c r="E3270" s="3" t="s">
        <v>4604</v>
      </c>
      <c r="F3270" s="1">
        <v>0.57189999999999996</v>
      </c>
      <c r="G3270" s="5" t="str" cm="1">
        <f t="array" ref="G3270">_xlfn.IFS(F3270&gt;0.5,"Strongly positive",
AND(F3270&gt;=0.2, F3270&lt;0.5),"Moderately positive",
AND(F3270&gt;0, F3270&lt;0.2),"Slightly positive",
F3270=0,"Neutral",
AND(F3270&gt;=-0.2, F3270&lt;0),"Slightly negative",
AND(F3270&gt;=-0.5, F3270&lt;-0.2), "Moderately negative",
F3270&lt;-0.5, "Strongly negative")</f>
        <v>Strongly positive</v>
      </c>
    </row>
    <row r="3271" spans="1:7" ht="28.8" x14ac:dyDescent="0.3">
      <c r="A3271" s="4" t="s">
        <v>4609</v>
      </c>
      <c r="B3271" s="1" t="s">
        <v>19</v>
      </c>
      <c r="C3271" s="3" t="s">
        <v>937</v>
      </c>
      <c r="D3271" s="2">
        <v>1</v>
      </c>
      <c r="E3271" s="3" t="s">
        <v>4610</v>
      </c>
      <c r="F3271" s="1">
        <v>0.875</v>
      </c>
      <c r="G3271" s="5" t="str" cm="1">
        <f t="array" ref="G3271">_xlfn.IFS(F3271&gt;0.5,"Strongly positive",
AND(F3271&gt;=0.2, F3271&lt;0.5),"Moderately positive",
AND(F3271&gt;0, F3271&lt;0.2),"Slightly positive",
F3271=0,"Neutral",
AND(F3271&gt;=-0.2, F3271&lt;0),"Slightly negative",
AND(F3271&gt;=-0.5, F3271&lt;-0.2), "Moderately negative",
F3271&lt;-0.5, "Strongly negative")</f>
        <v>Strongly positive</v>
      </c>
    </row>
    <row r="3272" spans="1:7" x14ac:dyDescent="0.3">
      <c r="A3272" s="4" t="s">
        <v>4624</v>
      </c>
      <c r="B3272" s="1" t="s">
        <v>23</v>
      </c>
      <c r="C3272" s="3" t="s">
        <v>4625</v>
      </c>
      <c r="D3272" s="2">
        <v>1</v>
      </c>
      <c r="E3272" s="3" t="s">
        <v>4626</v>
      </c>
      <c r="F3272" s="1">
        <v>0.67049999999999998</v>
      </c>
      <c r="G3272" s="5" t="str" cm="1">
        <f t="array" ref="G3272">_xlfn.IFS(F3272&gt;0.5,"Strongly positive",
AND(F3272&gt;=0.2, F3272&lt;0.5),"Moderately positive",
AND(F3272&gt;0, F3272&lt;0.2),"Slightly positive",
F3272=0,"Neutral",
AND(F3272&gt;=-0.2, F3272&lt;0),"Slightly negative",
AND(F3272&gt;=-0.5, F3272&lt;-0.2), "Moderately negative",
F3272&lt;-0.5, "Strongly negative")</f>
        <v>Strongly positive</v>
      </c>
    </row>
    <row r="3273" spans="1:7" x14ac:dyDescent="0.3">
      <c r="A3273" s="4" t="s">
        <v>4642</v>
      </c>
      <c r="B3273" s="1" t="s">
        <v>726</v>
      </c>
      <c r="C3273" s="3" t="s">
        <v>4640</v>
      </c>
      <c r="D3273" s="2">
        <v>1</v>
      </c>
      <c r="E3273" s="3" t="s">
        <v>4643</v>
      </c>
      <c r="F3273" s="1">
        <v>0.70030000000000003</v>
      </c>
      <c r="G3273" s="5" t="str" cm="1">
        <f t="array" ref="G3273">_xlfn.IFS(F3273&gt;0.5,"Strongly positive",
AND(F3273&gt;=0.2, F3273&lt;0.5),"Moderately positive",
AND(F3273&gt;0, F3273&lt;0.2),"Slightly positive",
F3273=0,"Neutral",
AND(F3273&gt;=-0.2, F3273&lt;0),"Slightly negative",
AND(F3273&gt;=-0.5, F3273&lt;-0.2), "Moderately negative",
F3273&lt;-0.5, "Strongly negative")</f>
        <v>Strongly positive</v>
      </c>
    </row>
    <row r="3274" spans="1:7" x14ac:dyDescent="0.3">
      <c r="A3274" s="4" t="s">
        <v>4655</v>
      </c>
      <c r="B3274" s="1" t="s">
        <v>726</v>
      </c>
      <c r="C3274" s="3" t="s">
        <v>4653</v>
      </c>
      <c r="D3274" s="2">
        <v>1</v>
      </c>
      <c r="E3274" s="3" t="s">
        <v>4656</v>
      </c>
      <c r="F3274" s="1">
        <v>0.65969999999999995</v>
      </c>
      <c r="G3274" s="5" t="str" cm="1">
        <f t="array" ref="G3274">_xlfn.IFS(F3274&gt;0.5,"Strongly positive",
AND(F3274&gt;=0.2, F3274&lt;0.5),"Moderately positive",
AND(F3274&gt;0, F3274&lt;0.2),"Slightly positive",
F3274=0,"Neutral",
AND(F3274&gt;=-0.2, F3274&lt;0),"Slightly negative",
AND(F3274&gt;=-0.5, F3274&lt;-0.2), "Moderately negative",
F3274&lt;-0.5, "Strongly negative")</f>
        <v>Strongly positive</v>
      </c>
    </row>
    <row r="3275" spans="1:7" x14ac:dyDescent="0.3">
      <c r="A3275" s="4" t="s">
        <v>4657</v>
      </c>
      <c r="B3275" s="1" t="s">
        <v>726</v>
      </c>
      <c r="C3275" s="3" t="s">
        <v>4653</v>
      </c>
      <c r="D3275" s="2">
        <v>1</v>
      </c>
      <c r="E3275" s="3" t="s">
        <v>4658</v>
      </c>
      <c r="F3275" s="1">
        <v>0.75060000000000004</v>
      </c>
      <c r="G3275" s="5" t="str" cm="1">
        <f t="array" ref="G3275">_xlfn.IFS(F3275&gt;0.5,"Strongly positive",
AND(F3275&gt;=0.2, F3275&lt;0.5),"Moderately positive",
AND(F3275&gt;0, F3275&lt;0.2),"Slightly positive",
F3275=0,"Neutral",
AND(F3275&gt;=-0.2, F3275&lt;0),"Slightly negative",
AND(F3275&gt;=-0.5, F3275&lt;-0.2), "Moderately negative",
F3275&lt;-0.5, "Strongly negative")</f>
        <v>Strongly positive</v>
      </c>
    </row>
    <row r="3276" spans="1:7" x14ac:dyDescent="0.3">
      <c r="A3276" s="4" t="s">
        <v>4659</v>
      </c>
      <c r="B3276" s="1" t="s">
        <v>23</v>
      </c>
      <c r="C3276" s="3" t="s">
        <v>4660</v>
      </c>
      <c r="D3276" s="2">
        <v>1</v>
      </c>
      <c r="E3276" s="3" t="s">
        <v>4661</v>
      </c>
      <c r="F3276" s="1">
        <v>0.76500000000000001</v>
      </c>
      <c r="G3276" s="5" t="str" cm="1">
        <f t="array" ref="G3276">_xlfn.IFS(F3276&gt;0.5,"Strongly positive",
AND(F3276&gt;=0.2, F3276&lt;0.5),"Moderately positive",
AND(F3276&gt;0, F3276&lt;0.2),"Slightly positive",
F3276=0,"Neutral",
AND(F3276&gt;=-0.2, F3276&lt;0),"Slightly negative",
AND(F3276&gt;=-0.5, F3276&lt;-0.2), "Moderately negative",
F3276&lt;-0.5, "Strongly negative")</f>
        <v>Strongly positive</v>
      </c>
    </row>
    <row r="3277" spans="1:7" x14ac:dyDescent="0.3">
      <c r="A3277" s="4" t="s">
        <v>4662</v>
      </c>
      <c r="B3277" s="1" t="s">
        <v>23</v>
      </c>
      <c r="C3277" s="3" t="s">
        <v>4660</v>
      </c>
      <c r="D3277" s="2">
        <v>1</v>
      </c>
      <c r="E3277" s="3" t="s">
        <v>4663</v>
      </c>
      <c r="F3277" s="1">
        <v>0.70030000000000003</v>
      </c>
      <c r="G3277" s="5" t="str" cm="1">
        <f t="array" ref="G3277">_xlfn.IFS(F3277&gt;0.5,"Strongly positive",
AND(F3277&gt;=0.2, F3277&lt;0.5),"Moderately positive",
AND(F3277&gt;0, F3277&lt;0.2),"Slightly positive",
F3277=0,"Neutral",
AND(F3277&gt;=-0.2, F3277&lt;0),"Slightly negative",
AND(F3277&gt;=-0.5, F3277&lt;-0.2), "Moderately negative",
F3277&lt;-0.5, "Strongly negative")</f>
        <v>Strongly positive</v>
      </c>
    </row>
    <row r="3278" spans="1:7" ht="28.8" x14ac:dyDescent="0.3">
      <c r="A3278" s="4" t="s">
        <v>4664</v>
      </c>
      <c r="B3278" s="1" t="s">
        <v>23</v>
      </c>
      <c r="C3278" s="3" t="s">
        <v>4660</v>
      </c>
      <c r="D3278" s="2">
        <v>1</v>
      </c>
      <c r="E3278" s="3" t="s">
        <v>4665</v>
      </c>
      <c r="F3278" s="1">
        <v>0.83379999999999999</v>
      </c>
      <c r="G3278" s="5" t="str" cm="1">
        <f t="array" ref="G3278">_xlfn.IFS(F3278&gt;0.5,"Strongly positive",
AND(F3278&gt;=0.2, F3278&lt;0.5),"Moderately positive",
AND(F3278&gt;0, F3278&lt;0.2),"Slightly positive",
F3278=0,"Neutral",
AND(F3278&gt;=-0.2, F3278&lt;0),"Slightly negative",
AND(F3278&gt;=-0.5, F3278&lt;-0.2), "Moderately negative",
F3278&lt;-0.5, "Strongly negative")</f>
        <v>Strongly positive</v>
      </c>
    </row>
    <row r="3279" spans="1:7" x14ac:dyDescent="0.3">
      <c r="A3279" s="4" t="s">
        <v>4666</v>
      </c>
      <c r="B3279" s="1" t="s">
        <v>23</v>
      </c>
      <c r="C3279" s="3" t="s">
        <v>4660</v>
      </c>
      <c r="D3279" s="2">
        <v>1</v>
      </c>
      <c r="E3279" s="3" t="s">
        <v>4667</v>
      </c>
      <c r="F3279" s="1">
        <v>0.63690000000000002</v>
      </c>
      <c r="G3279" s="5" t="str" cm="1">
        <f t="array" ref="G3279">_xlfn.IFS(F3279&gt;0.5,"Strongly positive",
AND(F3279&gt;=0.2, F3279&lt;0.5),"Moderately positive",
AND(F3279&gt;0, F3279&lt;0.2),"Slightly positive",
F3279=0,"Neutral",
AND(F3279&gt;=-0.2, F3279&lt;0),"Slightly negative",
AND(F3279&gt;=-0.5, F3279&lt;-0.2), "Moderately negative",
F3279&lt;-0.5, "Strongly negative")</f>
        <v>Strongly positive</v>
      </c>
    </row>
    <row r="3280" spans="1:7" x14ac:dyDescent="0.3">
      <c r="A3280" s="4" t="s">
        <v>4668</v>
      </c>
      <c r="B3280" s="1" t="s">
        <v>23</v>
      </c>
      <c r="C3280" s="3" t="s">
        <v>4660</v>
      </c>
      <c r="D3280" s="2">
        <v>1</v>
      </c>
      <c r="E3280" s="3" t="s">
        <v>4669</v>
      </c>
      <c r="F3280" s="1">
        <v>0.62490000000000001</v>
      </c>
      <c r="G3280" s="5" t="str" cm="1">
        <f t="array" ref="G3280">_xlfn.IFS(F3280&gt;0.5,"Strongly positive",
AND(F3280&gt;=0.2, F3280&lt;0.5),"Moderately positive",
AND(F3280&gt;0, F3280&lt;0.2),"Slightly positive",
F3280=0,"Neutral",
AND(F3280&gt;=-0.2, F3280&lt;0),"Slightly negative",
AND(F3280&gt;=-0.5, F3280&lt;-0.2), "Moderately negative",
F3280&lt;-0.5, "Strongly negative")</f>
        <v>Strongly positive</v>
      </c>
    </row>
    <row r="3281" spans="1:7" x14ac:dyDescent="0.3">
      <c r="A3281" s="4" t="s">
        <v>4674</v>
      </c>
      <c r="B3281" s="1" t="s">
        <v>23</v>
      </c>
      <c r="C3281" s="3" t="s">
        <v>4673</v>
      </c>
      <c r="D3281" s="2">
        <v>1</v>
      </c>
      <c r="E3281" s="3" t="s">
        <v>4675</v>
      </c>
      <c r="F3281" s="1">
        <v>0.76500000000000001</v>
      </c>
      <c r="G3281" s="5" t="str" cm="1">
        <f t="array" ref="G3281">_xlfn.IFS(F3281&gt;0.5,"Strongly positive",
AND(F3281&gt;=0.2, F3281&lt;0.5),"Moderately positive",
AND(F3281&gt;0, F3281&lt;0.2),"Slightly positive",
F3281=0,"Neutral",
AND(F3281&gt;=-0.2, F3281&lt;0),"Slightly negative",
AND(F3281&gt;=-0.5, F3281&lt;-0.2), "Moderately negative",
F3281&lt;-0.5, "Strongly negative")</f>
        <v>Strongly positive</v>
      </c>
    </row>
    <row r="3282" spans="1:7" x14ac:dyDescent="0.3">
      <c r="A3282" s="4" t="s">
        <v>4688</v>
      </c>
      <c r="B3282" s="1" t="s">
        <v>23</v>
      </c>
      <c r="C3282" s="3" t="s">
        <v>4660</v>
      </c>
      <c r="D3282" s="2">
        <v>1</v>
      </c>
      <c r="E3282" s="3" t="s">
        <v>4669</v>
      </c>
      <c r="F3282" s="1">
        <v>0.62490000000000001</v>
      </c>
      <c r="G3282" s="5" t="str" cm="1">
        <f t="array" ref="G3282">_xlfn.IFS(F3282&gt;0.5,"Strongly positive",
AND(F3282&gt;=0.2, F3282&lt;0.5),"Moderately positive",
AND(F3282&gt;0, F3282&lt;0.2),"Slightly positive",
F3282=0,"Neutral",
AND(F3282&gt;=-0.2, F3282&lt;0),"Slightly negative",
AND(F3282&gt;=-0.5, F3282&lt;-0.2), "Moderately negative",
F3282&lt;-0.5, "Strongly negative")</f>
        <v>Strongly positive</v>
      </c>
    </row>
    <row r="3283" spans="1:7" x14ac:dyDescent="0.3">
      <c r="A3283" s="4" t="s">
        <v>4691</v>
      </c>
      <c r="B3283" s="1" t="s">
        <v>355</v>
      </c>
      <c r="C3283" s="3" t="s">
        <v>2206</v>
      </c>
      <c r="D3283" s="2">
        <v>1</v>
      </c>
      <c r="E3283" s="3" t="s">
        <v>4692</v>
      </c>
      <c r="F3283" s="1">
        <v>0.57189999999999996</v>
      </c>
      <c r="G3283" s="5" t="str" cm="1">
        <f t="array" ref="G3283">_xlfn.IFS(F3283&gt;0.5,"Strongly positive",
AND(F3283&gt;=0.2, F3283&lt;0.5),"Moderately positive",
AND(F3283&gt;0, F3283&lt;0.2),"Slightly positive",
F3283=0,"Neutral",
AND(F3283&gt;=-0.2, F3283&lt;0),"Slightly negative",
AND(F3283&gt;=-0.5, F3283&lt;-0.2), "Moderately negative",
F3283&lt;-0.5, "Strongly negative")</f>
        <v>Strongly positive</v>
      </c>
    </row>
    <row r="3284" spans="1:7" ht="43.2" x14ac:dyDescent="0.3">
      <c r="A3284" s="4" t="s">
        <v>4693</v>
      </c>
      <c r="B3284" s="1" t="s">
        <v>355</v>
      </c>
      <c r="C3284" s="3" t="s">
        <v>2206</v>
      </c>
      <c r="D3284" s="2">
        <v>1</v>
      </c>
      <c r="E3284" s="3" t="s">
        <v>4694</v>
      </c>
      <c r="F3284" s="1">
        <v>0.89570000000000005</v>
      </c>
      <c r="G3284" s="5" t="str" cm="1">
        <f t="array" ref="G3284">_xlfn.IFS(F3284&gt;0.5,"Strongly positive",
AND(F3284&gt;=0.2, F3284&lt;0.5),"Moderately positive",
AND(F3284&gt;0, F3284&lt;0.2),"Slightly positive",
F3284=0,"Neutral",
AND(F3284&gt;=-0.2, F3284&lt;0),"Slightly negative",
AND(F3284&gt;=-0.5, F3284&lt;-0.2), "Moderately negative",
F3284&lt;-0.5, "Strongly negative")</f>
        <v>Strongly positive</v>
      </c>
    </row>
    <row r="3285" spans="1:7" x14ac:dyDescent="0.3">
      <c r="A3285" s="4" t="s">
        <v>4697</v>
      </c>
      <c r="B3285" s="1" t="s">
        <v>355</v>
      </c>
      <c r="C3285" s="3" t="s">
        <v>2206</v>
      </c>
      <c r="D3285" s="2">
        <v>1</v>
      </c>
      <c r="E3285" s="3" t="s">
        <v>4698</v>
      </c>
      <c r="F3285" s="1">
        <v>0.57189999999999996</v>
      </c>
      <c r="G3285" s="5" t="str" cm="1">
        <f t="array" ref="G3285">_xlfn.IFS(F3285&gt;0.5,"Strongly positive",
AND(F3285&gt;=0.2, F3285&lt;0.5),"Moderately positive",
AND(F3285&gt;0, F3285&lt;0.2),"Slightly positive",
F3285=0,"Neutral",
AND(F3285&gt;=-0.2, F3285&lt;0),"Slightly negative",
AND(F3285&gt;=-0.5, F3285&lt;-0.2), "Moderately negative",
F3285&lt;-0.5, "Strongly negative")</f>
        <v>Strongly positive</v>
      </c>
    </row>
    <row r="3286" spans="1:7" ht="28.8" x14ac:dyDescent="0.3">
      <c r="A3286" s="4" t="s">
        <v>4699</v>
      </c>
      <c r="B3286" s="1" t="s">
        <v>355</v>
      </c>
      <c r="C3286" s="3" t="s">
        <v>2206</v>
      </c>
      <c r="D3286" s="2">
        <v>1</v>
      </c>
      <c r="E3286" s="3" t="s">
        <v>4700</v>
      </c>
      <c r="F3286" s="1">
        <v>0.73460000000000003</v>
      </c>
      <c r="G3286" s="5" t="str" cm="1">
        <f t="array" ref="G3286">_xlfn.IFS(F3286&gt;0.5,"Strongly positive",
AND(F3286&gt;=0.2, F3286&lt;0.5),"Moderately positive",
AND(F3286&gt;0, F3286&lt;0.2),"Slightly positive",
F3286=0,"Neutral",
AND(F3286&gt;=-0.2, F3286&lt;0),"Slightly negative",
AND(F3286&gt;=-0.5, F3286&lt;-0.2), "Moderately negative",
F3286&lt;-0.5, "Strongly negative")</f>
        <v>Strongly positive</v>
      </c>
    </row>
    <row r="3287" spans="1:7" ht="28.8" x14ac:dyDescent="0.3">
      <c r="A3287" s="4" t="s">
        <v>4701</v>
      </c>
      <c r="B3287" s="1" t="s">
        <v>355</v>
      </c>
      <c r="C3287" s="3" t="s">
        <v>2206</v>
      </c>
      <c r="D3287" s="2">
        <v>1</v>
      </c>
      <c r="E3287" s="3" t="s">
        <v>4702</v>
      </c>
      <c r="F3287" s="1">
        <v>0.77829999999999999</v>
      </c>
      <c r="G3287" s="5" t="str" cm="1">
        <f t="array" ref="G3287">_xlfn.IFS(F3287&gt;0.5,"Strongly positive",
AND(F3287&gt;=0.2, F3287&lt;0.5),"Moderately positive",
AND(F3287&gt;0, F3287&lt;0.2),"Slightly positive",
F3287=0,"Neutral",
AND(F3287&gt;=-0.2, F3287&lt;0),"Slightly negative",
AND(F3287&gt;=-0.5, F3287&lt;-0.2), "Moderately negative",
F3287&lt;-0.5, "Strongly negative")</f>
        <v>Strongly positive</v>
      </c>
    </row>
    <row r="3288" spans="1:7" ht="28.8" x14ac:dyDescent="0.3">
      <c r="A3288" s="4" t="s">
        <v>4707</v>
      </c>
      <c r="B3288" s="1" t="s">
        <v>355</v>
      </c>
      <c r="C3288" s="3" t="s">
        <v>2206</v>
      </c>
      <c r="D3288" s="2">
        <v>1</v>
      </c>
      <c r="E3288" s="3" t="s">
        <v>4708</v>
      </c>
      <c r="F3288" s="1">
        <v>0.79959999999999998</v>
      </c>
      <c r="G3288" s="5" t="str" cm="1">
        <f t="array" ref="G3288">_xlfn.IFS(F3288&gt;0.5,"Strongly positive",
AND(F3288&gt;=0.2, F3288&lt;0.5),"Moderately positive",
AND(F3288&gt;0, F3288&lt;0.2),"Slightly positive",
F3288=0,"Neutral",
AND(F3288&gt;=-0.2, F3288&lt;0),"Slightly negative",
AND(F3288&gt;=-0.5, F3288&lt;-0.2), "Moderately negative",
F3288&lt;-0.5, "Strongly negative")</f>
        <v>Strongly positive</v>
      </c>
    </row>
    <row r="3289" spans="1:7" ht="28.8" x14ac:dyDescent="0.3">
      <c r="A3289" s="4" t="s">
        <v>4709</v>
      </c>
      <c r="B3289" s="1" t="s">
        <v>355</v>
      </c>
      <c r="C3289" s="3" t="s">
        <v>2206</v>
      </c>
      <c r="D3289" s="2">
        <v>1</v>
      </c>
      <c r="E3289" s="3" t="s">
        <v>4710</v>
      </c>
      <c r="F3289" s="1">
        <v>0.68079999999999996</v>
      </c>
      <c r="G3289" s="5" t="str" cm="1">
        <f t="array" ref="G3289">_xlfn.IFS(F3289&gt;0.5,"Strongly positive",
AND(F3289&gt;=0.2, F3289&lt;0.5),"Moderately positive",
AND(F3289&gt;0, F3289&lt;0.2),"Slightly positive",
F3289=0,"Neutral",
AND(F3289&gt;=-0.2, F3289&lt;0),"Slightly negative",
AND(F3289&gt;=-0.5, F3289&lt;-0.2), "Moderately negative",
F3289&lt;-0.5, "Strongly negative")</f>
        <v>Strongly positive</v>
      </c>
    </row>
    <row r="3290" spans="1:7" ht="28.8" x14ac:dyDescent="0.3">
      <c r="A3290" s="4" t="s">
        <v>4711</v>
      </c>
      <c r="B3290" s="1" t="s">
        <v>355</v>
      </c>
      <c r="C3290" s="3" t="s">
        <v>2206</v>
      </c>
      <c r="D3290" s="2">
        <v>1</v>
      </c>
      <c r="E3290" s="3" t="s">
        <v>4712</v>
      </c>
      <c r="F3290" s="1">
        <v>0.70030000000000003</v>
      </c>
      <c r="G3290" s="5" t="str" cm="1">
        <f t="array" ref="G3290">_xlfn.IFS(F3290&gt;0.5,"Strongly positive",
AND(F3290&gt;=0.2, F3290&lt;0.5),"Moderately positive",
AND(F3290&gt;0, F3290&lt;0.2),"Slightly positive",
F3290=0,"Neutral",
AND(F3290&gt;=-0.2, F3290&lt;0),"Slightly negative",
AND(F3290&gt;=-0.5, F3290&lt;-0.2), "Moderately negative",
F3290&lt;-0.5, "Strongly negative")</f>
        <v>Strongly positive</v>
      </c>
    </row>
    <row r="3291" spans="1:7" x14ac:dyDescent="0.3">
      <c r="A3291" s="4" t="s">
        <v>4715</v>
      </c>
      <c r="B3291" s="1" t="s">
        <v>1990</v>
      </c>
      <c r="C3291" s="3" t="s">
        <v>1888</v>
      </c>
      <c r="D3291" s="2">
        <v>1</v>
      </c>
      <c r="E3291" s="3" t="s">
        <v>3971</v>
      </c>
      <c r="F3291" s="1">
        <v>0.57189999999999996</v>
      </c>
      <c r="G3291" s="5" t="str" cm="1">
        <f t="array" ref="G3291">_xlfn.IFS(F3291&gt;0.5,"Strongly positive",
AND(F3291&gt;=0.2, F3291&lt;0.5),"Moderately positive",
AND(F3291&gt;0, F3291&lt;0.2),"Slightly positive",
F3291=0,"Neutral",
AND(F3291&gt;=-0.2, F3291&lt;0),"Slightly negative",
AND(F3291&gt;=-0.5, F3291&lt;-0.2), "Moderately negative",
F3291&lt;-0.5, "Strongly negative")</f>
        <v>Strongly positive</v>
      </c>
    </row>
    <row r="3292" spans="1:7" x14ac:dyDescent="0.3">
      <c r="A3292" s="4" t="s">
        <v>4716</v>
      </c>
      <c r="B3292" s="1" t="s">
        <v>1990</v>
      </c>
      <c r="C3292" s="3" t="s">
        <v>1888</v>
      </c>
      <c r="D3292" s="2">
        <v>1</v>
      </c>
      <c r="E3292" s="3" t="s">
        <v>4717</v>
      </c>
      <c r="F3292" s="1">
        <v>0.76500000000000001</v>
      </c>
      <c r="G3292" s="5" t="str" cm="1">
        <f t="array" ref="G3292">_xlfn.IFS(F3292&gt;0.5,"Strongly positive",
AND(F3292&gt;=0.2, F3292&lt;0.5),"Moderately positive",
AND(F3292&gt;0, F3292&lt;0.2),"Slightly positive",
F3292=0,"Neutral",
AND(F3292&gt;=-0.2, F3292&lt;0),"Slightly negative",
AND(F3292&gt;=-0.5, F3292&lt;-0.2), "Moderately negative",
F3292&lt;-0.5, "Strongly negative")</f>
        <v>Strongly positive</v>
      </c>
    </row>
    <row r="3293" spans="1:7" ht="28.8" x14ac:dyDescent="0.3">
      <c r="A3293" s="4" t="s">
        <v>4721</v>
      </c>
      <c r="B3293" s="1" t="s">
        <v>1990</v>
      </c>
      <c r="C3293" s="3" t="s">
        <v>1888</v>
      </c>
      <c r="D3293" s="2">
        <v>1</v>
      </c>
      <c r="E3293" s="3" t="s">
        <v>4722</v>
      </c>
      <c r="F3293" s="1">
        <v>0.80740000000000001</v>
      </c>
      <c r="G3293" s="5" t="str" cm="1">
        <f t="array" ref="G3293">_xlfn.IFS(F3293&gt;0.5,"Strongly positive",
AND(F3293&gt;=0.2, F3293&lt;0.5),"Moderately positive",
AND(F3293&gt;0, F3293&lt;0.2),"Slightly positive",
F3293=0,"Neutral",
AND(F3293&gt;=-0.2, F3293&lt;0),"Slightly negative",
AND(F3293&gt;=-0.5, F3293&lt;-0.2), "Moderately negative",
F3293&lt;-0.5, "Strongly negative")</f>
        <v>Strongly positive</v>
      </c>
    </row>
    <row r="3294" spans="1:7" ht="28.8" x14ac:dyDescent="0.3">
      <c r="A3294" s="4" t="s">
        <v>4723</v>
      </c>
      <c r="B3294" s="1" t="s">
        <v>1990</v>
      </c>
      <c r="C3294" s="3" t="s">
        <v>1888</v>
      </c>
      <c r="D3294" s="2">
        <v>1</v>
      </c>
      <c r="E3294" s="3" t="s">
        <v>4724</v>
      </c>
      <c r="F3294" s="1">
        <v>0.57189999999999996</v>
      </c>
      <c r="G3294" s="5" t="str" cm="1">
        <f t="array" ref="G3294">_xlfn.IFS(F3294&gt;0.5,"Strongly positive",
AND(F3294&gt;=0.2, F3294&lt;0.5),"Moderately positive",
AND(F3294&gt;0, F3294&lt;0.2),"Slightly positive",
F3294=0,"Neutral",
AND(F3294&gt;=-0.2, F3294&lt;0),"Slightly negative",
AND(F3294&gt;=-0.5, F3294&lt;-0.2), "Moderately negative",
F3294&lt;-0.5, "Strongly negative")</f>
        <v>Strongly positive</v>
      </c>
    </row>
    <row r="3295" spans="1:7" x14ac:dyDescent="0.3">
      <c r="A3295" s="4" t="s">
        <v>4727</v>
      </c>
      <c r="B3295" s="1" t="s">
        <v>1990</v>
      </c>
      <c r="C3295" s="3" t="s">
        <v>1888</v>
      </c>
      <c r="D3295" s="2">
        <v>1</v>
      </c>
      <c r="E3295" s="3" t="s">
        <v>4728</v>
      </c>
      <c r="F3295" s="1">
        <v>0.64670000000000005</v>
      </c>
      <c r="G3295" s="5" t="str" cm="1">
        <f t="array" ref="G3295">_xlfn.IFS(F3295&gt;0.5,"Strongly positive",
AND(F3295&gt;=0.2, F3295&lt;0.5),"Moderately positive",
AND(F3295&gt;0, F3295&lt;0.2),"Slightly positive",
F3295=0,"Neutral",
AND(F3295&gt;=-0.2, F3295&lt;0),"Slightly negative",
AND(F3295&gt;=-0.5, F3295&lt;-0.2), "Moderately negative",
F3295&lt;-0.5, "Strongly negative")</f>
        <v>Strongly positive</v>
      </c>
    </row>
    <row r="3296" spans="1:7" x14ac:dyDescent="0.3">
      <c r="A3296" s="4" t="s">
        <v>4732</v>
      </c>
      <c r="B3296" s="1" t="s">
        <v>1990</v>
      </c>
      <c r="C3296" s="3" t="s">
        <v>1888</v>
      </c>
      <c r="D3296" s="2">
        <v>1</v>
      </c>
      <c r="E3296" s="3" t="s">
        <v>4733</v>
      </c>
      <c r="F3296" s="1">
        <v>0.62490000000000001</v>
      </c>
      <c r="G3296" s="5" t="str" cm="1">
        <f t="array" ref="G3296">_xlfn.IFS(F3296&gt;0.5,"Strongly positive",
AND(F3296&gt;=0.2, F3296&lt;0.5),"Moderately positive",
AND(F3296&gt;0, F3296&lt;0.2),"Slightly positive",
F3296=0,"Neutral",
AND(F3296&gt;=-0.2, F3296&lt;0),"Slightly negative",
AND(F3296&gt;=-0.5, F3296&lt;-0.2), "Moderately negative",
F3296&lt;-0.5, "Strongly negative")</f>
        <v>Strongly positive</v>
      </c>
    </row>
    <row r="3297" spans="1:7" ht="57.6" x14ac:dyDescent="0.3">
      <c r="A3297" s="4" t="s">
        <v>4734</v>
      </c>
      <c r="B3297" s="1" t="s">
        <v>1990</v>
      </c>
      <c r="C3297" s="3" t="s">
        <v>3558</v>
      </c>
      <c r="D3297" s="2">
        <v>1</v>
      </c>
      <c r="E3297" s="3" t="s">
        <v>4735</v>
      </c>
      <c r="F3297" s="1">
        <v>0.69079999999999997</v>
      </c>
      <c r="G3297" s="5" t="str" cm="1">
        <f t="array" ref="G3297">_xlfn.IFS(F3297&gt;0.5,"Strongly positive",
AND(F3297&gt;=0.2, F3297&lt;0.5),"Moderately positive",
AND(F3297&gt;0, F3297&lt;0.2),"Slightly positive",
F3297=0,"Neutral",
AND(F3297&gt;=-0.2, F3297&lt;0),"Slightly negative",
AND(F3297&gt;=-0.5, F3297&lt;-0.2), "Moderately negative",
F3297&lt;-0.5, "Strongly negative")</f>
        <v>Strongly positive</v>
      </c>
    </row>
    <row r="3298" spans="1:7" ht="28.8" x14ac:dyDescent="0.3">
      <c r="A3298" s="4" t="s">
        <v>4736</v>
      </c>
      <c r="B3298" s="1" t="s">
        <v>1990</v>
      </c>
      <c r="C3298" s="3" t="s">
        <v>3558</v>
      </c>
      <c r="D3298" s="2">
        <v>1</v>
      </c>
      <c r="E3298" s="3" t="s">
        <v>4737</v>
      </c>
      <c r="F3298" s="1">
        <v>0.66969999999999996</v>
      </c>
      <c r="G3298" s="5" t="str" cm="1">
        <f t="array" ref="G3298">_xlfn.IFS(F3298&gt;0.5,"Strongly positive",
AND(F3298&gt;=0.2, F3298&lt;0.5),"Moderately positive",
AND(F3298&gt;0, F3298&lt;0.2),"Slightly positive",
F3298=0,"Neutral",
AND(F3298&gt;=-0.2, F3298&lt;0),"Slightly negative",
AND(F3298&gt;=-0.5, F3298&lt;-0.2), "Moderately negative",
F3298&lt;-0.5, "Strongly negative")</f>
        <v>Strongly positive</v>
      </c>
    </row>
    <row r="3299" spans="1:7" ht="28.8" x14ac:dyDescent="0.3">
      <c r="A3299" s="4" t="s">
        <v>4738</v>
      </c>
      <c r="B3299" s="1" t="s">
        <v>1990</v>
      </c>
      <c r="C3299" s="3" t="s">
        <v>3558</v>
      </c>
      <c r="D3299" s="2">
        <v>1</v>
      </c>
      <c r="E3299" s="3" t="s">
        <v>4739</v>
      </c>
      <c r="F3299" s="1">
        <v>0.64700000000000002</v>
      </c>
      <c r="G3299" s="5" t="str" cm="1">
        <f t="array" ref="G3299">_xlfn.IFS(F3299&gt;0.5,"Strongly positive",
AND(F3299&gt;=0.2, F3299&lt;0.5),"Moderately positive",
AND(F3299&gt;0, F3299&lt;0.2),"Slightly positive",
F3299=0,"Neutral",
AND(F3299&gt;=-0.2, F3299&lt;0),"Slightly negative",
AND(F3299&gt;=-0.5, F3299&lt;-0.2), "Moderately negative",
F3299&lt;-0.5, "Strongly negative")</f>
        <v>Strongly positive</v>
      </c>
    </row>
    <row r="3300" spans="1:7" ht="43.2" x14ac:dyDescent="0.3">
      <c r="A3300" s="4" t="s">
        <v>4740</v>
      </c>
      <c r="B3300" s="1" t="s">
        <v>1990</v>
      </c>
      <c r="C3300" s="3" t="s">
        <v>3558</v>
      </c>
      <c r="D3300" s="2">
        <v>1</v>
      </c>
      <c r="E3300" s="3" t="s">
        <v>4741</v>
      </c>
      <c r="F3300" s="1">
        <v>0.84389999999999998</v>
      </c>
      <c r="G3300" s="5" t="str" cm="1">
        <f t="array" ref="G3300">_xlfn.IFS(F3300&gt;0.5,"Strongly positive",
AND(F3300&gt;=0.2, F3300&lt;0.5),"Moderately positive",
AND(F3300&gt;0, F3300&lt;0.2),"Slightly positive",
F3300=0,"Neutral",
AND(F3300&gt;=-0.2, F3300&lt;0),"Slightly negative",
AND(F3300&gt;=-0.5, F3300&lt;-0.2), "Moderately negative",
F3300&lt;-0.5, "Strongly negative")</f>
        <v>Strongly positive</v>
      </c>
    </row>
    <row r="3301" spans="1:7" x14ac:dyDescent="0.3">
      <c r="A3301" s="4" t="s">
        <v>4742</v>
      </c>
      <c r="B3301" s="1" t="s">
        <v>1990</v>
      </c>
      <c r="C3301" s="3" t="s">
        <v>3558</v>
      </c>
      <c r="D3301" s="2">
        <v>1</v>
      </c>
      <c r="E3301" s="3" t="s">
        <v>4743</v>
      </c>
      <c r="F3301" s="1">
        <v>0.57089999999999996</v>
      </c>
      <c r="G3301" s="5" t="str" cm="1">
        <f t="array" ref="G3301">_xlfn.IFS(F3301&gt;0.5,"Strongly positive",
AND(F3301&gt;=0.2, F3301&lt;0.5),"Moderately positive",
AND(F3301&gt;0, F3301&lt;0.2),"Slightly positive",
F3301=0,"Neutral",
AND(F3301&gt;=-0.2, F3301&lt;0),"Slightly negative",
AND(F3301&gt;=-0.5, F3301&lt;-0.2), "Moderately negative",
F3301&lt;-0.5, "Strongly negative")</f>
        <v>Strongly positive</v>
      </c>
    </row>
    <row r="3302" spans="1:7" x14ac:dyDescent="0.3">
      <c r="A3302" s="4" t="s">
        <v>4744</v>
      </c>
      <c r="B3302" s="1" t="s">
        <v>1990</v>
      </c>
      <c r="C3302" s="3" t="s">
        <v>3558</v>
      </c>
      <c r="D3302" s="2">
        <v>1</v>
      </c>
      <c r="E3302" s="3" t="s">
        <v>4745</v>
      </c>
      <c r="F3302" s="1">
        <v>0.85550000000000004</v>
      </c>
      <c r="G3302" s="5" t="str" cm="1">
        <f t="array" ref="G3302">_xlfn.IFS(F3302&gt;0.5,"Strongly positive",
AND(F3302&gt;=0.2, F3302&lt;0.5),"Moderately positive",
AND(F3302&gt;0, F3302&lt;0.2),"Slightly positive",
F3302=0,"Neutral",
AND(F3302&gt;=-0.2, F3302&lt;0),"Slightly negative",
AND(F3302&gt;=-0.5, F3302&lt;-0.2), "Moderately negative",
F3302&lt;-0.5, "Strongly negative")</f>
        <v>Strongly positive</v>
      </c>
    </row>
    <row r="3303" spans="1:7" x14ac:dyDescent="0.3">
      <c r="A3303" s="4" t="s">
        <v>4748</v>
      </c>
      <c r="B3303" s="1" t="s">
        <v>1990</v>
      </c>
      <c r="C3303" s="3" t="s">
        <v>3056</v>
      </c>
      <c r="D3303" s="2">
        <v>1</v>
      </c>
      <c r="E3303" s="3" t="s">
        <v>4749</v>
      </c>
      <c r="F3303" s="1">
        <v>0.57189999999999996</v>
      </c>
      <c r="G3303" s="5" t="str" cm="1">
        <f t="array" ref="G3303">_xlfn.IFS(F3303&gt;0.5,"Strongly positive",
AND(F3303&gt;=0.2, F3303&lt;0.5),"Moderately positive",
AND(F3303&gt;0, F3303&lt;0.2),"Slightly positive",
F3303=0,"Neutral",
AND(F3303&gt;=-0.2, F3303&lt;0),"Slightly negative",
AND(F3303&gt;=-0.5, F3303&lt;-0.2), "Moderately negative",
F3303&lt;-0.5, "Strongly negative")</f>
        <v>Strongly positive</v>
      </c>
    </row>
    <row r="3304" spans="1:7" x14ac:dyDescent="0.3">
      <c r="A3304" s="4" t="s">
        <v>4750</v>
      </c>
      <c r="B3304" s="1" t="s">
        <v>1990</v>
      </c>
      <c r="C3304" s="3" t="s">
        <v>3056</v>
      </c>
      <c r="D3304" s="2">
        <v>1</v>
      </c>
      <c r="E3304" s="3" t="s">
        <v>4751</v>
      </c>
      <c r="F3304" s="1">
        <v>0.57189999999999996</v>
      </c>
      <c r="G3304" s="5" t="str" cm="1">
        <f t="array" ref="G3304">_xlfn.IFS(F3304&gt;0.5,"Strongly positive",
AND(F3304&gt;=0.2, F3304&lt;0.5),"Moderately positive",
AND(F3304&gt;0, F3304&lt;0.2),"Slightly positive",
F3304=0,"Neutral",
AND(F3304&gt;=-0.2, F3304&lt;0),"Slightly negative",
AND(F3304&gt;=-0.5, F3304&lt;-0.2), "Moderately negative",
F3304&lt;-0.5, "Strongly negative")</f>
        <v>Strongly positive</v>
      </c>
    </row>
    <row r="3305" spans="1:7" ht="28.8" x14ac:dyDescent="0.3">
      <c r="A3305" s="4" t="s">
        <v>4755</v>
      </c>
      <c r="B3305" s="1" t="s">
        <v>1990</v>
      </c>
      <c r="C3305" s="3" t="s">
        <v>3056</v>
      </c>
      <c r="D3305" s="2">
        <v>1</v>
      </c>
      <c r="E3305" s="3" t="s">
        <v>4756</v>
      </c>
      <c r="F3305" s="1">
        <v>0.61240000000000006</v>
      </c>
      <c r="G3305" s="5" t="str" cm="1">
        <f t="array" ref="G3305">_xlfn.IFS(F3305&gt;0.5,"Strongly positive",
AND(F3305&gt;=0.2, F3305&lt;0.5),"Moderately positive",
AND(F3305&gt;0, F3305&lt;0.2),"Slightly positive",
F3305=0,"Neutral",
AND(F3305&gt;=-0.2, F3305&lt;0),"Slightly negative",
AND(F3305&gt;=-0.5, F3305&lt;-0.2), "Moderately negative",
F3305&lt;-0.5, "Strongly negative")</f>
        <v>Strongly positive</v>
      </c>
    </row>
    <row r="3306" spans="1:7" ht="43.2" x14ac:dyDescent="0.3">
      <c r="A3306" s="4" t="s">
        <v>4757</v>
      </c>
      <c r="B3306" s="1" t="s">
        <v>1990</v>
      </c>
      <c r="C3306" s="3" t="s">
        <v>297</v>
      </c>
      <c r="D3306" s="2">
        <v>1</v>
      </c>
      <c r="E3306" s="3" t="s">
        <v>4758</v>
      </c>
      <c r="F3306" s="1">
        <v>0.9849</v>
      </c>
      <c r="G3306" s="5" t="str" cm="1">
        <f t="array" ref="G3306">_xlfn.IFS(F3306&gt;0.5,"Strongly positive",
AND(F3306&gt;=0.2, F3306&lt;0.5),"Moderately positive",
AND(F3306&gt;0, F3306&lt;0.2),"Slightly positive",
F3306=0,"Neutral",
AND(F3306&gt;=-0.2, F3306&lt;0),"Slightly negative",
AND(F3306&gt;=-0.5, F3306&lt;-0.2), "Moderately negative",
F3306&lt;-0.5, "Strongly negative")</f>
        <v>Strongly positive</v>
      </c>
    </row>
    <row r="3307" spans="1:7" ht="28.8" x14ac:dyDescent="0.3">
      <c r="A3307" s="4" t="s">
        <v>4759</v>
      </c>
      <c r="B3307" s="1" t="s">
        <v>1990</v>
      </c>
      <c r="C3307" s="3" t="s">
        <v>297</v>
      </c>
      <c r="D3307" s="2">
        <v>1</v>
      </c>
      <c r="E3307" s="3" t="s">
        <v>4760</v>
      </c>
      <c r="F3307" s="1">
        <v>0.76500000000000001</v>
      </c>
      <c r="G3307" s="5" t="str" cm="1">
        <f t="array" ref="G3307">_xlfn.IFS(F3307&gt;0.5,"Strongly positive",
AND(F3307&gt;=0.2, F3307&lt;0.5),"Moderately positive",
AND(F3307&gt;0, F3307&lt;0.2),"Slightly positive",
F3307=0,"Neutral",
AND(F3307&gt;=-0.2, F3307&lt;0),"Slightly negative",
AND(F3307&gt;=-0.5, F3307&lt;-0.2), "Moderately negative",
F3307&lt;-0.5, "Strongly negative")</f>
        <v>Strongly positive</v>
      </c>
    </row>
    <row r="3308" spans="1:7" ht="43.2" x14ac:dyDescent="0.3">
      <c r="A3308" s="4" t="s">
        <v>4761</v>
      </c>
      <c r="B3308" s="1" t="s">
        <v>355</v>
      </c>
      <c r="C3308" s="3" t="s">
        <v>1786</v>
      </c>
      <c r="D3308" s="2">
        <v>0.86</v>
      </c>
      <c r="E3308" s="3" t="s">
        <v>4762</v>
      </c>
      <c r="F3308" s="1">
        <v>0.85940000000000005</v>
      </c>
      <c r="G3308" s="5" t="str" cm="1">
        <f t="array" ref="G3308">_xlfn.IFS(F3308&gt;0.5,"Strongly positive",
AND(F3308&gt;=0.2, F3308&lt;0.5),"Moderately positive",
AND(F3308&gt;0, F3308&lt;0.2),"Slightly positive",
F3308=0,"Neutral",
AND(F3308&gt;=-0.2, F3308&lt;0),"Slightly negative",
AND(F3308&gt;=-0.5, F3308&lt;-0.2), "Moderately negative",
F3308&lt;-0.5, "Strongly negative")</f>
        <v>Strongly positive</v>
      </c>
    </row>
    <row r="3309" spans="1:7" x14ac:dyDescent="0.3">
      <c r="A3309" s="4" t="s">
        <v>4775</v>
      </c>
      <c r="B3309" s="1" t="s">
        <v>4764</v>
      </c>
      <c r="C3309" s="3">
        <v>10</v>
      </c>
      <c r="D3309" s="2">
        <v>1</v>
      </c>
      <c r="E3309" s="3" t="s">
        <v>4776</v>
      </c>
      <c r="F3309" s="1">
        <v>0.62490000000000001</v>
      </c>
      <c r="G3309" s="5" t="str" cm="1">
        <f t="array" ref="G3309">_xlfn.IFS(F3309&gt;0.5,"Strongly positive",
AND(F3309&gt;=0.2, F3309&lt;0.5),"Moderately positive",
AND(F3309&gt;0, F3309&lt;0.2),"Slightly positive",
F3309=0,"Neutral",
AND(F3309&gt;=-0.2, F3309&lt;0),"Slightly negative",
AND(F3309&gt;=-0.5, F3309&lt;-0.2), "Moderately negative",
F3309&lt;-0.5, "Strongly negative")</f>
        <v>Strongly positive</v>
      </c>
    </row>
    <row r="3310" spans="1:7" x14ac:dyDescent="0.3">
      <c r="A3310" s="4" t="s">
        <v>4781</v>
      </c>
      <c r="B3310" s="1" t="s">
        <v>4764</v>
      </c>
      <c r="C3310" s="3">
        <v>38</v>
      </c>
      <c r="D3310" s="2">
        <v>1</v>
      </c>
      <c r="E3310" s="3" t="s">
        <v>4782</v>
      </c>
      <c r="F3310" s="1">
        <v>0.71840000000000004</v>
      </c>
      <c r="G3310" s="5" t="str" cm="1">
        <f t="array" ref="G3310">_xlfn.IFS(F3310&gt;0.5,"Strongly positive",
AND(F3310&gt;=0.2, F3310&lt;0.5),"Moderately positive",
AND(F3310&gt;0, F3310&lt;0.2),"Slightly positive",
F3310=0,"Neutral",
AND(F3310&gt;=-0.2, F3310&lt;0),"Slightly negative",
AND(F3310&gt;=-0.5, F3310&lt;-0.2), "Moderately negative",
F3310&lt;-0.5, "Strongly negative")</f>
        <v>Strongly positive</v>
      </c>
    </row>
    <row r="3311" spans="1:7" x14ac:dyDescent="0.3">
      <c r="A3311" s="4" t="s">
        <v>4783</v>
      </c>
      <c r="B3311" s="1" t="s">
        <v>4764</v>
      </c>
      <c r="C3311" s="3">
        <v>38</v>
      </c>
      <c r="D3311" s="2">
        <v>1</v>
      </c>
      <c r="E3311" s="3" t="s">
        <v>4784</v>
      </c>
      <c r="F3311" s="1">
        <v>0.57189999999999996</v>
      </c>
      <c r="G3311" s="5" t="str" cm="1">
        <f t="array" ref="G3311">_xlfn.IFS(F3311&gt;0.5,"Strongly positive",
AND(F3311&gt;=0.2, F3311&lt;0.5),"Moderately positive",
AND(F3311&gt;0, F3311&lt;0.2),"Slightly positive",
F3311=0,"Neutral",
AND(F3311&gt;=-0.2, F3311&lt;0),"Slightly negative",
AND(F3311&gt;=-0.5, F3311&lt;-0.2), "Moderately negative",
F3311&lt;-0.5, "Strongly negative")</f>
        <v>Strongly positive</v>
      </c>
    </row>
    <row r="3312" spans="1:7" ht="28.8" x14ac:dyDescent="0.3">
      <c r="A3312" s="4" t="s">
        <v>4816</v>
      </c>
      <c r="B3312" s="1" t="s">
        <v>7</v>
      </c>
      <c r="C3312" s="3" t="s">
        <v>4813</v>
      </c>
      <c r="D3312" s="2">
        <v>1</v>
      </c>
      <c r="E3312" s="3" t="s">
        <v>4817</v>
      </c>
      <c r="F3312" s="1">
        <v>0.58589999999999998</v>
      </c>
      <c r="G3312" s="5" t="str" cm="1">
        <f t="array" ref="G3312">_xlfn.IFS(F3312&gt;0.5,"Strongly positive",
AND(F3312&gt;=0.2, F3312&lt;0.5),"Moderately positive",
AND(F3312&gt;0, F3312&lt;0.2),"Slightly positive",
F3312=0,"Neutral",
AND(F3312&gt;=-0.2, F3312&lt;0),"Slightly negative",
AND(F3312&gt;=-0.5, F3312&lt;-0.2), "Moderately negative",
F3312&lt;-0.5, "Strongly negative")</f>
        <v>Strongly positive</v>
      </c>
    </row>
    <row r="3313" spans="1:7" ht="28.8" x14ac:dyDescent="0.3">
      <c r="A3313" s="4" t="s">
        <v>4822</v>
      </c>
      <c r="B3313" s="1" t="s">
        <v>4764</v>
      </c>
      <c r="C3313" s="3">
        <v>8</v>
      </c>
      <c r="D3313" s="2">
        <v>1</v>
      </c>
      <c r="E3313" s="3" t="s">
        <v>4823</v>
      </c>
      <c r="F3313" s="1">
        <v>0.80200000000000005</v>
      </c>
      <c r="G3313" s="5" t="str" cm="1">
        <f t="array" ref="G3313">_xlfn.IFS(F3313&gt;0.5,"Strongly positive",
AND(F3313&gt;=0.2, F3313&lt;0.5),"Moderately positive",
AND(F3313&gt;0, F3313&lt;0.2),"Slightly positive",
F3313=0,"Neutral",
AND(F3313&gt;=-0.2, F3313&lt;0),"Slightly negative",
AND(F3313&gt;=-0.5, F3313&lt;-0.2), "Moderately negative",
F3313&lt;-0.5, "Strongly negative")</f>
        <v>Strongly positive</v>
      </c>
    </row>
    <row r="3314" spans="1:7" ht="57.6" x14ac:dyDescent="0.3">
      <c r="A3314" s="4" t="s">
        <v>4834</v>
      </c>
      <c r="B3314" s="1" t="s">
        <v>1990</v>
      </c>
      <c r="C3314" s="3" t="s">
        <v>2948</v>
      </c>
      <c r="D3314" s="2">
        <v>1</v>
      </c>
      <c r="E3314" s="3" t="s">
        <v>4835</v>
      </c>
      <c r="F3314" s="1">
        <v>0.93230000000000002</v>
      </c>
      <c r="G3314" s="5" t="str" cm="1">
        <f t="array" ref="G3314">_xlfn.IFS(F3314&gt;0.5,"Strongly positive",
AND(F3314&gt;=0.2, F3314&lt;0.5),"Moderately positive",
AND(F3314&gt;0, F3314&lt;0.2),"Slightly positive",
F3314=0,"Neutral",
AND(F3314&gt;=-0.2, F3314&lt;0),"Slightly negative",
AND(F3314&gt;=-0.5, F3314&lt;-0.2), "Moderately negative",
F3314&lt;-0.5, "Strongly negative")</f>
        <v>Strongly positive</v>
      </c>
    </row>
    <row r="3315" spans="1:7" x14ac:dyDescent="0.3">
      <c r="A3315" s="4" t="s">
        <v>4836</v>
      </c>
      <c r="B3315" s="1" t="s">
        <v>1990</v>
      </c>
      <c r="C3315" s="3" t="s">
        <v>2948</v>
      </c>
      <c r="D3315" s="2">
        <v>1</v>
      </c>
      <c r="E3315" s="3" t="s">
        <v>4837</v>
      </c>
      <c r="F3315" s="1">
        <v>0.57189999999999996</v>
      </c>
      <c r="G3315" s="5" t="str" cm="1">
        <f t="array" ref="G3315">_xlfn.IFS(F3315&gt;0.5,"Strongly positive",
AND(F3315&gt;=0.2, F3315&lt;0.5),"Moderately positive",
AND(F3315&gt;0, F3315&lt;0.2),"Slightly positive",
F3315=0,"Neutral",
AND(F3315&gt;=-0.2, F3315&lt;0),"Slightly negative",
AND(F3315&gt;=-0.5, F3315&lt;-0.2), "Moderately negative",
F3315&lt;-0.5, "Strongly negative")</f>
        <v>Strongly positive</v>
      </c>
    </row>
    <row r="3316" spans="1:7" ht="72" x14ac:dyDescent="0.3">
      <c r="A3316" s="4" t="s">
        <v>4838</v>
      </c>
      <c r="B3316" s="1" t="s">
        <v>1990</v>
      </c>
      <c r="C3316" s="3" t="s">
        <v>3068</v>
      </c>
      <c r="D3316" s="2">
        <v>0.86</v>
      </c>
      <c r="E3316" s="3" t="s">
        <v>4839</v>
      </c>
      <c r="F3316" s="1">
        <v>0.87050000000000005</v>
      </c>
      <c r="G3316" s="5" t="str" cm="1">
        <f t="array" ref="G3316">_xlfn.IFS(F3316&gt;0.5,"Strongly positive",
AND(F3316&gt;=0.2, F3316&lt;0.5),"Moderately positive",
AND(F3316&gt;0, F3316&lt;0.2),"Slightly positive",
F3316=0,"Neutral",
AND(F3316&gt;=-0.2, F3316&lt;0),"Slightly negative",
AND(F3316&gt;=-0.5, F3316&lt;-0.2), "Moderately negative",
F3316&lt;-0.5, "Strongly negative")</f>
        <v>Strongly positive</v>
      </c>
    </row>
    <row r="3317" spans="1:7" ht="28.8" x14ac:dyDescent="0.3">
      <c r="A3317" s="4" t="s">
        <v>4842</v>
      </c>
      <c r="B3317" s="1" t="s">
        <v>1990</v>
      </c>
      <c r="C3317" s="3" t="s">
        <v>3068</v>
      </c>
      <c r="D3317" s="2">
        <v>1</v>
      </c>
      <c r="E3317" s="3" t="s">
        <v>4843</v>
      </c>
      <c r="F3317" s="1">
        <v>0.87160000000000004</v>
      </c>
      <c r="G3317" s="5" t="str" cm="1">
        <f t="array" ref="G3317">_xlfn.IFS(F3317&gt;0.5,"Strongly positive",
AND(F3317&gt;=0.2, F3317&lt;0.5),"Moderately positive",
AND(F3317&gt;0, F3317&lt;0.2),"Slightly positive",
F3317=0,"Neutral",
AND(F3317&gt;=-0.2, F3317&lt;0),"Slightly negative",
AND(F3317&gt;=-0.5, F3317&lt;-0.2), "Moderately negative",
F3317&lt;-0.5, "Strongly negative")</f>
        <v>Strongly positive</v>
      </c>
    </row>
    <row r="3318" spans="1:7" ht="43.2" x14ac:dyDescent="0.3">
      <c r="A3318" s="4" t="s">
        <v>4844</v>
      </c>
      <c r="B3318" s="1" t="s">
        <v>1990</v>
      </c>
      <c r="C3318" s="3" t="s">
        <v>3068</v>
      </c>
      <c r="D3318" s="2">
        <v>1</v>
      </c>
      <c r="E3318" s="3" t="s">
        <v>4845</v>
      </c>
      <c r="F3318" s="1">
        <v>0.87180000000000002</v>
      </c>
      <c r="G3318" s="5" t="str" cm="1">
        <f t="array" ref="G3318">_xlfn.IFS(F3318&gt;0.5,"Strongly positive",
AND(F3318&gt;=0.2, F3318&lt;0.5),"Moderately positive",
AND(F3318&gt;0, F3318&lt;0.2),"Slightly positive",
F3318=0,"Neutral",
AND(F3318&gt;=-0.2, F3318&lt;0),"Slightly negative",
AND(F3318&gt;=-0.5, F3318&lt;-0.2), "Moderately negative",
F3318&lt;-0.5, "Strongly negative")</f>
        <v>Strongly positive</v>
      </c>
    </row>
    <row r="3319" spans="1:7" x14ac:dyDescent="0.3">
      <c r="A3319" s="4" t="s">
        <v>4846</v>
      </c>
      <c r="B3319" s="1" t="s">
        <v>1990</v>
      </c>
      <c r="C3319" s="3" t="s">
        <v>54</v>
      </c>
      <c r="D3319" s="2">
        <v>1</v>
      </c>
      <c r="E3319" s="3" t="s">
        <v>4847</v>
      </c>
      <c r="F3319" s="1">
        <v>0.77170000000000005</v>
      </c>
      <c r="G3319" s="5" t="str" cm="1">
        <f t="array" ref="G3319">_xlfn.IFS(F3319&gt;0.5,"Strongly positive",
AND(F3319&gt;=0.2, F3319&lt;0.5),"Moderately positive",
AND(F3319&gt;0, F3319&lt;0.2),"Slightly positive",
F3319=0,"Neutral",
AND(F3319&gt;=-0.2, F3319&lt;0),"Slightly negative",
AND(F3319&gt;=-0.5, F3319&lt;-0.2), "Moderately negative",
F3319&lt;-0.5, "Strongly negative")</f>
        <v>Strongly positive</v>
      </c>
    </row>
    <row r="3320" spans="1:7" ht="43.2" x14ac:dyDescent="0.3">
      <c r="A3320" s="4" t="s">
        <v>4848</v>
      </c>
      <c r="B3320" s="1" t="s">
        <v>1990</v>
      </c>
      <c r="C3320" s="3" t="s">
        <v>54</v>
      </c>
      <c r="D3320" s="2">
        <v>1</v>
      </c>
      <c r="E3320" s="3" t="s">
        <v>4849</v>
      </c>
      <c r="F3320" s="1">
        <v>0.52329999999999999</v>
      </c>
      <c r="G3320" s="5" t="str" cm="1">
        <f t="array" ref="G3320">_xlfn.IFS(F3320&gt;0.5,"Strongly positive",
AND(F3320&gt;=0.2, F3320&lt;0.5),"Moderately positive",
AND(F3320&gt;0, F3320&lt;0.2),"Slightly positive",
F3320=0,"Neutral",
AND(F3320&gt;=-0.2, F3320&lt;0),"Slightly negative",
AND(F3320&gt;=-0.5, F3320&lt;-0.2), "Moderately negative",
F3320&lt;-0.5, "Strongly negative")</f>
        <v>Strongly positive</v>
      </c>
    </row>
    <row r="3321" spans="1:7" ht="57.6" x14ac:dyDescent="0.3">
      <c r="A3321" s="4" t="s">
        <v>4850</v>
      </c>
      <c r="B3321" s="1" t="s">
        <v>1990</v>
      </c>
      <c r="C3321" s="3" t="s">
        <v>54</v>
      </c>
      <c r="D3321" s="2">
        <v>1</v>
      </c>
      <c r="E3321" s="3" t="s">
        <v>4851</v>
      </c>
      <c r="F3321" s="1">
        <v>0.86829999999999996</v>
      </c>
      <c r="G3321" s="5" t="str" cm="1">
        <f t="array" ref="G3321">_xlfn.IFS(F3321&gt;0.5,"Strongly positive",
AND(F3321&gt;=0.2, F3321&lt;0.5),"Moderately positive",
AND(F3321&gt;0, F3321&lt;0.2),"Slightly positive",
F3321=0,"Neutral",
AND(F3321&gt;=-0.2, F3321&lt;0),"Slightly negative",
AND(F3321&gt;=-0.5, F3321&lt;-0.2), "Moderately negative",
F3321&lt;-0.5, "Strongly negative")</f>
        <v>Strongly positive</v>
      </c>
    </row>
    <row r="3322" spans="1:7" x14ac:dyDescent="0.3">
      <c r="A3322" s="4" t="s">
        <v>4852</v>
      </c>
      <c r="B3322" s="1" t="s">
        <v>1990</v>
      </c>
      <c r="C3322" s="3" t="s">
        <v>54</v>
      </c>
      <c r="D3322" s="2">
        <v>1</v>
      </c>
      <c r="E3322" s="3" t="s">
        <v>4853</v>
      </c>
      <c r="F3322" s="1">
        <v>0.80649999999999999</v>
      </c>
      <c r="G3322" s="5" t="str" cm="1">
        <f t="array" ref="G3322">_xlfn.IFS(F3322&gt;0.5,"Strongly positive",
AND(F3322&gt;=0.2, F3322&lt;0.5),"Moderately positive",
AND(F3322&gt;0, F3322&lt;0.2),"Slightly positive",
F3322=0,"Neutral",
AND(F3322&gt;=-0.2, F3322&lt;0),"Slightly negative",
AND(F3322&gt;=-0.5, F3322&lt;-0.2), "Moderately negative",
F3322&lt;-0.5, "Strongly negative")</f>
        <v>Strongly positive</v>
      </c>
    </row>
    <row r="3323" spans="1:7" ht="28.8" x14ac:dyDescent="0.3">
      <c r="A3323" s="4" t="s">
        <v>4856</v>
      </c>
      <c r="B3323" s="1" t="s">
        <v>1990</v>
      </c>
      <c r="C3323" s="3" t="s">
        <v>54</v>
      </c>
      <c r="D3323" s="2">
        <v>1</v>
      </c>
      <c r="E3323" s="3" t="s">
        <v>4857</v>
      </c>
      <c r="F3323" s="1">
        <v>0.84019999999999995</v>
      </c>
      <c r="G3323" s="5" t="str" cm="1">
        <f t="array" ref="G3323">_xlfn.IFS(F3323&gt;0.5,"Strongly positive",
AND(F3323&gt;=0.2, F3323&lt;0.5),"Moderately positive",
AND(F3323&gt;0, F3323&lt;0.2),"Slightly positive",
F3323=0,"Neutral",
AND(F3323&gt;=-0.2, F3323&lt;0),"Slightly negative",
AND(F3323&gt;=-0.5, F3323&lt;-0.2), "Moderately negative",
F3323&lt;-0.5, "Strongly negative")</f>
        <v>Strongly positive</v>
      </c>
    </row>
    <row r="3324" spans="1:7" ht="28.8" x14ac:dyDescent="0.3">
      <c r="A3324" s="4" t="s">
        <v>4860</v>
      </c>
      <c r="B3324" s="1" t="s">
        <v>1990</v>
      </c>
      <c r="C3324" s="3" t="s">
        <v>4861</v>
      </c>
      <c r="D3324" s="2">
        <v>1</v>
      </c>
      <c r="E3324" s="3" t="s">
        <v>4862</v>
      </c>
      <c r="F3324" s="1">
        <v>0.70889999999999997</v>
      </c>
      <c r="G3324" s="5" t="str" cm="1">
        <f t="array" ref="G3324">_xlfn.IFS(F3324&gt;0.5,"Strongly positive",
AND(F3324&gt;=0.2, F3324&lt;0.5),"Moderately positive",
AND(F3324&gt;0, F3324&lt;0.2),"Slightly positive",
F3324=0,"Neutral",
AND(F3324&gt;=-0.2, F3324&lt;0),"Slightly negative",
AND(F3324&gt;=-0.5, F3324&lt;-0.2), "Moderately negative",
F3324&lt;-0.5, "Strongly negative")</f>
        <v>Strongly positive</v>
      </c>
    </row>
    <row r="3325" spans="1:7" ht="57.6" x14ac:dyDescent="0.3">
      <c r="A3325" s="4" t="s">
        <v>4865</v>
      </c>
      <c r="B3325" s="1" t="s">
        <v>1990</v>
      </c>
      <c r="C3325" s="3" t="s">
        <v>4861</v>
      </c>
      <c r="D3325" s="2">
        <v>1</v>
      </c>
      <c r="E3325" s="3" t="s">
        <v>4866</v>
      </c>
      <c r="F3325" s="1">
        <v>0.93340000000000001</v>
      </c>
      <c r="G3325" s="5" t="str" cm="1">
        <f t="array" ref="G3325">_xlfn.IFS(F3325&gt;0.5,"Strongly positive",
AND(F3325&gt;=0.2, F3325&lt;0.5),"Moderately positive",
AND(F3325&gt;0, F3325&lt;0.2),"Slightly positive",
F3325=0,"Neutral",
AND(F3325&gt;=-0.2, F3325&lt;0),"Slightly negative",
AND(F3325&gt;=-0.5, F3325&lt;-0.2), "Moderately negative",
F3325&lt;-0.5, "Strongly negative")</f>
        <v>Strongly positive</v>
      </c>
    </row>
    <row r="3326" spans="1:7" ht="72" x14ac:dyDescent="0.3">
      <c r="A3326" s="4" t="s">
        <v>4867</v>
      </c>
      <c r="B3326" s="1" t="s">
        <v>1990</v>
      </c>
      <c r="C3326" s="3" t="s">
        <v>4861</v>
      </c>
      <c r="D3326" s="2">
        <v>1</v>
      </c>
      <c r="E3326" s="3" t="s">
        <v>4868</v>
      </c>
      <c r="F3326" s="1">
        <v>0.89549999999999996</v>
      </c>
      <c r="G3326" s="5" t="str" cm="1">
        <f t="array" ref="G3326">_xlfn.IFS(F3326&gt;0.5,"Strongly positive",
AND(F3326&gt;=0.2, F3326&lt;0.5),"Moderately positive",
AND(F3326&gt;0, F3326&lt;0.2),"Slightly positive",
F3326=0,"Neutral",
AND(F3326&gt;=-0.2, F3326&lt;0),"Slightly negative",
AND(F3326&gt;=-0.5, F3326&lt;-0.2), "Moderately negative",
F3326&lt;-0.5, "Strongly negative")</f>
        <v>Strongly positive</v>
      </c>
    </row>
    <row r="3327" spans="1:7" ht="28.8" x14ac:dyDescent="0.3">
      <c r="A3327" s="4" t="s">
        <v>4869</v>
      </c>
      <c r="B3327" s="1" t="s">
        <v>4764</v>
      </c>
      <c r="C3327" s="3">
        <v>8</v>
      </c>
      <c r="D3327" s="2">
        <v>0.86</v>
      </c>
      <c r="E3327" s="3" t="s">
        <v>4870</v>
      </c>
      <c r="F3327" s="1">
        <v>0.87180000000000002</v>
      </c>
      <c r="G3327" s="5" t="str" cm="1">
        <f t="array" ref="G3327">_xlfn.IFS(F3327&gt;0.5,"Strongly positive",
AND(F3327&gt;=0.2, F3327&lt;0.5),"Moderately positive",
AND(F3327&gt;0, F3327&lt;0.2),"Slightly positive",
F3327=0,"Neutral",
AND(F3327&gt;=-0.2, F3327&lt;0),"Slightly negative",
AND(F3327&gt;=-0.5, F3327&lt;-0.2), "Moderately negative",
F3327&lt;-0.5, "Strongly negative")</f>
        <v>Strongly positive</v>
      </c>
    </row>
    <row r="3328" spans="1:7" ht="28.8" x14ac:dyDescent="0.3">
      <c r="A3328" s="4" t="s">
        <v>4891</v>
      </c>
      <c r="B3328" s="1" t="s">
        <v>1990</v>
      </c>
      <c r="C3328" s="3" t="s">
        <v>4861</v>
      </c>
      <c r="D3328" s="2">
        <v>1</v>
      </c>
      <c r="E3328" s="3" t="s">
        <v>4892</v>
      </c>
      <c r="F3328" s="1">
        <v>0.66590000000000005</v>
      </c>
      <c r="G3328" s="5" t="str" cm="1">
        <f t="array" ref="G3328">_xlfn.IFS(F3328&gt;0.5,"Strongly positive",
AND(F3328&gt;=0.2, F3328&lt;0.5),"Moderately positive",
AND(F3328&gt;0, F3328&lt;0.2),"Slightly positive",
F3328=0,"Neutral",
AND(F3328&gt;=-0.2, F3328&lt;0),"Slightly negative",
AND(F3328&gt;=-0.5, F3328&lt;-0.2), "Moderately negative",
F3328&lt;-0.5, "Strongly negative")</f>
        <v>Strongly positive</v>
      </c>
    </row>
    <row r="3329" spans="1:7" x14ac:dyDescent="0.3">
      <c r="A3329" s="4" t="s">
        <v>4916</v>
      </c>
      <c r="B3329" s="1" t="s">
        <v>4764</v>
      </c>
      <c r="C3329" s="3">
        <v>7</v>
      </c>
      <c r="D3329" s="2">
        <v>1</v>
      </c>
      <c r="E3329" s="3" t="s">
        <v>4917</v>
      </c>
      <c r="F3329" s="1">
        <v>0.57189999999999996</v>
      </c>
      <c r="G3329" s="5" t="str" cm="1">
        <f t="array" ref="G3329">_xlfn.IFS(F3329&gt;0.5,"Strongly positive",
AND(F3329&gt;=0.2, F3329&lt;0.5),"Moderately positive",
AND(F3329&gt;0, F3329&lt;0.2),"Slightly positive",
F3329=0,"Neutral",
AND(F3329&gt;=-0.2, F3329&lt;0),"Slightly negative",
AND(F3329&gt;=-0.5, F3329&lt;-0.2), "Moderately negative",
F3329&lt;-0.5, "Strongly negative")</f>
        <v>Strongly positive</v>
      </c>
    </row>
    <row r="3330" spans="1:7" x14ac:dyDescent="0.3">
      <c r="A3330" s="4" t="s">
        <v>4921</v>
      </c>
      <c r="B3330" s="1" t="s">
        <v>4764</v>
      </c>
      <c r="C3330" s="3">
        <v>15</v>
      </c>
      <c r="D3330" s="2">
        <v>1</v>
      </c>
      <c r="E3330" s="3" t="s">
        <v>4922</v>
      </c>
      <c r="F3330" s="1">
        <v>0.57189999999999996</v>
      </c>
      <c r="G3330" s="5" t="str" cm="1">
        <f t="array" ref="G3330">_xlfn.IFS(F3330&gt;0.5,"Strongly positive",
AND(F3330&gt;=0.2, F3330&lt;0.5),"Moderately positive",
AND(F3330&gt;0, F3330&lt;0.2),"Slightly positive",
F3330=0,"Neutral",
AND(F3330&gt;=-0.2, F3330&lt;0),"Slightly negative",
AND(F3330&gt;=-0.5, F3330&lt;-0.2), "Moderately negative",
F3330&lt;-0.5, "Strongly negative")</f>
        <v>Strongly positive</v>
      </c>
    </row>
    <row r="3331" spans="1:7" ht="28.8" x14ac:dyDescent="0.3">
      <c r="A3331" s="4" t="s">
        <v>4923</v>
      </c>
      <c r="B3331" s="1" t="s">
        <v>4764</v>
      </c>
      <c r="C3331" s="3">
        <v>15</v>
      </c>
      <c r="D3331" s="2">
        <v>1</v>
      </c>
      <c r="E3331" s="3" t="s">
        <v>4924</v>
      </c>
      <c r="F3331" s="1">
        <v>0.70030000000000003</v>
      </c>
      <c r="G3331" s="5" t="str" cm="1">
        <f t="array" ref="G3331">_xlfn.IFS(F3331&gt;0.5,"Strongly positive",
AND(F3331&gt;=0.2, F3331&lt;0.5),"Moderately positive",
AND(F3331&gt;0, F3331&lt;0.2),"Slightly positive",
F3331=0,"Neutral",
AND(F3331&gt;=-0.2, F3331&lt;0),"Slightly negative",
AND(F3331&gt;=-0.5, F3331&lt;-0.2), "Moderately negative",
F3331&lt;-0.5, "Strongly negative")</f>
        <v>Strongly positive</v>
      </c>
    </row>
    <row r="3332" spans="1:7" x14ac:dyDescent="0.3">
      <c r="A3332" s="4" t="s">
        <v>4929</v>
      </c>
      <c r="B3332" s="1" t="s">
        <v>4764</v>
      </c>
      <c r="C3332" s="3">
        <v>15</v>
      </c>
      <c r="D3332" s="2">
        <v>1</v>
      </c>
      <c r="E3332" s="3" t="s">
        <v>4930</v>
      </c>
      <c r="F3332" s="1">
        <v>0.61150000000000004</v>
      </c>
      <c r="G3332" s="5" t="str" cm="1">
        <f t="array" ref="G3332">_xlfn.IFS(F3332&gt;0.5,"Strongly positive",
AND(F3332&gt;=0.2, F3332&lt;0.5),"Moderately positive",
AND(F3332&gt;0, F3332&lt;0.2),"Slightly positive",
F3332=0,"Neutral",
AND(F3332&gt;=-0.2, F3332&lt;0),"Slightly negative",
AND(F3332&gt;=-0.5, F3332&lt;-0.2), "Moderately negative",
F3332&lt;-0.5, "Strongly negative")</f>
        <v>Strongly positive</v>
      </c>
    </row>
    <row r="3333" spans="1:7" x14ac:dyDescent="0.3">
      <c r="A3333" s="4" t="s">
        <v>4939</v>
      </c>
      <c r="B3333" s="1" t="s">
        <v>4764</v>
      </c>
      <c r="C3333" s="3">
        <v>7</v>
      </c>
      <c r="D3333" s="2">
        <v>0.86</v>
      </c>
      <c r="E3333" s="3" t="s">
        <v>4940</v>
      </c>
      <c r="F3333" s="1">
        <v>0.62490000000000001</v>
      </c>
      <c r="G3333" s="5" t="str" cm="1">
        <f t="array" ref="G3333">_xlfn.IFS(F3333&gt;0.5,"Strongly positive",
AND(F3333&gt;=0.2, F3333&lt;0.5),"Moderately positive",
AND(F3333&gt;0, F3333&lt;0.2),"Slightly positive",
F3333=0,"Neutral",
AND(F3333&gt;=-0.2, F3333&lt;0),"Slightly negative",
AND(F3333&gt;=-0.5, F3333&lt;-0.2), "Moderately negative",
F3333&lt;-0.5, "Strongly negative")</f>
        <v>Strongly positive</v>
      </c>
    </row>
    <row r="3334" spans="1:7" x14ac:dyDescent="0.3">
      <c r="A3334" s="4" t="s">
        <v>4949</v>
      </c>
      <c r="B3334" s="1" t="s">
        <v>4764</v>
      </c>
      <c r="C3334" s="3">
        <v>16</v>
      </c>
      <c r="D3334" s="2">
        <v>0.56999999999999995</v>
      </c>
      <c r="E3334" s="3" t="s">
        <v>4950</v>
      </c>
      <c r="F3334" s="1">
        <v>0.62490000000000001</v>
      </c>
      <c r="G3334" s="5" t="str" cm="1">
        <f t="array" ref="G3334">_xlfn.IFS(F3334&gt;0.5,"Strongly positive",
AND(F3334&gt;=0.2, F3334&lt;0.5),"Moderately positive",
AND(F3334&gt;0, F3334&lt;0.2),"Slightly positive",
F3334=0,"Neutral",
AND(F3334&gt;=-0.2, F3334&lt;0),"Slightly negative",
AND(F3334&gt;=-0.5, F3334&lt;-0.2), "Moderately negative",
F3334&lt;-0.5, "Strongly negative")</f>
        <v>Strongly positive</v>
      </c>
    </row>
    <row r="3335" spans="1:7" ht="43.2" x14ac:dyDescent="0.3">
      <c r="A3335" s="4" t="s">
        <v>4962</v>
      </c>
      <c r="B3335" s="1" t="s">
        <v>4764</v>
      </c>
      <c r="C3335" s="3">
        <v>13</v>
      </c>
      <c r="D3335" s="2">
        <v>0.86</v>
      </c>
      <c r="E3335" s="3" t="s">
        <v>4963</v>
      </c>
      <c r="F3335" s="1">
        <v>0.58589999999999998</v>
      </c>
      <c r="G3335" s="5" t="str" cm="1">
        <f t="array" ref="G3335">_xlfn.IFS(F3335&gt;0.5,"Strongly positive",
AND(F3335&gt;=0.2, F3335&lt;0.5),"Moderately positive",
AND(F3335&gt;0, F3335&lt;0.2),"Slightly positive",
F3335=0,"Neutral",
AND(F3335&gt;=-0.2, F3335&lt;0),"Slightly negative",
AND(F3335&gt;=-0.5, F3335&lt;-0.2), "Moderately negative",
F3335&lt;-0.5, "Strongly negative")</f>
        <v>Strongly positive</v>
      </c>
    </row>
    <row r="3336" spans="1:7" ht="28.8" x14ac:dyDescent="0.3">
      <c r="A3336" s="4" t="s">
        <v>4964</v>
      </c>
      <c r="B3336" s="1" t="s">
        <v>4764</v>
      </c>
      <c r="C3336" s="3">
        <v>12</v>
      </c>
      <c r="D3336" s="2">
        <v>1</v>
      </c>
      <c r="E3336" s="3" t="s">
        <v>4965</v>
      </c>
      <c r="F3336" s="1">
        <v>0.5413</v>
      </c>
      <c r="G3336" s="5" t="str" cm="1">
        <f t="array" ref="G3336">_xlfn.IFS(F3336&gt;0.5,"Strongly positive",
AND(F3336&gt;=0.2, F3336&lt;0.5),"Moderately positive",
AND(F3336&gt;0, F3336&lt;0.2),"Slightly positive",
F3336=0,"Neutral",
AND(F3336&gt;=-0.2, F3336&lt;0),"Slightly negative",
AND(F3336&gt;=-0.5, F3336&lt;-0.2), "Moderately negative",
F3336&lt;-0.5, "Strongly negative")</f>
        <v>Strongly positive</v>
      </c>
    </row>
    <row r="3337" spans="1:7" ht="57.6" x14ac:dyDescent="0.3">
      <c r="A3337" s="4" t="s">
        <v>4968</v>
      </c>
      <c r="B3337" s="1" t="s">
        <v>4764</v>
      </c>
      <c r="C3337" s="3">
        <v>12</v>
      </c>
      <c r="D3337" s="2">
        <v>0.86</v>
      </c>
      <c r="E3337" s="3" t="s">
        <v>4969</v>
      </c>
      <c r="F3337" s="1">
        <v>0.94030000000000002</v>
      </c>
      <c r="G3337" s="5" t="str" cm="1">
        <f t="array" ref="G3337">_xlfn.IFS(F3337&gt;0.5,"Strongly positive",
AND(F3337&gt;=0.2, F3337&lt;0.5),"Moderately positive",
AND(F3337&gt;0, F3337&lt;0.2),"Slightly positive",
F3337=0,"Neutral",
AND(F3337&gt;=-0.2, F3337&lt;0),"Slightly negative",
AND(F3337&gt;=-0.5, F3337&lt;-0.2), "Moderately negative",
F3337&lt;-0.5, "Strongly negative")</f>
        <v>Strongly positive</v>
      </c>
    </row>
    <row r="3338" spans="1:7" ht="28.8" x14ac:dyDescent="0.3">
      <c r="A3338" s="4" t="s">
        <v>4974</v>
      </c>
      <c r="B3338" s="1" t="s">
        <v>4764</v>
      </c>
      <c r="C3338" s="3">
        <v>16</v>
      </c>
      <c r="D3338" s="2">
        <v>1</v>
      </c>
      <c r="E3338" s="3" t="s">
        <v>4975</v>
      </c>
      <c r="F3338" s="1">
        <v>0.62490000000000001</v>
      </c>
      <c r="G3338" s="5" t="str" cm="1">
        <f t="array" ref="G3338">_xlfn.IFS(F3338&gt;0.5,"Strongly positive",
AND(F3338&gt;=0.2, F3338&lt;0.5),"Moderately positive",
AND(F3338&gt;0, F3338&lt;0.2),"Slightly positive",
F3338=0,"Neutral",
AND(F3338&gt;=-0.2, F3338&lt;0),"Slightly negative",
AND(F3338&gt;=-0.5, F3338&lt;-0.2), "Moderately negative",
F3338&lt;-0.5, "Strongly negative")</f>
        <v>Strongly positive</v>
      </c>
    </row>
    <row r="3339" spans="1:7" x14ac:dyDescent="0.3">
      <c r="A3339" s="4" t="s">
        <v>4980</v>
      </c>
      <c r="B3339" s="1" t="s">
        <v>4764</v>
      </c>
      <c r="C3339" s="3">
        <v>16</v>
      </c>
      <c r="D3339" s="2">
        <v>0.86</v>
      </c>
      <c r="E3339" s="3" t="s">
        <v>4733</v>
      </c>
      <c r="F3339" s="1">
        <v>0.62490000000000001</v>
      </c>
      <c r="G3339" s="5" t="str" cm="1">
        <f t="array" ref="G3339">_xlfn.IFS(F3339&gt;0.5,"Strongly positive",
AND(F3339&gt;=0.2, F3339&lt;0.5),"Moderately positive",
AND(F3339&gt;0, F3339&lt;0.2),"Slightly positive",
F3339=0,"Neutral",
AND(F3339&gt;=-0.2, F3339&lt;0),"Slightly negative",
AND(F3339&gt;=-0.5, F3339&lt;-0.2), "Moderately negative",
F3339&lt;-0.5, "Strongly negative")</f>
        <v>Strongly positive</v>
      </c>
    </row>
    <row r="3340" spans="1:7" x14ac:dyDescent="0.3">
      <c r="A3340" s="4" t="s">
        <v>4981</v>
      </c>
      <c r="B3340" s="1" t="s">
        <v>4764</v>
      </c>
      <c r="C3340" s="3">
        <v>16</v>
      </c>
      <c r="D3340" s="2">
        <v>1</v>
      </c>
      <c r="E3340" s="3" t="s">
        <v>4982</v>
      </c>
      <c r="F3340" s="1">
        <v>0.76500000000000001</v>
      </c>
      <c r="G3340" s="5" t="str" cm="1">
        <f t="array" ref="G3340">_xlfn.IFS(F3340&gt;0.5,"Strongly positive",
AND(F3340&gt;=0.2, F3340&lt;0.5),"Moderately positive",
AND(F3340&gt;0, F3340&lt;0.2),"Slightly positive",
F3340=0,"Neutral",
AND(F3340&gt;=-0.2, F3340&lt;0),"Slightly negative",
AND(F3340&gt;=-0.5, F3340&lt;-0.2), "Moderately negative",
F3340&lt;-0.5, "Strongly negative")</f>
        <v>Strongly positive</v>
      </c>
    </row>
    <row r="3341" spans="1:7" x14ac:dyDescent="0.3">
      <c r="A3341" s="4" t="s">
        <v>4987</v>
      </c>
      <c r="B3341" s="1" t="s">
        <v>4764</v>
      </c>
      <c r="C3341" s="3">
        <v>28</v>
      </c>
      <c r="D3341" s="2">
        <v>1</v>
      </c>
      <c r="E3341" s="3" t="s">
        <v>4988</v>
      </c>
      <c r="F3341" s="1">
        <v>0.57189999999999996</v>
      </c>
      <c r="G3341" s="5" t="str" cm="1">
        <f t="array" ref="G3341">_xlfn.IFS(F3341&gt;0.5,"Strongly positive",
AND(F3341&gt;=0.2, F3341&lt;0.5),"Moderately positive",
AND(F3341&gt;0, F3341&lt;0.2),"Slightly positive",
F3341=0,"Neutral",
AND(F3341&gt;=-0.2, F3341&lt;0),"Slightly negative",
AND(F3341&gt;=-0.5, F3341&lt;-0.2), "Moderately negative",
F3341&lt;-0.5, "Strongly negative")</f>
        <v>Strongly positive</v>
      </c>
    </row>
    <row r="3342" spans="1:7" x14ac:dyDescent="0.3">
      <c r="A3342" s="4" t="s">
        <v>4989</v>
      </c>
      <c r="B3342" s="1" t="s">
        <v>4764</v>
      </c>
      <c r="C3342" s="3">
        <v>28</v>
      </c>
      <c r="D3342" s="2">
        <v>1</v>
      </c>
      <c r="E3342" s="3" t="s">
        <v>4990</v>
      </c>
      <c r="F3342" s="1">
        <v>0.78449999999999998</v>
      </c>
      <c r="G3342" s="5" t="str" cm="1">
        <f t="array" ref="G3342">_xlfn.IFS(F3342&gt;0.5,"Strongly positive",
AND(F3342&gt;=0.2, F3342&lt;0.5),"Moderately positive",
AND(F3342&gt;0, F3342&lt;0.2),"Slightly positive",
F3342=0,"Neutral",
AND(F3342&gt;=-0.2, F3342&lt;0),"Slightly negative",
AND(F3342&gt;=-0.5, F3342&lt;-0.2), "Moderately negative",
F3342&lt;-0.5, "Strongly negative")</f>
        <v>Strongly positive</v>
      </c>
    </row>
    <row r="3343" spans="1:7" ht="28.8" x14ac:dyDescent="0.3">
      <c r="A3343" s="4" t="s">
        <v>4995</v>
      </c>
      <c r="B3343" s="1" t="s">
        <v>4764</v>
      </c>
      <c r="C3343" s="3">
        <v>21</v>
      </c>
      <c r="D3343" s="2">
        <v>1</v>
      </c>
      <c r="E3343" s="3" t="s">
        <v>4996</v>
      </c>
      <c r="F3343" s="1">
        <v>0.62490000000000001</v>
      </c>
      <c r="G3343" s="5" t="str" cm="1">
        <f t="array" ref="G3343">_xlfn.IFS(F3343&gt;0.5,"Strongly positive",
AND(F3343&gt;=0.2, F3343&lt;0.5),"Moderately positive",
AND(F3343&gt;0, F3343&lt;0.2),"Slightly positive",
F3343=0,"Neutral",
AND(F3343&gt;=-0.2, F3343&lt;0),"Slightly negative",
AND(F3343&gt;=-0.5, F3343&lt;-0.2), "Moderately negative",
F3343&lt;-0.5, "Strongly negative")</f>
        <v>Strongly positive</v>
      </c>
    </row>
    <row r="3344" spans="1:7" ht="43.2" x14ac:dyDescent="0.3">
      <c r="A3344" s="4" t="s">
        <v>4997</v>
      </c>
      <c r="B3344" s="1" t="s">
        <v>4764</v>
      </c>
      <c r="C3344" s="3">
        <v>21</v>
      </c>
      <c r="D3344" s="2">
        <v>0.86</v>
      </c>
      <c r="E3344" s="3" t="s">
        <v>4998</v>
      </c>
      <c r="F3344" s="1">
        <v>0.84419999999999995</v>
      </c>
      <c r="G3344" s="5" t="str" cm="1">
        <f t="array" ref="G3344">_xlfn.IFS(F3344&gt;0.5,"Strongly positive",
AND(F3344&gt;=0.2, F3344&lt;0.5),"Moderately positive",
AND(F3344&gt;0, F3344&lt;0.2),"Slightly positive",
F3344=0,"Neutral",
AND(F3344&gt;=-0.2, F3344&lt;0),"Slightly negative",
AND(F3344&gt;=-0.5, F3344&lt;-0.2), "Moderately negative",
F3344&lt;-0.5, "Strongly negative")</f>
        <v>Strongly positive</v>
      </c>
    </row>
    <row r="3345" spans="1:7" x14ac:dyDescent="0.3">
      <c r="A3345" s="4" t="s">
        <v>4999</v>
      </c>
      <c r="B3345" s="1" t="s">
        <v>4764</v>
      </c>
      <c r="C3345" s="3">
        <v>21</v>
      </c>
      <c r="D3345" s="2">
        <v>1</v>
      </c>
      <c r="E3345" s="3" t="s">
        <v>5000</v>
      </c>
      <c r="F3345" s="1">
        <v>0.71840000000000004</v>
      </c>
      <c r="G3345" s="5" t="str" cm="1">
        <f t="array" ref="G3345">_xlfn.IFS(F3345&gt;0.5,"Strongly positive",
AND(F3345&gt;=0.2, F3345&lt;0.5),"Moderately positive",
AND(F3345&gt;0, F3345&lt;0.2),"Slightly positive",
F3345=0,"Neutral",
AND(F3345&gt;=-0.2, F3345&lt;0),"Slightly negative",
AND(F3345&gt;=-0.5, F3345&lt;-0.2), "Moderately negative",
F3345&lt;-0.5, "Strongly negative")</f>
        <v>Strongly positive</v>
      </c>
    </row>
    <row r="3346" spans="1:7" ht="28.8" x14ac:dyDescent="0.3">
      <c r="A3346" s="4" t="s">
        <v>5001</v>
      </c>
      <c r="B3346" s="1" t="s">
        <v>4764</v>
      </c>
      <c r="C3346" s="3">
        <v>21</v>
      </c>
      <c r="D3346" s="2">
        <v>0.71</v>
      </c>
      <c r="E3346" s="3" t="s">
        <v>5002</v>
      </c>
      <c r="F3346" s="1">
        <v>0.69079999999999997</v>
      </c>
      <c r="G3346" s="5" t="str" cm="1">
        <f t="array" ref="G3346">_xlfn.IFS(F3346&gt;0.5,"Strongly positive",
AND(F3346&gt;=0.2, F3346&lt;0.5),"Moderately positive",
AND(F3346&gt;0, F3346&lt;0.2),"Slightly positive",
F3346=0,"Neutral",
AND(F3346&gt;=-0.2, F3346&lt;0),"Slightly negative",
AND(F3346&gt;=-0.5, F3346&lt;-0.2), "Moderately negative",
F3346&lt;-0.5, "Strongly negative")</f>
        <v>Strongly positive</v>
      </c>
    </row>
    <row r="3347" spans="1:7" ht="28.8" x14ac:dyDescent="0.3">
      <c r="A3347" s="4" t="s">
        <v>5005</v>
      </c>
      <c r="B3347" s="1" t="s">
        <v>4764</v>
      </c>
      <c r="C3347" s="3">
        <v>21</v>
      </c>
      <c r="D3347" s="2">
        <v>1</v>
      </c>
      <c r="E3347" s="3" t="s">
        <v>5006</v>
      </c>
      <c r="F3347" s="1">
        <v>0.65969999999999995</v>
      </c>
      <c r="G3347" s="5" t="str" cm="1">
        <f t="array" ref="G3347">_xlfn.IFS(F3347&gt;0.5,"Strongly positive",
AND(F3347&gt;=0.2, F3347&lt;0.5),"Moderately positive",
AND(F3347&gt;0, F3347&lt;0.2),"Slightly positive",
F3347=0,"Neutral",
AND(F3347&gt;=-0.2, F3347&lt;0),"Slightly negative",
AND(F3347&gt;=-0.5, F3347&lt;-0.2), "Moderately negative",
F3347&lt;-0.5, "Strongly negative")</f>
        <v>Strongly positive</v>
      </c>
    </row>
    <row r="3348" spans="1:7" ht="28.8" x14ac:dyDescent="0.3">
      <c r="A3348" s="4" t="s">
        <v>5015</v>
      </c>
      <c r="B3348" s="1" t="s">
        <v>4764</v>
      </c>
      <c r="C3348" s="3">
        <v>28</v>
      </c>
      <c r="D3348" s="2">
        <v>1</v>
      </c>
      <c r="E3348" s="3" t="s">
        <v>5016</v>
      </c>
      <c r="F3348" s="1">
        <v>0.872</v>
      </c>
      <c r="G3348" s="5" t="str" cm="1">
        <f t="array" ref="G3348">_xlfn.IFS(F3348&gt;0.5,"Strongly positive",
AND(F3348&gt;=0.2, F3348&lt;0.5),"Moderately positive",
AND(F3348&gt;0, F3348&lt;0.2),"Slightly positive",
F3348=0,"Neutral",
AND(F3348&gt;=-0.2, F3348&lt;0),"Slightly negative",
AND(F3348&gt;=-0.5, F3348&lt;-0.2), "Moderately negative",
F3348&lt;-0.5, "Strongly negative")</f>
        <v>Strongly positive</v>
      </c>
    </row>
    <row r="3349" spans="1:7" x14ac:dyDescent="0.3">
      <c r="A3349" s="4" t="s">
        <v>5017</v>
      </c>
      <c r="B3349" s="1" t="s">
        <v>4764</v>
      </c>
      <c r="C3349" s="3">
        <v>28</v>
      </c>
      <c r="D3349" s="2">
        <v>1</v>
      </c>
      <c r="E3349" s="3" t="s">
        <v>5018</v>
      </c>
      <c r="F3349" s="1">
        <v>0.85109999999999997</v>
      </c>
      <c r="G3349" s="5" t="str" cm="1">
        <f t="array" ref="G3349">_xlfn.IFS(F3349&gt;0.5,"Strongly positive",
AND(F3349&gt;=0.2, F3349&lt;0.5),"Moderately positive",
AND(F3349&gt;0, F3349&lt;0.2),"Slightly positive",
F3349=0,"Neutral",
AND(F3349&gt;=-0.2, F3349&lt;0),"Slightly negative",
AND(F3349&gt;=-0.5, F3349&lt;-0.2), "Moderately negative",
F3349&lt;-0.5, "Strongly negative")</f>
        <v>Strongly positive</v>
      </c>
    </row>
    <row r="3350" spans="1:7" ht="28.8" x14ac:dyDescent="0.3">
      <c r="A3350" s="4" t="s">
        <v>5019</v>
      </c>
      <c r="B3350" s="1" t="s">
        <v>4764</v>
      </c>
      <c r="C3350" s="3">
        <v>28</v>
      </c>
      <c r="D3350" s="2">
        <v>1</v>
      </c>
      <c r="E3350" s="3" t="s">
        <v>5020</v>
      </c>
      <c r="F3350" s="1">
        <v>0.72689999999999999</v>
      </c>
      <c r="G3350" s="5" t="str" cm="1">
        <f t="array" ref="G3350">_xlfn.IFS(F3350&gt;0.5,"Strongly positive",
AND(F3350&gt;=0.2, F3350&lt;0.5),"Moderately positive",
AND(F3350&gt;0, F3350&lt;0.2),"Slightly positive",
F3350=0,"Neutral",
AND(F3350&gt;=-0.2, F3350&lt;0),"Slightly negative",
AND(F3350&gt;=-0.5, F3350&lt;-0.2), "Moderately negative",
F3350&lt;-0.5, "Strongly negative")</f>
        <v>Strongly positive</v>
      </c>
    </row>
    <row r="3351" spans="1:7" x14ac:dyDescent="0.3">
      <c r="A3351" s="4" t="s">
        <v>5033</v>
      </c>
      <c r="B3351" s="1" t="s">
        <v>4764</v>
      </c>
      <c r="C3351" s="3">
        <v>33</v>
      </c>
      <c r="D3351" s="2">
        <v>1</v>
      </c>
      <c r="E3351" s="3" t="s">
        <v>5034</v>
      </c>
      <c r="F3351" s="1">
        <v>0.64859999999999995</v>
      </c>
      <c r="G3351" s="5" t="str" cm="1">
        <f t="array" ref="G3351">_xlfn.IFS(F3351&gt;0.5,"Strongly positive",
AND(F3351&gt;=0.2, F3351&lt;0.5),"Moderately positive",
AND(F3351&gt;0, F3351&lt;0.2),"Slightly positive",
F3351=0,"Neutral",
AND(F3351&gt;=-0.2, F3351&lt;0),"Slightly negative",
AND(F3351&gt;=-0.5, F3351&lt;-0.2), "Moderately negative",
F3351&lt;-0.5, "Strongly negative")</f>
        <v>Strongly positive</v>
      </c>
    </row>
    <row r="3352" spans="1:7" ht="43.2" x14ac:dyDescent="0.3">
      <c r="A3352" s="4" t="s">
        <v>5035</v>
      </c>
      <c r="B3352" s="1" t="s">
        <v>2220</v>
      </c>
      <c r="C3352" s="3">
        <v>6</v>
      </c>
      <c r="D3352" s="2">
        <v>1</v>
      </c>
      <c r="E3352" s="3" t="s">
        <v>5036</v>
      </c>
      <c r="F3352" s="1">
        <v>0.94979999999999998</v>
      </c>
      <c r="G3352" s="5" t="str" cm="1">
        <f t="array" ref="G3352">_xlfn.IFS(F3352&gt;0.5,"Strongly positive",
AND(F3352&gt;=0.2, F3352&lt;0.5),"Moderately positive",
AND(F3352&gt;0, F3352&lt;0.2),"Slightly positive",
F3352=0,"Neutral",
AND(F3352&gt;=-0.2, F3352&lt;0),"Slightly negative",
AND(F3352&gt;=-0.5, F3352&lt;-0.2), "Moderately negative",
F3352&lt;-0.5, "Strongly negative")</f>
        <v>Strongly positive</v>
      </c>
    </row>
    <row r="3353" spans="1:7" ht="57.6" x14ac:dyDescent="0.3">
      <c r="A3353" s="4" t="s">
        <v>5044</v>
      </c>
      <c r="B3353" s="1" t="s">
        <v>1990</v>
      </c>
      <c r="C3353" s="3" t="s">
        <v>5042</v>
      </c>
      <c r="D3353" s="2">
        <v>1</v>
      </c>
      <c r="E3353" s="3" t="s">
        <v>5045</v>
      </c>
      <c r="F3353" s="1">
        <v>0.872</v>
      </c>
      <c r="G3353" s="5" t="str" cm="1">
        <f t="array" ref="G3353">_xlfn.IFS(F3353&gt;0.5,"Strongly positive",
AND(F3353&gt;=0.2, F3353&lt;0.5),"Moderately positive",
AND(F3353&gt;0, F3353&lt;0.2),"Slightly positive",
F3353=0,"Neutral",
AND(F3353&gt;=-0.2, F3353&lt;0),"Slightly negative",
AND(F3353&gt;=-0.5, F3353&lt;-0.2), "Moderately negative",
F3353&lt;-0.5, "Strongly negative")</f>
        <v>Strongly positive</v>
      </c>
    </row>
    <row r="3354" spans="1:7" ht="43.2" x14ac:dyDescent="0.3">
      <c r="A3354" s="4" t="s">
        <v>5048</v>
      </c>
      <c r="B3354" s="1" t="s">
        <v>1990</v>
      </c>
      <c r="C3354" s="3" t="s">
        <v>5042</v>
      </c>
      <c r="D3354" s="2">
        <v>1</v>
      </c>
      <c r="E3354" s="3" t="s">
        <v>5049</v>
      </c>
      <c r="F3354" s="1">
        <v>0.82250000000000001</v>
      </c>
      <c r="G3354" s="5" t="str" cm="1">
        <f t="array" ref="G3354">_xlfn.IFS(F3354&gt;0.5,"Strongly positive",
AND(F3354&gt;=0.2, F3354&lt;0.5),"Moderately positive",
AND(F3354&gt;0, F3354&lt;0.2),"Slightly positive",
F3354=0,"Neutral",
AND(F3354&gt;=-0.2, F3354&lt;0),"Slightly negative",
AND(F3354&gt;=-0.5, F3354&lt;-0.2), "Moderately negative",
F3354&lt;-0.5, "Strongly negative")</f>
        <v>Strongly positive</v>
      </c>
    </row>
    <row r="3355" spans="1:7" x14ac:dyDescent="0.3">
      <c r="A3355" s="4" t="s">
        <v>5050</v>
      </c>
      <c r="B3355" s="1" t="s">
        <v>4764</v>
      </c>
      <c r="C3355" s="3">
        <v>24</v>
      </c>
      <c r="D3355" s="2">
        <v>0.71</v>
      </c>
      <c r="E3355" s="3" t="s">
        <v>5051</v>
      </c>
      <c r="F3355" s="1">
        <v>0.86890000000000001</v>
      </c>
      <c r="G3355" s="5" t="str" cm="1">
        <f t="array" ref="G3355">_xlfn.IFS(F3355&gt;0.5,"Strongly positive",
AND(F3355&gt;=0.2, F3355&lt;0.5),"Moderately positive",
AND(F3355&gt;0, F3355&lt;0.2),"Slightly positive",
F3355=0,"Neutral",
AND(F3355&gt;=-0.2, F3355&lt;0),"Slightly negative",
AND(F3355&gt;=-0.5, F3355&lt;-0.2), "Moderately negative",
F3355&lt;-0.5, "Strongly negative")</f>
        <v>Strongly positive</v>
      </c>
    </row>
    <row r="3356" spans="1:7" x14ac:dyDescent="0.3">
      <c r="A3356" s="4" t="s">
        <v>5052</v>
      </c>
      <c r="B3356" s="1" t="s">
        <v>4764</v>
      </c>
      <c r="C3356" s="3">
        <v>20</v>
      </c>
      <c r="D3356" s="2">
        <v>0</v>
      </c>
      <c r="E3356" s="3" t="s">
        <v>5053</v>
      </c>
      <c r="F3356" s="1">
        <v>0.68079999999999996</v>
      </c>
      <c r="G3356" s="5" t="str" cm="1">
        <f t="array" ref="G3356">_xlfn.IFS(F3356&gt;0.5,"Strongly positive",
AND(F3356&gt;=0.2, F3356&lt;0.5),"Moderately positive",
AND(F3356&gt;0, F3356&lt;0.2),"Slightly positive",
F3356=0,"Neutral",
AND(F3356&gt;=-0.2, F3356&lt;0),"Slightly negative",
AND(F3356&gt;=-0.5, F3356&lt;-0.2), "Moderately negative",
F3356&lt;-0.5, "Strongly negative")</f>
        <v>Strongly positive</v>
      </c>
    </row>
    <row r="3357" spans="1:7" x14ac:dyDescent="0.3">
      <c r="A3357" s="4" t="s">
        <v>5058</v>
      </c>
      <c r="B3357" s="1" t="s">
        <v>4764</v>
      </c>
      <c r="C3357" s="3">
        <v>20</v>
      </c>
      <c r="D3357" s="2">
        <v>1</v>
      </c>
      <c r="E3357" s="3" t="s">
        <v>5059</v>
      </c>
      <c r="F3357" s="1">
        <v>0.57189999999999996</v>
      </c>
      <c r="G3357" s="5" t="str" cm="1">
        <f t="array" ref="G3357">_xlfn.IFS(F3357&gt;0.5,"Strongly positive",
AND(F3357&gt;=0.2, F3357&lt;0.5),"Moderately positive",
AND(F3357&gt;0, F3357&lt;0.2),"Slightly positive",
F3357=0,"Neutral",
AND(F3357&gt;=-0.2, F3357&lt;0),"Slightly negative",
AND(F3357&gt;=-0.5, F3357&lt;-0.2), "Moderately negative",
F3357&lt;-0.5, "Strongly negative")</f>
        <v>Strongly positive</v>
      </c>
    </row>
    <row r="3358" spans="1:7" ht="28.8" x14ac:dyDescent="0.3">
      <c r="A3358" s="4" t="s">
        <v>5060</v>
      </c>
      <c r="B3358" s="1" t="s">
        <v>1990</v>
      </c>
      <c r="C3358" s="3" t="s">
        <v>5042</v>
      </c>
      <c r="D3358" s="2">
        <v>1</v>
      </c>
      <c r="E3358" s="3" t="s">
        <v>5061</v>
      </c>
      <c r="F3358" s="1">
        <v>0.90969999999999995</v>
      </c>
      <c r="G3358" s="5" t="str" cm="1">
        <f t="array" ref="G3358">_xlfn.IFS(F3358&gt;0.5,"Strongly positive",
AND(F3358&gt;=0.2, F3358&lt;0.5),"Moderately positive",
AND(F3358&gt;0, F3358&lt;0.2),"Slightly positive",
F3358=0,"Neutral",
AND(F3358&gt;=-0.2, F3358&lt;0),"Slightly negative",
AND(F3358&gt;=-0.5, F3358&lt;-0.2), "Moderately negative",
F3358&lt;-0.5, "Strongly negative")</f>
        <v>Strongly positive</v>
      </c>
    </row>
    <row r="3359" spans="1:7" ht="57.6" x14ac:dyDescent="0.3">
      <c r="A3359" s="4" t="s">
        <v>5068</v>
      </c>
      <c r="B3359" s="1" t="s">
        <v>1990</v>
      </c>
      <c r="C3359" s="3" t="s">
        <v>4861</v>
      </c>
      <c r="D3359" s="2">
        <v>1</v>
      </c>
      <c r="E3359" s="3" t="s">
        <v>5069</v>
      </c>
      <c r="F3359" s="1">
        <v>0.87790000000000001</v>
      </c>
      <c r="G3359" s="5" t="str" cm="1">
        <f t="array" ref="G3359">_xlfn.IFS(F3359&gt;0.5,"Strongly positive",
AND(F3359&gt;=0.2, F3359&lt;0.5),"Moderately positive",
AND(F3359&gt;0, F3359&lt;0.2),"Slightly positive",
F3359=0,"Neutral",
AND(F3359&gt;=-0.2, F3359&lt;0),"Slightly negative",
AND(F3359&gt;=-0.5, F3359&lt;-0.2), "Moderately negative",
F3359&lt;-0.5, "Strongly negative")</f>
        <v>Strongly positive</v>
      </c>
    </row>
    <row r="3360" spans="1:7" ht="28.8" x14ac:dyDescent="0.3">
      <c r="A3360" s="4" t="s">
        <v>5072</v>
      </c>
      <c r="B3360" s="1" t="s">
        <v>1990</v>
      </c>
      <c r="C3360" s="3" t="s">
        <v>4861</v>
      </c>
      <c r="D3360" s="2">
        <v>1</v>
      </c>
      <c r="E3360" s="3" t="s">
        <v>5073</v>
      </c>
      <c r="F3360" s="1">
        <v>0.64780000000000004</v>
      </c>
      <c r="G3360" s="5" t="str" cm="1">
        <f t="array" ref="G3360">_xlfn.IFS(F3360&gt;0.5,"Strongly positive",
AND(F3360&gt;=0.2, F3360&lt;0.5),"Moderately positive",
AND(F3360&gt;0, F3360&lt;0.2),"Slightly positive",
F3360=0,"Neutral",
AND(F3360&gt;=-0.2, F3360&lt;0),"Slightly negative",
AND(F3360&gt;=-0.5, F3360&lt;-0.2), "Moderately negative",
F3360&lt;-0.5, "Strongly negative")</f>
        <v>Strongly positive</v>
      </c>
    </row>
    <row r="3361" spans="1:7" ht="28.8" x14ac:dyDescent="0.3">
      <c r="A3361" s="4" t="s">
        <v>5074</v>
      </c>
      <c r="B3361" s="1" t="s">
        <v>1990</v>
      </c>
      <c r="C3361" s="3" t="s">
        <v>4861</v>
      </c>
      <c r="D3361" s="2">
        <v>1</v>
      </c>
      <c r="E3361" s="3" t="s">
        <v>5075</v>
      </c>
      <c r="F3361" s="1">
        <v>0.77170000000000005</v>
      </c>
      <c r="G3361" s="5" t="str" cm="1">
        <f t="array" ref="G3361">_xlfn.IFS(F3361&gt;0.5,"Strongly positive",
AND(F3361&gt;=0.2, F3361&lt;0.5),"Moderately positive",
AND(F3361&gt;0, F3361&lt;0.2),"Slightly positive",
F3361=0,"Neutral",
AND(F3361&gt;=-0.2, F3361&lt;0),"Slightly negative",
AND(F3361&gt;=-0.5, F3361&lt;-0.2), "Moderately negative",
F3361&lt;-0.5, "Strongly negative")</f>
        <v>Strongly positive</v>
      </c>
    </row>
    <row r="3362" spans="1:7" ht="57.6" x14ac:dyDescent="0.3">
      <c r="A3362" s="4" t="s">
        <v>5078</v>
      </c>
      <c r="B3362" s="1" t="s">
        <v>1990</v>
      </c>
      <c r="C3362" s="3" t="s">
        <v>4861</v>
      </c>
      <c r="D3362" s="2">
        <v>1</v>
      </c>
      <c r="E3362" s="3" t="s">
        <v>5079</v>
      </c>
      <c r="F3362" s="1">
        <v>0.95509999999999995</v>
      </c>
      <c r="G3362" s="5" t="str" cm="1">
        <f t="array" ref="G3362">_xlfn.IFS(F3362&gt;0.5,"Strongly positive",
AND(F3362&gt;=0.2, F3362&lt;0.5),"Moderately positive",
AND(F3362&gt;0, F3362&lt;0.2),"Slightly positive",
F3362=0,"Neutral",
AND(F3362&gt;=-0.2, F3362&lt;0),"Slightly negative",
AND(F3362&gt;=-0.5, F3362&lt;-0.2), "Moderately negative",
F3362&lt;-0.5, "Strongly negative")</f>
        <v>Strongly positive</v>
      </c>
    </row>
    <row r="3363" spans="1:7" ht="43.2" x14ac:dyDescent="0.3">
      <c r="A3363" s="4" t="s">
        <v>5080</v>
      </c>
      <c r="B3363" s="1" t="s">
        <v>1990</v>
      </c>
      <c r="C3363" s="3" t="s">
        <v>4861</v>
      </c>
      <c r="D3363" s="2">
        <v>1</v>
      </c>
      <c r="E3363" s="3" t="s">
        <v>5081</v>
      </c>
      <c r="F3363" s="1">
        <v>0.92530000000000001</v>
      </c>
      <c r="G3363" s="5" t="str" cm="1">
        <f t="array" ref="G3363">_xlfn.IFS(F3363&gt;0.5,"Strongly positive",
AND(F3363&gt;=0.2, F3363&lt;0.5),"Moderately positive",
AND(F3363&gt;0, F3363&lt;0.2),"Slightly positive",
F3363=0,"Neutral",
AND(F3363&gt;=-0.2, F3363&lt;0),"Slightly negative",
AND(F3363&gt;=-0.5, F3363&lt;-0.2), "Moderately negative",
F3363&lt;-0.5, "Strongly negative")</f>
        <v>Strongly positive</v>
      </c>
    </row>
    <row r="3364" spans="1:7" ht="72" x14ac:dyDescent="0.3">
      <c r="A3364" s="4" t="s">
        <v>5082</v>
      </c>
      <c r="B3364" s="1" t="s">
        <v>1990</v>
      </c>
      <c r="C3364" s="3" t="s">
        <v>4861</v>
      </c>
      <c r="D3364" s="2">
        <v>1</v>
      </c>
      <c r="E3364" s="3" t="s">
        <v>5083</v>
      </c>
      <c r="F3364" s="1">
        <v>0.93930000000000002</v>
      </c>
      <c r="G3364" s="5" t="str" cm="1">
        <f t="array" ref="G3364">_xlfn.IFS(F3364&gt;0.5,"Strongly positive",
AND(F3364&gt;=0.2, F3364&lt;0.5),"Moderately positive",
AND(F3364&gt;0, F3364&lt;0.2),"Slightly positive",
F3364=0,"Neutral",
AND(F3364&gt;=-0.2, F3364&lt;0),"Slightly negative",
AND(F3364&gt;=-0.5, F3364&lt;-0.2), "Moderately negative",
F3364&lt;-0.5, "Strongly negative")</f>
        <v>Strongly positive</v>
      </c>
    </row>
    <row r="3365" spans="1:7" x14ac:dyDescent="0.3">
      <c r="A3365" s="4" t="s">
        <v>5086</v>
      </c>
      <c r="B3365" s="1" t="s">
        <v>4764</v>
      </c>
      <c r="C3365" s="3">
        <v>28</v>
      </c>
      <c r="D3365" s="2">
        <v>1</v>
      </c>
      <c r="E3365" s="3" t="s">
        <v>5087</v>
      </c>
      <c r="F3365" s="1">
        <v>0.57189999999999996</v>
      </c>
      <c r="G3365" s="5" t="str" cm="1">
        <f t="array" ref="G3365">_xlfn.IFS(F3365&gt;0.5,"Strongly positive",
AND(F3365&gt;=0.2, F3365&lt;0.5),"Moderately positive",
AND(F3365&gt;0, F3365&lt;0.2),"Slightly positive",
F3365=0,"Neutral",
AND(F3365&gt;=-0.2, F3365&lt;0),"Slightly negative",
AND(F3365&gt;=-0.5, F3365&lt;-0.2), "Moderately negative",
F3365&lt;-0.5, "Strongly negative")</f>
        <v>Strongly positive</v>
      </c>
    </row>
    <row r="3366" spans="1:7" ht="28.8" x14ac:dyDescent="0.3">
      <c r="A3366" s="4" t="s">
        <v>5090</v>
      </c>
      <c r="B3366" s="1" t="s">
        <v>4764</v>
      </c>
      <c r="C3366" s="3">
        <v>28</v>
      </c>
      <c r="D3366" s="2">
        <v>1</v>
      </c>
      <c r="E3366" s="3" t="s">
        <v>5091</v>
      </c>
      <c r="F3366" s="1">
        <v>0.73509999999999998</v>
      </c>
      <c r="G3366" s="5" t="str" cm="1">
        <f t="array" ref="G3366">_xlfn.IFS(F3366&gt;0.5,"Strongly positive",
AND(F3366&gt;=0.2, F3366&lt;0.5),"Moderately positive",
AND(F3366&gt;0, F3366&lt;0.2),"Slightly positive",
F3366=0,"Neutral",
AND(F3366&gt;=-0.2, F3366&lt;0),"Slightly negative",
AND(F3366&gt;=-0.5, F3366&lt;-0.2), "Moderately negative",
F3366&lt;-0.5, "Strongly negative")</f>
        <v>Strongly positive</v>
      </c>
    </row>
    <row r="3367" spans="1:7" ht="43.2" x14ac:dyDescent="0.3">
      <c r="A3367" s="4" t="s">
        <v>5092</v>
      </c>
      <c r="B3367" s="1" t="s">
        <v>1990</v>
      </c>
      <c r="C3367" s="3" t="s">
        <v>4861</v>
      </c>
      <c r="D3367" s="2">
        <v>1</v>
      </c>
      <c r="E3367" s="3" t="s">
        <v>5093</v>
      </c>
      <c r="F3367" s="1">
        <v>0.76449999999999996</v>
      </c>
      <c r="G3367" s="5" t="str" cm="1">
        <f t="array" ref="G3367">_xlfn.IFS(F3367&gt;0.5,"Strongly positive",
AND(F3367&gt;=0.2, F3367&lt;0.5),"Moderately positive",
AND(F3367&gt;0, F3367&lt;0.2),"Slightly positive",
F3367=0,"Neutral",
AND(F3367&gt;=-0.2, F3367&lt;0),"Slightly negative",
AND(F3367&gt;=-0.5, F3367&lt;-0.2), "Moderately negative",
F3367&lt;-0.5, "Strongly negative")</f>
        <v>Strongly positive</v>
      </c>
    </row>
    <row r="3368" spans="1:7" ht="28.8" x14ac:dyDescent="0.3">
      <c r="A3368" s="4" t="s">
        <v>5094</v>
      </c>
      <c r="B3368" s="1" t="s">
        <v>1990</v>
      </c>
      <c r="C3368" s="3" t="s">
        <v>4861</v>
      </c>
      <c r="D3368" s="2">
        <v>1</v>
      </c>
      <c r="E3368" s="3" t="s">
        <v>5095</v>
      </c>
      <c r="F3368" s="1">
        <v>0.88070000000000004</v>
      </c>
      <c r="G3368" s="5" t="str" cm="1">
        <f t="array" ref="G3368">_xlfn.IFS(F3368&gt;0.5,"Strongly positive",
AND(F3368&gt;=0.2, F3368&lt;0.5),"Moderately positive",
AND(F3368&gt;0, F3368&lt;0.2),"Slightly positive",
F3368=0,"Neutral",
AND(F3368&gt;=-0.2, F3368&lt;0),"Slightly negative",
AND(F3368&gt;=-0.5, F3368&lt;-0.2), "Moderately negative",
F3368&lt;-0.5, "Strongly negative")</f>
        <v>Strongly positive</v>
      </c>
    </row>
    <row r="3369" spans="1:7" ht="28.8" x14ac:dyDescent="0.3">
      <c r="A3369" s="4" t="s">
        <v>5096</v>
      </c>
      <c r="B3369" s="1" t="s">
        <v>1990</v>
      </c>
      <c r="C3369" s="3" t="s">
        <v>4861</v>
      </c>
      <c r="D3369" s="2">
        <v>1</v>
      </c>
      <c r="E3369" s="3" t="s">
        <v>5097</v>
      </c>
      <c r="F3369" s="1">
        <v>0.75060000000000004</v>
      </c>
      <c r="G3369" s="5" t="str" cm="1">
        <f t="array" ref="G3369">_xlfn.IFS(F3369&gt;0.5,"Strongly positive",
AND(F3369&gt;=0.2, F3369&lt;0.5),"Moderately positive",
AND(F3369&gt;0, F3369&lt;0.2),"Slightly positive",
F3369=0,"Neutral",
AND(F3369&gt;=-0.2, F3369&lt;0),"Slightly negative",
AND(F3369&gt;=-0.5, F3369&lt;-0.2), "Moderately negative",
F3369&lt;-0.5, "Strongly negative")</f>
        <v>Strongly positive</v>
      </c>
    </row>
    <row r="3370" spans="1:7" x14ac:dyDescent="0.3">
      <c r="A3370" s="4" t="s">
        <v>5098</v>
      </c>
      <c r="B3370" s="1" t="s">
        <v>1990</v>
      </c>
      <c r="C3370" s="3" t="s">
        <v>3068</v>
      </c>
      <c r="D3370" s="2">
        <v>1</v>
      </c>
      <c r="E3370" s="3" t="s">
        <v>5099</v>
      </c>
      <c r="F3370" s="1">
        <v>0.77829999999999999</v>
      </c>
      <c r="G3370" s="5" t="str" cm="1">
        <f t="array" ref="G3370">_xlfn.IFS(F3370&gt;0.5,"Strongly positive",
AND(F3370&gt;=0.2, F3370&lt;0.5),"Moderately positive",
AND(F3370&gt;0, F3370&lt;0.2),"Slightly positive",
F3370=0,"Neutral",
AND(F3370&gt;=-0.2, F3370&lt;0),"Slightly negative",
AND(F3370&gt;=-0.5, F3370&lt;-0.2), "Moderately negative",
F3370&lt;-0.5, "Strongly negative")</f>
        <v>Strongly positive</v>
      </c>
    </row>
    <row r="3371" spans="1:7" ht="86.4" x14ac:dyDescent="0.3">
      <c r="A3371" s="4" t="s">
        <v>5100</v>
      </c>
      <c r="B3371" s="1" t="s">
        <v>1990</v>
      </c>
      <c r="C3371" s="3" t="s">
        <v>3068</v>
      </c>
      <c r="D3371" s="2">
        <v>0.56999999999999995</v>
      </c>
      <c r="E3371" s="3" t="s">
        <v>5101</v>
      </c>
      <c r="F3371" s="1">
        <v>0.83599999999999997</v>
      </c>
      <c r="G3371" s="5" t="str" cm="1">
        <f t="array" ref="G3371">_xlfn.IFS(F3371&gt;0.5,"Strongly positive",
AND(F3371&gt;=0.2, F3371&lt;0.5),"Moderately positive",
AND(F3371&gt;0, F3371&lt;0.2),"Slightly positive",
F3371=0,"Neutral",
AND(F3371&gt;=-0.2, F3371&lt;0),"Slightly negative",
AND(F3371&gt;=-0.5, F3371&lt;-0.2), "Moderately negative",
F3371&lt;-0.5, "Strongly negative")</f>
        <v>Strongly positive</v>
      </c>
    </row>
    <row r="3372" spans="1:7" ht="129.6" x14ac:dyDescent="0.3">
      <c r="A3372" s="4" t="s">
        <v>5102</v>
      </c>
      <c r="B3372" s="1" t="s">
        <v>1990</v>
      </c>
      <c r="C3372" s="3" t="s">
        <v>3068</v>
      </c>
      <c r="D3372" s="2">
        <v>1</v>
      </c>
      <c r="E3372" s="3" t="s">
        <v>5103</v>
      </c>
      <c r="F3372" s="1">
        <v>0.98680000000000001</v>
      </c>
      <c r="G3372" s="5" t="str" cm="1">
        <f t="array" ref="G3372">_xlfn.IFS(F3372&gt;0.5,"Strongly positive",
AND(F3372&gt;=0.2, F3372&lt;0.5),"Moderately positive",
AND(F3372&gt;0, F3372&lt;0.2),"Slightly positive",
F3372=0,"Neutral",
AND(F3372&gt;=-0.2, F3372&lt;0),"Slightly negative",
AND(F3372&gt;=-0.5, F3372&lt;-0.2), "Moderately negative",
F3372&lt;-0.5, "Strongly negative")</f>
        <v>Strongly positive</v>
      </c>
    </row>
    <row r="3373" spans="1:7" x14ac:dyDescent="0.3">
      <c r="A3373" s="4" t="s">
        <v>5104</v>
      </c>
      <c r="B3373" s="1" t="s">
        <v>1990</v>
      </c>
      <c r="C3373" s="3" t="s">
        <v>1888</v>
      </c>
      <c r="D3373" s="2">
        <v>1</v>
      </c>
      <c r="E3373" s="3" t="s">
        <v>5105</v>
      </c>
      <c r="F3373" s="1">
        <v>0.57189999999999996</v>
      </c>
      <c r="G3373" s="5" t="str" cm="1">
        <f t="array" ref="G3373">_xlfn.IFS(F3373&gt;0.5,"Strongly positive",
AND(F3373&gt;=0.2, F3373&lt;0.5),"Moderately positive",
AND(F3373&gt;0, F3373&lt;0.2),"Slightly positive",
F3373=0,"Neutral",
AND(F3373&gt;=-0.2, F3373&lt;0),"Slightly negative",
AND(F3373&gt;=-0.5, F3373&lt;-0.2), "Moderately negative",
F3373&lt;-0.5, "Strongly negative")</f>
        <v>Strongly positive</v>
      </c>
    </row>
    <row r="3374" spans="1:7" x14ac:dyDescent="0.3">
      <c r="A3374" s="4" t="s">
        <v>5106</v>
      </c>
      <c r="B3374" s="1" t="s">
        <v>1990</v>
      </c>
      <c r="C3374" s="3" t="s">
        <v>1888</v>
      </c>
      <c r="D3374" s="2">
        <v>1</v>
      </c>
      <c r="E3374" s="3" t="s">
        <v>5107</v>
      </c>
      <c r="F3374" s="1">
        <v>0.57189999999999996</v>
      </c>
      <c r="G3374" s="5" t="str" cm="1">
        <f t="array" ref="G3374">_xlfn.IFS(F3374&gt;0.5,"Strongly positive",
AND(F3374&gt;=0.2, F3374&lt;0.5),"Moderately positive",
AND(F3374&gt;0, F3374&lt;0.2),"Slightly positive",
F3374=0,"Neutral",
AND(F3374&gt;=-0.2, F3374&lt;0),"Slightly negative",
AND(F3374&gt;=-0.5, F3374&lt;-0.2), "Moderately negative",
F3374&lt;-0.5, "Strongly negative")</f>
        <v>Strongly positive</v>
      </c>
    </row>
    <row r="3375" spans="1:7" x14ac:dyDescent="0.3">
      <c r="A3375" s="4" t="s">
        <v>5108</v>
      </c>
      <c r="B3375" s="1" t="s">
        <v>1990</v>
      </c>
      <c r="C3375" s="3" t="s">
        <v>1888</v>
      </c>
      <c r="D3375" s="2">
        <v>1</v>
      </c>
      <c r="E3375" s="3" t="s">
        <v>5109</v>
      </c>
      <c r="F3375" s="1">
        <v>0.73509999999999998</v>
      </c>
      <c r="G3375" s="5" t="str" cm="1">
        <f t="array" ref="G3375">_xlfn.IFS(F3375&gt;0.5,"Strongly positive",
AND(F3375&gt;=0.2, F3375&lt;0.5),"Moderately positive",
AND(F3375&gt;0, F3375&lt;0.2),"Slightly positive",
F3375=0,"Neutral",
AND(F3375&gt;=-0.2, F3375&lt;0),"Slightly negative",
AND(F3375&gt;=-0.5, F3375&lt;-0.2), "Moderately negative",
F3375&lt;-0.5, "Strongly negative")</f>
        <v>Strongly positive</v>
      </c>
    </row>
    <row r="3376" spans="1:7" x14ac:dyDescent="0.3">
      <c r="A3376" s="4" t="s">
        <v>5110</v>
      </c>
      <c r="B3376" s="1" t="s">
        <v>4764</v>
      </c>
      <c r="C3376" s="3">
        <v>28</v>
      </c>
      <c r="D3376" s="2">
        <v>1</v>
      </c>
      <c r="E3376" s="3" t="s">
        <v>5111</v>
      </c>
      <c r="F3376" s="1">
        <v>0.57189999999999996</v>
      </c>
      <c r="G3376" s="5" t="str" cm="1">
        <f t="array" ref="G3376">_xlfn.IFS(F3376&gt;0.5,"Strongly positive",
AND(F3376&gt;=0.2, F3376&lt;0.5),"Moderately positive",
AND(F3376&gt;0, F3376&lt;0.2),"Slightly positive",
F3376=0,"Neutral",
AND(F3376&gt;=-0.2, F3376&lt;0),"Slightly negative",
AND(F3376&gt;=-0.5, F3376&lt;-0.2), "Moderately negative",
F3376&lt;-0.5, "Strongly negative")</f>
        <v>Strongly positive</v>
      </c>
    </row>
    <row r="3377" spans="1:7" x14ac:dyDescent="0.3">
      <c r="A3377" s="4" t="s">
        <v>5112</v>
      </c>
      <c r="B3377" s="1" t="s">
        <v>4764</v>
      </c>
      <c r="C3377" s="3">
        <v>28</v>
      </c>
      <c r="D3377" s="2">
        <v>1</v>
      </c>
      <c r="E3377" s="3" t="s">
        <v>5113</v>
      </c>
      <c r="F3377" s="1">
        <v>0.57189999999999996</v>
      </c>
      <c r="G3377" s="5" t="str" cm="1">
        <f t="array" ref="G3377">_xlfn.IFS(F3377&gt;0.5,"Strongly positive",
AND(F3377&gt;=0.2, F3377&lt;0.5),"Moderately positive",
AND(F3377&gt;0, F3377&lt;0.2),"Slightly positive",
F3377=0,"Neutral",
AND(F3377&gt;=-0.2, F3377&lt;0),"Slightly negative",
AND(F3377&gt;=-0.5, F3377&lt;-0.2), "Moderately negative",
F3377&lt;-0.5, "Strongly negative")</f>
        <v>Strongly positive</v>
      </c>
    </row>
    <row r="3378" spans="1:7" ht="28.8" x14ac:dyDescent="0.3">
      <c r="A3378" s="4" t="s">
        <v>5114</v>
      </c>
      <c r="B3378" s="1" t="s">
        <v>4764</v>
      </c>
      <c r="C3378" s="3">
        <v>19</v>
      </c>
      <c r="D3378" s="2">
        <v>1</v>
      </c>
      <c r="E3378" s="3" t="s">
        <v>5115</v>
      </c>
      <c r="F3378" s="1">
        <v>0.70030000000000003</v>
      </c>
      <c r="G3378" s="5" t="str" cm="1">
        <f t="array" ref="G3378">_xlfn.IFS(F3378&gt;0.5,"Strongly positive",
AND(F3378&gt;=0.2, F3378&lt;0.5),"Moderately positive",
AND(F3378&gt;0, F3378&lt;0.2),"Slightly positive",
F3378=0,"Neutral",
AND(F3378&gt;=-0.2, F3378&lt;0),"Slightly negative",
AND(F3378&gt;=-0.5, F3378&lt;-0.2), "Moderately negative",
F3378&lt;-0.5, "Strongly negative")</f>
        <v>Strongly positive</v>
      </c>
    </row>
    <row r="3379" spans="1:7" x14ac:dyDescent="0.3">
      <c r="A3379" s="4" t="s">
        <v>5116</v>
      </c>
      <c r="B3379" s="1" t="s">
        <v>1990</v>
      </c>
      <c r="C3379" s="3" t="s">
        <v>1888</v>
      </c>
      <c r="D3379" s="2">
        <v>1</v>
      </c>
      <c r="E3379" s="3" t="s">
        <v>5117</v>
      </c>
      <c r="F3379" s="1">
        <v>0.69079999999999997</v>
      </c>
      <c r="G3379" s="5" t="str" cm="1">
        <f t="array" ref="G3379">_xlfn.IFS(F3379&gt;0.5,"Strongly positive",
AND(F3379&gt;=0.2, F3379&lt;0.5),"Moderately positive",
AND(F3379&gt;0, F3379&lt;0.2),"Slightly positive",
F3379=0,"Neutral",
AND(F3379&gt;=-0.2, F3379&lt;0),"Slightly negative",
AND(F3379&gt;=-0.5, F3379&lt;-0.2), "Moderately negative",
F3379&lt;-0.5, "Strongly negative")</f>
        <v>Strongly positive</v>
      </c>
    </row>
    <row r="3380" spans="1:7" x14ac:dyDescent="0.3">
      <c r="A3380" s="4" t="s">
        <v>5120</v>
      </c>
      <c r="B3380" s="1" t="s">
        <v>1990</v>
      </c>
      <c r="C3380" s="3" t="s">
        <v>1888</v>
      </c>
      <c r="D3380" s="2">
        <v>1</v>
      </c>
      <c r="E3380" s="3" t="s">
        <v>5121</v>
      </c>
      <c r="F3380" s="1">
        <v>0.57189999999999996</v>
      </c>
      <c r="G3380" s="5" t="str" cm="1">
        <f t="array" ref="G3380">_xlfn.IFS(F3380&gt;0.5,"Strongly positive",
AND(F3380&gt;=0.2, F3380&lt;0.5),"Moderately positive",
AND(F3380&gt;0, F3380&lt;0.2),"Slightly positive",
F3380=0,"Neutral",
AND(F3380&gt;=-0.2, F3380&lt;0),"Slightly negative",
AND(F3380&gt;=-0.5, F3380&lt;-0.2), "Moderately negative",
F3380&lt;-0.5, "Strongly negative")</f>
        <v>Strongly positive</v>
      </c>
    </row>
    <row r="3381" spans="1:7" x14ac:dyDescent="0.3">
      <c r="A3381" s="4" t="s">
        <v>5122</v>
      </c>
      <c r="B3381" s="1" t="s">
        <v>1990</v>
      </c>
      <c r="C3381" s="3" t="s">
        <v>1888</v>
      </c>
      <c r="D3381" s="2">
        <v>1</v>
      </c>
      <c r="E3381" s="3" t="s">
        <v>5123</v>
      </c>
      <c r="F3381" s="1">
        <v>0.75790000000000002</v>
      </c>
      <c r="G3381" s="5" t="str" cm="1">
        <f t="array" ref="G3381">_xlfn.IFS(F3381&gt;0.5,"Strongly positive",
AND(F3381&gt;=0.2, F3381&lt;0.5),"Moderately positive",
AND(F3381&gt;0, F3381&lt;0.2),"Slightly positive",
F3381=0,"Neutral",
AND(F3381&gt;=-0.2, F3381&lt;0),"Slightly negative",
AND(F3381&gt;=-0.5, F3381&lt;-0.2), "Moderately negative",
F3381&lt;-0.5, "Strongly negative")</f>
        <v>Strongly positive</v>
      </c>
    </row>
    <row r="3382" spans="1:7" ht="28.8" x14ac:dyDescent="0.3">
      <c r="A3382" s="4" t="s">
        <v>5128</v>
      </c>
      <c r="B3382" s="1" t="s">
        <v>1990</v>
      </c>
      <c r="C3382" s="3" t="s">
        <v>1888</v>
      </c>
      <c r="D3382" s="2">
        <v>1</v>
      </c>
      <c r="E3382" s="3" t="s">
        <v>5129</v>
      </c>
      <c r="F3382" s="1">
        <v>0.89570000000000005</v>
      </c>
      <c r="G3382" s="5" t="str" cm="1">
        <f t="array" ref="G3382">_xlfn.IFS(F3382&gt;0.5,"Strongly positive",
AND(F3382&gt;=0.2, F3382&lt;0.5),"Moderately positive",
AND(F3382&gt;0, F3382&lt;0.2),"Slightly positive",
F3382=0,"Neutral",
AND(F3382&gt;=-0.2, F3382&lt;0),"Slightly negative",
AND(F3382&gt;=-0.5, F3382&lt;-0.2), "Moderately negative",
F3382&lt;-0.5, "Strongly negative")</f>
        <v>Strongly positive</v>
      </c>
    </row>
    <row r="3383" spans="1:7" ht="43.2" x14ac:dyDescent="0.3">
      <c r="A3383" s="4" t="s">
        <v>5142</v>
      </c>
      <c r="B3383" s="1" t="s">
        <v>19</v>
      </c>
      <c r="C3383" s="3" t="s">
        <v>98</v>
      </c>
      <c r="D3383" s="2">
        <v>1</v>
      </c>
      <c r="E3383" s="3" t="s">
        <v>5143</v>
      </c>
      <c r="F3383" s="1">
        <v>0.89119999999999999</v>
      </c>
      <c r="G3383" s="5" t="str" cm="1">
        <f t="array" ref="G3383">_xlfn.IFS(F3383&gt;0.5,"Strongly positive",
AND(F3383&gt;=0.2, F3383&lt;0.5),"Moderately positive",
AND(F3383&gt;0, F3383&lt;0.2),"Slightly positive",
F3383=0,"Neutral",
AND(F3383&gt;=-0.2, F3383&lt;0),"Slightly negative",
AND(F3383&gt;=-0.5, F3383&lt;-0.2), "Moderately negative",
F3383&lt;-0.5, "Strongly negative")</f>
        <v>Strongly positive</v>
      </c>
    </row>
    <row r="3384" spans="1:7" ht="43.2" x14ac:dyDescent="0.3">
      <c r="A3384" s="4" t="s">
        <v>5146</v>
      </c>
      <c r="B3384" s="1" t="s">
        <v>19</v>
      </c>
      <c r="C3384" s="3" t="s">
        <v>283</v>
      </c>
      <c r="D3384" s="2">
        <v>0.86</v>
      </c>
      <c r="E3384" s="3" t="s">
        <v>5147</v>
      </c>
      <c r="F3384" s="1">
        <v>0.75060000000000004</v>
      </c>
      <c r="G3384" s="5" t="str" cm="1">
        <f t="array" ref="G3384">_xlfn.IFS(F3384&gt;0.5,"Strongly positive",
AND(F3384&gt;=0.2, F3384&lt;0.5),"Moderately positive",
AND(F3384&gt;0, F3384&lt;0.2),"Slightly positive",
F3384=0,"Neutral",
AND(F3384&gt;=-0.2, F3384&lt;0),"Slightly negative",
AND(F3384&gt;=-0.5, F3384&lt;-0.2), "Moderately negative",
F3384&lt;-0.5, "Strongly negative")</f>
        <v>Strongly positive</v>
      </c>
    </row>
    <row r="3385" spans="1:7" ht="86.4" x14ac:dyDescent="0.3">
      <c r="A3385" s="4" t="s">
        <v>5148</v>
      </c>
      <c r="B3385" s="1" t="s">
        <v>250</v>
      </c>
      <c r="C3385" s="3" t="s">
        <v>1979</v>
      </c>
      <c r="D3385" s="2">
        <v>1</v>
      </c>
      <c r="E3385" s="3" t="s">
        <v>5149</v>
      </c>
      <c r="F3385" s="1">
        <v>0.9778</v>
      </c>
      <c r="G3385" s="5" t="str" cm="1">
        <f t="array" ref="G3385">_xlfn.IFS(F3385&gt;0.5,"Strongly positive",
AND(F3385&gt;=0.2, F3385&lt;0.5),"Moderately positive",
AND(F3385&gt;0, F3385&lt;0.2),"Slightly positive",
F3385=0,"Neutral",
AND(F3385&gt;=-0.2, F3385&lt;0),"Slightly negative",
AND(F3385&gt;=-0.5, F3385&lt;-0.2), "Moderately negative",
F3385&lt;-0.5, "Strongly negative")</f>
        <v>Strongly positive</v>
      </c>
    </row>
    <row r="3386" spans="1:7" ht="43.2" x14ac:dyDescent="0.3">
      <c r="A3386" s="4" t="s">
        <v>5150</v>
      </c>
      <c r="B3386" s="1" t="s">
        <v>250</v>
      </c>
      <c r="C3386" s="3" t="s">
        <v>1979</v>
      </c>
      <c r="D3386" s="2">
        <v>1</v>
      </c>
      <c r="E3386" s="3" t="s">
        <v>5151</v>
      </c>
      <c r="F3386" s="1">
        <v>0.95450000000000002</v>
      </c>
      <c r="G3386" s="5" t="str" cm="1">
        <f t="array" ref="G3386">_xlfn.IFS(F3386&gt;0.5,"Strongly positive",
AND(F3386&gt;=0.2, F3386&lt;0.5),"Moderately positive",
AND(F3386&gt;0, F3386&lt;0.2),"Slightly positive",
F3386=0,"Neutral",
AND(F3386&gt;=-0.2, F3386&lt;0),"Slightly negative",
AND(F3386&gt;=-0.5, F3386&lt;-0.2), "Moderately negative",
F3386&lt;-0.5, "Strongly negative")</f>
        <v>Strongly positive</v>
      </c>
    </row>
    <row r="3387" spans="1:7" ht="28.8" x14ac:dyDescent="0.3">
      <c r="A3387" s="4" t="s">
        <v>5154</v>
      </c>
      <c r="B3387" s="1" t="s">
        <v>250</v>
      </c>
      <c r="C3387" s="3" t="s">
        <v>1974</v>
      </c>
      <c r="D3387" s="2">
        <v>1</v>
      </c>
      <c r="E3387" s="3" t="s">
        <v>5155</v>
      </c>
      <c r="F3387" s="1">
        <v>0.94230000000000003</v>
      </c>
      <c r="G3387" s="5" t="str" cm="1">
        <f t="array" ref="G3387">_xlfn.IFS(F3387&gt;0.5,"Strongly positive",
AND(F3387&gt;=0.2, F3387&lt;0.5),"Moderately positive",
AND(F3387&gt;0, F3387&lt;0.2),"Slightly positive",
F3387=0,"Neutral",
AND(F3387&gt;=-0.2, F3387&lt;0),"Slightly negative",
AND(F3387&gt;=-0.5, F3387&lt;-0.2), "Moderately negative",
F3387&lt;-0.5, "Strongly negative")</f>
        <v>Strongly positive</v>
      </c>
    </row>
    <row r="3388" spans="1:7" ht="43.2" x14ac:dyDescent="0.3">
      <c r="A3388" s="4" t="s">
        <v>5156</v>
      </c>
      <c r="B3388" s="1" t="s">
        <v>19</v>
      </c>
      <c r="C3388" s="3" t="s">
        <v>283</v>
      </c>
      <c r="D3388" s="2">
        <v>1</v>
      </c>
      <c r="E3388" s="3" t="s">
        <v>5157</v>
      </c>
      <c r="F3388" s="1">
        <v>0.90010000000000001</v>
      </c>
      <c r="G3388" s="5" t="str" cm="1">
        <f t="array" ref="G3388">_xlfn.IFS(F3388&gt;0.5,"Strongly positive",
AND(F3388&gt;=0.2, F3388&lt;0.5),"Moderately positive",
AND(F3388&gt;0, F3388&lt;0.2),"Slightly positive",
F3388=0,"Neutral",
AND(F3388&gt;=-0.2, F3388&lt;0),"Slightly negative",
AND(F3388&gt;=-0.5, F3388&lt;-0.2), "Moderately negative",
F3388&lt;-0.5, "Strongly negative")</f>
        <v>Strongly positive</v>
      </c>
    </row>
    <row r="3389" spans="1:7" ht="28.8" x14ac:dyDescent="0.3">
      <c r="A3389" s="4" t="s">
        <v>5162</v>
      </c>
      <c r="B3389" s="1" t="s">
        <v>19</v>
      </c>
      <c r="C3389" s="3" t="s">
        <v>283</v>
      </c>
      <c r="D3389" s="2">
        <v>1</v>
      </c>
      <c r="E3389" s="3" t="s">
        <v>5163</v>
      </c>
      <c r="F3389" s="1">
        <v>0.84419999999999995</v>
      </c>
      <c r="G3389" s="5" t="str" cm="1">
        <f t="array" ref="G3389">_xlfn.IFS(F3389&gt;0.5,"Strongly positive",
AND(F3389&gt;=0.2, F3389&lt;0.5),"Moderately positive",
AND(F3389&gt;0, F3389&lt;0.2),"Slightly positive",
F3389=0,"Neutral",
AND(F3389&gt;=-0.2, F3389&lt;0),"Slightly negative",
AND(F3389&gt;=-0.5, F3389&lt;-0.2), "Moderately negative",
F3389&lt;-0.5, "Strongly negative")</f>
        <v>Strongly positive</v>
      </c>
    </row>
    <row r="3390" spans="1:7" ht="100.8" x14ac:dyDescent="0.3">
      <c r="A3390" s="4" t="s">
        <v>5166</v>
      </c>
      <c r="B3390" s="1" t="s">
        <v>19</v>
      </c>
      <c r="C3390" s="3" t="s">
        <v>283</v>
      </c>
      <c r="D3390" s="2">
        <v>1</v>
      </c>
      <c r="E3390" s="3" t="s">
        <v>5167</v>
      </c>
      <c r="F3390" s="1">
        <v>0.61240000000000006</v>
      </c>
      <c r="G3390" s="5" t="str" cm="1">
        <f t="array" ref="G3390">_xlfn.IFS(F3390&gt;0.5,"Strongly positive",
AND(F3390&gt;=0.2, F3390&lt;0.5),"Moderately positive",
AND(F3390&gt;0, F3390&lt;0.2),"Slightly positive",
F3390=0,"Neutral",
AND(F3390&gt;=-0.2, F3390&lt;0),"Slightly negative",
AND(F3390&gt;=-0.5, F3390&lt;-0.2), "Moderately negative",
F3390&lt;-0.5, "Strongly negative")</f>
        <v>Strongly positive</v>
      </c>
    </row>
    <row r="3391" spans="1:7" ht="43.2" x14ac:dyDescent="0.3">
      <c r="A3391" s="4" t="s">
        <v>5168</v>
      </c>
      <c r="B3391" s="1" t="s">
        <v>1990</v>
      </c>
      <c r="C3391" s="3" t="s">
        <v>1925</v>
      </c>
      <c r="D3391" s="2">
        <v>0.86</v>
      </c>
      <c r="E3391" s="3" t="s">
        <v>5169</v>
      </c>
      <c r="F3391" s="1">
        <v>0.90990000000000004</v>
      </c>
      <c r="G3391" s="5" t="str" cm="1">
        <f t="array" ref="G3391">_xlfn.IFS(F3391&gt;0.5,"Strongly positive",
AND(F3391&gt;=0.2, F3391&lt;0.5),"Moderately positive",
AND(F3391&gt;0, F3391&lt;0.2),"Slightly positive",
F3391=0,"Neutral",
AND(F3391&gt;=-0.2, F3391&lt;0),"Slightly negative",
AND(F3391&gt;=-0.5, F3391&lt;-0.2), "Moderately negative",
F3391&lt;-0.5, "Strongly negative")</f>
        <v>Strongly positive</v>
      </c>
    </row>
    <row r="3392" spans="1:7" x14ac:dyDescent="0.3">
      <c r="A3392" s="4" t="s">
        <v>5172</v>
      </c>
      <c r="B3392" s="1" t="s">
        <v>1990</v>
      </c>
      <c r="C3392" s="3" t="s">
        <v>5173</v>
      </c>
      <c r="D3392" s="2">
        <v>0.86</v>
      </c>
      <c r="E3392" s="3" t="s">
        <v>5174</v>
      </c>
      <c r="F3392" s="1">
        <v>0.61240000000000006</v>
      </c>
      <c r="G3392" s="5" t="str" cm="1">
        <f t="array" ref="G3392">_xlfn.IFS(F3392&gt;0.5,"Strongly positive",
AND(F3392&gt;=0.2, F3392&lt;0.5),"Moderately positive",
AND(F3392&gt;0, F3392&lt;0.2),"Slightly positive",
F3392=0,"Neutral",
AND(F3392&gt;=-0.2, F3392&lt;0),"Slightly negative",
AND(F3392&gt;=-0.5, F3392&lt;-0.2), "Moderately negative",
F3392&lt;-0.5, "Strongly negative")</f>
        <v>Strongly positive</v>
      </c>
    </row>
    <row r="3393" spans="1:7" ht="28.8" x14ac:dyDescent="0.3">
      <c r="A3393" s="4" t="s">
        <v>5175</v>
      </c>
      <c r="B3393" s="1" t="s">
        <v>1990</v>
      </c>
      <c r="C3393" s="3" t="s">
        <v>5173</v>
      </c>
      <c r="D3393" s="2">
        <v>1</v>
      </c>
      <c r="E3393" s="3" t="s">
        <v>5176</v>
      </c>
      <c r="F3393" s="1">
        <v>0.78779999999999994</v>
      </c>
      <c r="G3393" s="5" t="str" cm="1">
        <f t="array" ref="G3393">_xlfn.IFS(F3393&gt;0.5,"Strongly positive",
AND(F3393&gt;=0.2, F3393&lt;0.5),"Moderately positive",
AND(F3393&gt;0, F3393&lt;0.2),"Slightly positive",
F3393=0,"Neutral",
AND(F3393&gt;=-0.2, F3393&lt;0),"Slightly negative",
AND(F3393&gt;=-0.5, F3393&lt;-0.2), "Moderately negative",
F3393&lt;-0.5, "Strongly negative")</f>
        <v>Strongly positive</v>
      </c>
    </row>
    <row r="3394" spans="1:7" ht="57.6" x14ac:dyDescent="0.3">
      <c r="A3394" s="4" t="s">
        <v>5179</v>
      </c>
      <c r="B3394" s="1" t="s">
        <v>1990</v>
      </c>
      <c r="C3394" s="3" t="s">
        <v>5173</v>
      </c>
      <c r="D3394" s="2">
        <v>1</v>
      </c>
      <c r="E3394" s="3" t="s">
        <v>5180</v>
      </c>
      <c r="F3394" s="1">
        <v>0.875</v>
      </c>
      <c r="G3394" s="5" t="str" cm="1">
        <f t="array" ref="G3394">_xlfn.IFS(F3394&gt;0.5,"Strongly positive",
AND(F3394&gt;=0.2, F3394&lt;0.5),"Moderately positive",
AND(F3394&gt;0, F3394&lt;0.2),"Slightly positive",
F3394=0,"Neutral",
AND(F3394&gt;=-0.2, F3394&lt;0),"Slightly negative",
AND(F3394&gt;=-0.5, F3394&lt;-0.2), "Moderately negative",
F3394&lt;-0.5, "Strongly negative")</f>
        <v>Strongly positive</v>
      </c>
    </row>
    <row r="3395" spans="1:7" x14ac:dyDescent="0.3">
      <c r="A3395" s="4" t="s">
        <v>5183</v>
      </c>
      <c r="B3395" s="1" t="s">
        <v>1990</v>
      </c>
      <c r="C3395" s="3" t="s">
        <v>5173</v>
      </c>
      <c r="D3395" s="2">
        <v>1</v>
      </c>
      <c r="E3395" s="3" t="s">
        <v>5184</v>
      </c>
      <c r="F3395" s="1">
        <v>0.76500000000000001</v>
      </c>
      <c r="G3395" s="5" t="str" cm="1">
        <f t="array" ref="G3395">_xlfn.IFS(F3395&gt;0.5,"Strongly positive",
AND(F3395&gt;=0.2, F3395&lt;0.5),"Moderately positive",
AND(F3395&gt;0, F3395&lt;0.2),"Slightly positive",
F3395=0,"Neutral",
AND(F3395&gt;=-0.2, F3395&lt;0),"Slightly negative",
AND(F3395&gt;=-0.5, F3395&lt;-0.2), "Moderately negative",
F3395&lt;-0.5, "Strongly negative")</f>
        <v>Strongly positive</v>
      </c>
    </row>
    <row r="3396" spans="1:7" ht="72" x14ac:dyDescent="0.3">
      <c r="A3396" s="4" t="s">
        <v>5185</v>
      </c>
      <c r="B3396" s="1" t="s">
        <v>1990</v>
      </c>
      <c r="C3396" s="3" t="s">
        <v>5173</v>
      </c>
      <c r="D3396" s="2">
        <v>1</v>
      </c>
      <c r="E3396" s="3" t="s">
        <v>5186</v>
      </c>
      <c r="F3396" s="1">
        <v>0.84730000000000005</v>
      </c>
      <c r="G3396" s="5" t="str" cm="1">
        <f t="array" ref="G3396">_xlfn.IFS(F3396&gt;0.5,"Strongly positive",
AND(F3396&gt;=0.2, F3396&lt;0.5),"Moderately positive",
AND(F3396&gt;0, F3396&lt;0.2),"Slightly positive",
F3396=0,"Neutral",
AND(F3396&gt;=-0.2, F3396&lt;0),"Slightly negative",
AND(F3396&gt;=-0.5, F3396&lt;-0.2), "Moderately negative",
F3396&lt;-0.5, "Strongly negative")</f>
        <v>Strongly positive</v>
      </c>
    </row>
    <row r="3397" spans="1:7" ht="28.8" x14ac:dyDescent="0.3">
      <c r="A3397" s="4" t="s">
        <v>5192</v>
      </c>
      <c r="B3397" s="1" t="s">
        <v>19</v>
      </c>
      <c r="C3397" s="3" t="s">
        <v>98</v>
      </c>
      <c r="D3397" s="2">
        <v>1</v>
      </c>
      <c r="E3397" s="3" t="s">
        <v>5193</v>
      </c>
      <c r="F3397" s="1">
        <v>0.70030000000000003</v>
      </c>
      <c r="G3397" s="5" t="str" cm="1">
        <f t="array" ref="G3397">_xlfn.IFS(F3397&gt;0.5,"Strongly positive",
AND(F3397&gt;=0.2, F3397&lt;0.5),"Moderately positive",
AND(F3397&gt;0, F3397&lt;0.2),"Slightly positive",
F3397=0,"Neutral",
AND(F3397&gt;=-0.2, F3397&lt;0),"Slightly negative",
AND(F3397&gt;=-0.5, F3397&lt;-0.2), "Moderately negative",
F3397&lt;-0.5, "Strongly negative")</f>
        <v>Strongly positive</v>
      </c>
    </row>
    <row r="3398" spans="1:7" ht="28.8" x14ac:dyDescent="0.3">
      <c r="A3398" s="4" t="s">
        <v>5194</v>
      </c>
      <c r="B3398" s="1" t="s">
        <v>19</v>
      </c>
      <c r="C3398" s="3" t="s">
        <v>98</v>
      </c>
      <c r="D3398" s="2">
        <v>1</v>
      </c>
      <c r="E3398" s="3" t="s">
        <v>5195</v>
      </c>
      <c r="F3398" s="1">
        <v>0.70030000000000003</v>
      </c>
      <c r="G3398" s="5" t="str" cm="1">
        <f t="array" ref="G3398">_xlfn.IFS(F3398&gt;0.5,"Strongly positive",
AND(F3398&gt;=0.2, F3398&lt;0.5),"Moderately positive",
AND(F3398&gt;0, F3398&lt;0.2),"Slightly positive",
F3398=0,"Neutral",
AND(F3398&gt;=-0.2, F3398&lt;0),"Slightly negative",
AND(F3398&gt;=-0.5, F3398&lt;-0.2), "Moderately negative",
F3398&lt;-0.5, "Strongly negative")</f>
        <v>Strongly positive</v>
      </c>
    </row>
    <row r="3399" spans="1:7" ht="28.8" x14ac:dyDescent="0.3">
      <c r="A3399" s="4" t="s">
        <v>5198</v>
      </c>
      <c r="B3399" s="1" t="s">
        <v>1990</v>
      </c>
      <c r="C3399" s="3" t="s">
        <v>3558</v>
      </c>
      <c r="D3399" s="2">
        <v>0.86</v>
      </c>
      <c r="E3399" s="3" t="s">
        <v>5199</v>
      </c>
      <c r="F3399" s="1">
        <v>0.70889999999999997</v>
      </c>
      <c r="G3399" s="5" t="str" cm="1">
        <f t="array" ref="G3399">_xlfn.IFS(F3399&gt;0.5,"Strongly positive",
AND(F3399&gt;=0.2, F3399&lt;0.5),"Moderately positive",
AND(F3399&gt;0, F3399&lt;0.2),"Slightly positive",
F3399=0,"Neutral",
AND(F3399&gt;=-0.2, F3399&lt;0),"Slightly negative",
AND(F3399&gt;=-0.5, F3399&lt;-0.2), "Moderately negative",
F3399&lt;-0.5, "Strongly negative")</f>
        <v>Strongly positive</v>
      </c>
    </row>
    <row r="3400" spans="1:7" ht="43.2" x14ac:dyDescent="0.3">
      <c r="A3400" s="4" t="s">
        <v>5204</v>
      </c>
      <c r="B3400" s="1" t="s">
        <v>4764</v>
      </c>
      <c r="C3400" s="3">
        <v>19</v>
      </c>
      <c r="D3400" s="2">
        <v>1</v>
      </c>
      <c r="E3400" s="3" t="s">
        <v>5205</v>
      </c>
      <c r="F3400" s="1">
        <v>0.51060000000000005</v>
      </c>
      <c r="G3400" s="5" t="str" cm="1">
        <f t="array" ref="G3400">_xlfn.IFS(F3400&gt;0.5,"Strongly positive",
AND(F3400&gt;=0.2, F3400&lt;0.5),"Moderately positive",
AND(F3400&gt;0, F3400&lt;0.2),"Slightly positive",
F3400=0,"Neutral",
AND(F3400&gt;=-0.2, F3400&lt;0),"Slightly negative",
AND(F3400&gt;=-0.5, F3400&lt;-0.2), "Moderately negative",
F3400&lt;-0.5, "Strongly negative")</f>
        <v>Strongly positive</v>
      </c>
    </row>
    <row r="3401" spans="1:7" x14ac:dyDescent="0.3">
      <c r="A3401" s="4" t="s">
        <v>5206</v>
      </c>
      <c r="B3401" s="1" t="s">
        <v>4764</v>
      </c>
      <c r="C3401" s="3" t="s">
        <v>5207</v>
      </c>
      <c r="D3401" s="2">
        <v>1</v>
      </c>
      <c r="E3401" s="3" t="s">
        <v>5208</v>
      </c>
      <c r="F3401" s="1">
        <v>0.57189999999999996</v>
      </c>
      <c r="G3401" s="5" t="str" cm="1">
        <f t="array" ref="G3401">_xlfn.IFS(F3401&gt;0.5,"Strongly positive",
AND(F3401&gt;=0.2, F3401&lt;0.5),"Moderately positive",
AND(F3401&gt;0, F3401&lt;0.2),"Slightly positive",
F3401=0,"Neutral",
AND(F3401&gt;=-0.2, F3401&lt;0),"Slightly negative",
AND(F3401&gt;=-0.5, F3401&lt;-0.2), "Moderately negative",
F3401&lt;-0.5, "Strongly negative")</f>
        <v>Strongly positive</v>
      </c>
    </row>
    <row r="3402" spans="1:7" x14ac:dyDescent="0.3">
      <c r="A3402" s="4" t="s">
        <v>5209</v>
      </c>
      <c r="B3402" s="1" t="s">
        <v>4764</v>
      </c>
      <c r="C3402" s="3" t="s">
        <v>5207</v>
      </c>
      <c r="D3402" s="2">
        <v>1</v>
      </c>
      <c r="E3402" s="3" t="s">
        <v>5210</v>
      </c>
      <c r="F3402" s="1">
        <v>0.79149999999999998</v>
      </c>
      <c r="G3402" s="5" t="str" cm="1">
        <f t="array" ref="G3402">_xlfn.IFS(F3402&gt;0.5,"Strongly positive",
AND(F3402&gt;=0.2, F3402&lt;0.5),"Moderately positive",
AND(F3402&gt;0, F3402&lt;0.2),"Slightly positive",
F3402=0,"Neutral",
AND(F3402&gt;=-0.2, F3402&lt;0),"Slightly negative",
AND(F3402&gt;=-0.5, F3402&lt;-0.2), "Moderately negative",
F3402&lt;-0.5, "Strongly negative")</f>
        <v>Strongly positive</v>
      </c>
    </row>
    <row r="3403" spans="1:7" x14ac:dyDescent="0.3">
      <c r="A3403" s="4" t="s">
        <v>5213</v>
      </c>
      <c r="B3403" s="1" t="s">
        <v>4764</v>
      </c>
      <c r="C3403" s="3">
        <v>28</v>
      </c>
      <c r="D3403" s="2">
        <v>1</v>
      </c>
      <c r="E3403" s="3" t="s">
        <v>5214</v>
      </c>
      <c r="F3403" s="1">
        <v>0.53900000000000003</v>
      </c>
      <c r="G3403" s="5" t="str" cm="1">
        <f t="array" ref="G3403">_xlfn.IFS(F3403&gt;0.5,"Strongly positive",
AND(F3403&gt;=0.2, F3403&lt;0.5),"Moderately positive",
AND(F3403&gt;0, F3403&lt;0.2),"Slightly positive",
F3403=0,"Neutral",
AND(F3403&gt;=-0.2, F3403&lt;0),"Slightly negative",
AND(F3403&gt;=-0.5, F3403&lt;-0.2), "Moderately negative",
F3403&lt;-0.5, "Strongly negative")</f>
        <v>Strongly positive</v>
      </c>
    </row>
    <row r="3404" spans="1:7" ht="43.2" x14ac:dyDescent="0.3">
      <c r="A3404" s="4" t="s">
        <v>5215</v>
      </c>
      <c r="B3404" s="1" t="s">
        <v>4764</v>
      </c>
      <c r="C3404" s="3" t="s">
        <v>2153</v>
      </c>
      <c r="D3404" s="2">
        <v>1</v>
      </c>
      <c r="E3404" s="3" t="s">
        <v>5216</v>
      </c>
      <c r="F3404" s="1">
        <v>0.65969999999999995</v>
      </c>
      <c r="G3404" s="5" t="str" cm="1">
        <f t="array" ref="G3404">_xlfn.IFS(F3404&gt;0.5,"Strongly positive",
AND(F3404&gt;=0.2, F3404&lt;0.5),"Moderately positive",
AND(F3404&gt;0, F3404&lt;0.2),"Slightly positive",
F3404=0,"Neutral",
AND(F3404&gt;=-0.2, F3404&lt;0),"Slightly negative",
AND(F3404&gt;=-0.5, F3404&lt;-0.2), "Moderately negative",
F3404&lt;-0.5, "Strongly negative")</f>
        <v>Strongly positive</v>
      </c>
    </row>
    <row r="3405" spans="1:7" ht="43.2" x14ac:dyDescent="0.3">
      <c r="A3405" s="4" t="s">
        <v>5219</v>
      </c>
      <c r="B3405" s="1" t="s">
        <v>4764</v>
      </c>
      <c r="C3405" s="3" t="s">
        <v>5220</v>
      </c>
      <c r="D3405" s="2">
        <v>0.71</v>
      </c>
      <c r="E3405" s="3" t="s">
        <v>5221</v>
      </c>
      <c r="F3405" s="1">
        <v>0.76929999999999998</v>
      </c>
      <c r="G3405" s="5" t="str" cm="1">
        <f t="array" ref="G3405">_xlfn.IFS(F3405&gt;0.5,"Strongly positive",
AND(F3405&gt;=0.2, F3405&lt;0.5),"Moderately positive",
AND(F3405&gt;0, F3405&lt;0.2),"Slightly positive",
F3405=0,"Neutral",
AND(F3405&gt;=-0.2, F3405&lt;0),"Slightly negative",
AND(F3405&gt;=-0.5, F3405&lt;-0.2), "Moderately negative",
F3405&lt;-0.5, "Strongly negative")</f>
        <v>Strongly positive</v>
      </c>
    </row>
    <row r="3406" spans="1:7" x14ac:dyDescent="0.3">
      <c r="A3406" s="4" t="s">
        <v>5222</v>
      </c>
      <c r="B3406" s="1" t="s">
        <v>4764</v>
      </c>
      <c r="C3406" s="3">
        <v>24</v>
      </c>
      <c r="D3406" s="2">
        <v>1</v>
      </c>
      <c r="E3406" s="3" t="s">
        <v>5223</v>
      </c>
      <c r="F3406" s="1">
        <v>0.70960000000000001</v>
      </c>
      <c r="G3406" s="5" t="str" cm="1">
        <f t="array" ref="G3406">_xlfn.IFS(F3406&gt;0.5,"Strongly positive",
AND(F3406&gt;=0.2, F3406&lt;0.5),"Moderately positive",
AND(F3406&gt;0, F3406&lt;0.2),"Slightly positive",
F3406=0,"Neutral",
AND(F3406&gt;=-0.2, F3406&lt;0),"Slightly negative",
AND(F3406&gt;=-0.5, F3406&lt;-0.2), "Moderately negative",
F3406&lt;-0.5, "Strongly negative")</f>
        <v>Strongly positive</v>
      </c>
    </row>
    <row r="3407" spans="1:7" ht="57.6" x14ac:dyDescent="0.3">
      <c r="A3407" s="4" t="s">
        <v>5224</v>
      </c>
      <c r="B3407" s="1" t="s">
        <v>4764</v>
      </c>
      <c r="C3407" s="3" t="s">
        <v>5220</v>
      </c>
      <c r="D3407" s="2">
        <v>1</v>
      </c>
      <c r="E3407" s="3" t="s">
        <v>5225</v>
      </c>
      <c r="F3407" s="1">
        <v>0.87119999999999997</v>
      </c>
      <c r="G3407" s="5" t="str" cm="1">
        <f t="array" ref="G3407">_xlfn.IFS(F3407&gt;0.5,"Strongly positive",
AND(F3407&gt;=0.2, F3407&lt;0.5),"Moderately positive",
AND(F3407&gt;0, F3407&lt;0.2),"Slightly positive",
F3407=0,"Neutral",
AND(F3407&gt;=-0.2, F3407&lt;0),"Slightly negative",
AND(F3407&gt;=-0.5, F3407&lt;-0.2), "Moderately negative",
F3407&lt;-0.5, "Strongly negative")</f>
        <v>Strongly positive</v>
      </c>
    </row>
    <row r="3408" spans="1:7" ht="28.8" x14ac:dyDescent="0.3">
      <c r="A3408" s="4" t="s">
        <v>5228</v>
      </c>
      <c r="B3408" s="1" t="s">
        <v>4764</v>
      </c>
      <c r="C3408" s="3">
        <v>24</v>
      </c>
      <c r="D3408" s="2">
        <v>1</v>
      </c>
      <c r="E3408" s="3" t="s">
        <v>5229</v>
      </c>
      <c r="F3408" s="1">
        <v>0.82150000000000001</v>
      </c>
      <c r="G3408" s="5" t="str" cm="1">
        <f t="array" ref="G3408">_xlfn.IFS(F3408&gt;0.5,"Strongly positive",
AND(F3408&gt;=0.2, F3408&lt;0.5),"Moderately positive",
AND(F3408&gt;0, F3408&lt;0.2),"Slightly positive",
F3408=0,"Neutral",
AND(F3408&gt;=-0.2, F3408&lt;0),"Slightly negative",
AND(F3408&gt;=-0.5, F3408&lt;-0.2), "Moderately negative",
F3408&lt;-0.5, "Strongly negative")</f>
        <v>Strongly positive</v>
      </c>
    </row>
    <row r="3409" spans="1:7" ht="72" x14ac:dyDescent="0.3">
      <c r="A3409" s="4" t="s">
        <v>5236</v>
      </c>
      <c r="B3409" s="1" t="s">
        <v>1990</v>
      </c>
      <c r="C3409" s="3" t="s">
        <v>54</v>
      </c>
      <c r="D3409" s="2">
        <v>1</v>
      </c>
      <c r="E3409" s="3" t="s">
        <v>5237</v>
      </c>
      <c r="F3409" s="1">
        <v>0.97340000000000004</v>
      </c>
      <c r="G3409" s="5" t="str" cm="1">
        <f t="array" ref="G3409">_xlfn.IFS(F3409&gt;0.5,"Strongly positive",
AND(F3409&gt;=0.2, F3409&lt;0.5),"Moderately positive",
AND(F3409&gt;0, F3409&lt;0.2),"Slightly positive",
F3409=0,"Neutral",
AND(F3409&gt;=-0.2, F3409&lt;0),"Slightly negative",
AND(F3409&gt;=-0.5, F3409&lt;-0.2), "Moderately negative",
F3409&lt;-0.5, "Strongly negative")</f>
        <v>Strongly positive</v>
      </c>
    </row>
    <row r="3410" spans="1:7" x14ac:dyDescent="0.3">
      <c r="A3410" s="4" t="s">
        <v>5244</v>
      </c>
      <c r="B3410" s="1" t="s">
        <v>4764</v>
      </c>
      <c r="C3410" s="3" t="s">
        <v>4266</v>
      </c>
      <c r="D3410" s="2">
        <v>1</v>
      </c>
      <c r="E3410" s="3" t="s">
        <v>4733</v>
      </c>
      <c r="F3410" s="1">
        <v>0.62490000000000001</v>
      </c>
      <c r="G3410" s="5" t="str" cm="1">
        <f t="array" ref="G3410">_xlfn.IFS(F3410&gt;0.5,"Strongly positive",
AND(F3410&gt;=0.2, F3410&lt;0.5),"Moderately positive",
AND(F3410&gt;0, F3410&lt;0.2),"Slightly positive",
F3410=0,"Neutral",
AND(F3410&gt;=-0.2, F3410&lt;0),"Slightly negative",
AND(F3410&gt;=-0.5, F3410&lt;-0.2), "Moderately negative",
F3410&lt;-0.5, "Strongly negative")</f>
        <v>Strongly positive</v>
      </c>
    </row>
    <row r="3411" spans="1:7" ht="129.6" x14ac:dyDescent="0.3">
      <c r="A3411" s="4" t="s">
        <v>5245</v>
      </c>
      <c r="B3411" s="1" t="s">
        <v>1990</v>
      </c>
      <c r="C3411" s="3" t="s">
        <v>54</v>
      </c>
      <c r="D3411" s="2">
        <v>1</v>
      </c>
      <c r="E3411" s="3" t="s">
        <v>5246</v>
      </c>
      <c r="F3411" s="1">
        <v>0.95089999999999997</v>
      </c>
      <c r="G3411" s="5" t="str" cm="1">
        <f t="array" ref="G3411">_xlfn.IFS(F3411&gt;0.5,"Strongly positive",
AND(F3411&gt;=0.2, F3411&lt;0.5),"Moderately positive",
AND(F3411&gt;0, F3411&lt;0.2),"Slightly positive",
F3411=0,"Neutral",
AND(F3411&gt;=-0.2, F3411&lt;0),"Slightly negative",
AND(F3411&gt;=-0.5, F3411&lt;-0.2), "Moderately negative",
F3411&lt;-0.5, "Strongly negative")</f>
        <v>Strongly positive</v>
      </c>
    </row>
    <row r="3412" spans="1:7" ht="28.8" x14ac:dyDescent="0.3">
      <c r="A3412" s="4" t="s">
        <v>5247</v>
      </c>
      <c r="B3412" s="1" t="s">
        <v>4764</v>
      </c>
      <c r="C3412" s="3" t="s">
        <v>4266</v>
      </c>
      <c r="D3412" s="2">
        <v>1</v>
      </c>
      <c r="E3412" s="3" t="s">
        <v>5248</v>
      </c>
      <c r="F3412" s="1">
        <v>0.76500000000000001</v>
      </c>
      <c r="G3412" s="5" t="str" cm="1">
        <f t="array" ref="G3412">_xlfn.IFS(F3412&gt;0.5,"Strongly positive",
AND(F3412&gt;=0.2, F3412&lt;0.5),"Moderately positive",
AND(F3412&gt;0, F3412&lt;0.2),"Slightly positive",
F3412=0,"Neutral",
AND(F3412&gt;=-0.2, F3412&lt;0),"Slightly negative",
AND(F3412&gt;=-0.5, F3412&lt;-0.2), "Moderately negative",
F3412&lt;-0.5, "Strongly negative")</f>
        <v>Strongly positive</v>
      </c>
    </row>
    <row r="3413" spans="1:7" x14ac:dyDescent="0.3">
      <c r="A3413" s="4" t="s">
        <v>5253</v>
      </c>
      <c r="B3413" s="1" t="s">
        <v>4764</v>
      </c>
      <c r="C3413" s="3" t="s">
        <v>5252</v>
      </c>
      <c r="D3413" s="2">
        <v>1</v>
      </c>
      <c r="E3413" s="3" t="s">
        <v>5254</v>
      </c>
      <c r="F3413" s="1">
        <v>0.57189999999999996</v>
      </c>
      <c r="G3413" s="5" t="str" cm="1">
        <f t="array" ref="G3413">_xlfn.IFS(F3413&gt;0.5,"Strongly positive",
AND(F3413&gt;=0.2, F3413&lt;0.5),"Moderately positive",
AND(F3413&gt;0, F3413&lt;0.2),"Slightly positive",
F3413=0,"Neutral",
AND(F3413&gt;=-0.2, F3413&lt;0),"Slightly negative",
AND(F3413&gt;=-0.5, F3413&lt;-0.2), "Moderately negative",
F3413&lt;-0.5, "Strongly negative")</f>
        <v>Strongly positive</v>
      </c>
    </row>
    <row r="3414" spans="1:7" x14ac:dyDescent="0.3">
      <c r="A3414" s="4" t="s">
        <v>5255</v>
      </c>
      <c r="B3414" s="1" t="s">
        <v>4764</v>
      </c>
      <c r="C3414" s="3" t="s">
        <v>5252</v>
      </c>
      <c r="D3414" s="2">
        <v>0.86</v>
      </c>
      <c r="E3414" s="3" t="s">
        <v>4733</v>
      </c>
      <c r="F3414" s="1">
        <v>0.62490000000000001</v>
      </c>
      <c r="G3414" s="5" t="str" cm="1">
        <f t="array" ref="G3414">_xlfn.IFS(F3414&gt;0.5,"Strongly positive",
AND(F3414&gt;=0.2, F3414&lt;0.5),"Moderately positive",
AND(F3414&gt;0, F3414&lt;0.2),"Slightly positive",
F3414=0,"Neutral",
AND(F3414&gt;=-0.2, F3414&lt;0),"Slightly negative",
AND(F3414&gt;=-0.5, F3414&lt;-0.2), "Moderately negative",
F3414&lt;-0.5, "Strongly negative")</f>
        <v>Strongly positive</v>
      </c>
    </row>
    <row r="3415" spans="1:7" ht="28.8" x14ac:dyDescent="0.3">
      <c r="A3415" s="4" t="s">
        <v>5266</v>
      </c>
      <c r="B3415" s="1" t="s">
        <v>4764</v>
      </c>
      <c r="C3415" s="3">
        <v>17</v>
      </c>
      <c r="D3415" s="2">
        <v>1</v>
      </c>
      <c r="E3415" s="3" t="s">
        <v>5267</v>
      </c>
      <c r="F3415" s="1">
        <v>0.86250000000000004</v>
      </c>
      <c r="G3415" s="5" t="str" cm="1">
        <f t="array" ref="G3415">_xlfn.IFS(F3415&gt;0.5,"Strongly positive",
AND(F3415&gt;=0.2, F3415&lt;0.5),"Moderately positive",
AND(F3415&gt;0, F3415&lt;0.2),"Slightly positive",
F3415=0,"Neutral",
AND(F3415&gt;=-0.2, F3415&lt;0),"Slightly negative",
AND(F3415&gt;=-0.5, F3415&lt;-0.2), "Moderately negative",
F3415&lt;-0.5, "Strongly negative")</f>
        <v>Strongly positive</v>
      </c>
    </row>
    <row r="3416" spans="1:7" x14ac:dyDescent="0.3">
      <c r="A3416" s="4" t="s">
        <v>5270</v>
      </c>
      <c r="B3416" s="1" t="s">
        <v>4764</v>
      </c>
      <c r="C3416" s="3">
        <v>38</v>
      </c>
      <c r="D3416" s="2">
        <v>1</v>
      </c>
      <c r="E3416" s="3" t="s">
        <v>5271</v>
      </c>
      <c r="F3416" s="1">
        <v>0.59940000000000004</v>
      </c>
      <c r="G3416" s="5" t="str" cm="1">
        <f t="array" ref="G3416">_xlfn.IFS(F3416&gt;0.5,"Strongly positive",
AND(F3416&gt;=0.2, F3416&lt;0.5),"Moderately positive",
AND(F3416&gt;0, F3416&lt;0.2),"Slightly positive",
F3416=0,"Neutral",
AND(F3416&gt;=-0.2, F3416&lt;0),"Slightly negative",
AND(F3416&gt;=-0.5, F3416&lt;-0.2), "Moderately negative",
F3416&lt;-0.5, "Strongly negative")</f>
        <v>Strongly positive</v>
      </c>
    </row>
    <row r="3417" spans="1:7" ht="43.2" x14ac:dyDescent="0.3">
      <c r="A3417" s="4" t="s">
        <v>5272</v>
      </c>
      <c r="B3417" s="1" t="s">
        <v>4764</v>
      </c>
      <c r="C3417" s="3" t="s">
        <v>5273</v>
      </c>
      <c r="D3417" s="2">
        <v>1</v>
      </c>
      <c r="E3417" s="3" t="s">
        <v>5274</v>
      </c>
      <c r="F3417" s="1">
        <v>0.94569999999999999</v>
      </c>
      <c r="G3417" s="5" t="str" cm="1">
        <f t="array" ref="G3417">_xlfn.IFS(F3417&gt;0.5,"Strongly positive",
AND(F3417&gt;=0.2, F3417&lt;0.5),"Moderately positive",
AND(F3417&gt;0, F3417&lt;0.2),"Slightly positive",
F3417=0,"Neutral",
AND(F3417&gt;=-0.2, F3417&lt;0),"Slightly negative",
AND(F3417&gt;=-0.5, F3417&lt;-0.2), "Moderately negative",
F3417&lt;-0.5, "Strongly negative")</f>
        <v>Strongly positive</v>
      </c>
    </row>
    <row r="3418" spans="1:7" ht="28.8" x14ac:dyDescent="0.3">
      <c r="A3418" s="4" t="s">
        <v>5275</v>
      </c>
      <c r="B3418" s="1" t="s">
        <v>4764</v>
      </c>
      <c r="C3418" s="3">
        <v>38</v>
      </c>
      <c r="D3418" s="2">
        <v>1</v>
      </c>
      <c r="E3418" s="3" t="s">
        <v>5276</v>
      </c>
      <c r="F3418" s="1">
        <v>0.73460000000000003</v>
      </c>
      <c r="G3418" s="5" t="str" cm="1">
        <f t="array" ref="G3418">_xlfn.IFS(F3418&gt;0.5,"Strongly positive",
AND(F3418&gt;=0.2, F3418&lt;0.5),"Moderately positive",
AND(F3418&gt;0, F3418&lt;0.2),"Slightly positive",
F3418=0,"Neutral",
AND(F3418&gt;=-0.2, F3418&lt;0),"Slightly negative",
AND(F3418&gt;=-0.5, F3418&lt;-0.2), "Moderately negative",
F3418&lt;-0.5, "Strongly negative")</f>
        <v>Strongly positive</v>
      </c>
    </row>
    <row r="3419" spans="1:7" x14ac:dyDescent="0.3">
      <c r="A3419" s="4" t="s">
        <v>5278</v>
      </c>
      <c r="B3419" s="1" t="s">
        <v>4764</v>
      </c>
      <c r="C3419" s="3" t="s">
        <v>5273</v>
      </c>
      <c r="D3419" s="2">
        <v>1</v>
      </c>
      <c r="E3419" s="3" t="s">
        <v>5279</v>
      </c>
      <c r="F3419" s="1">
        <v>0.57189999999999996</v>
      </c>
      <c r="G3419" s="5" t="str" cm="1">
        <f t="array" ref="G3419">_xlfn.IFS(F3419&gt;0.5,"Strongly positive",
AND(F3419&gt;=0.2, F3419&lt;0.5),"Moderately positive",
AND(F3419&gt;0, F3419&lt;0.2),"Slightly positive",
F3419=0,"Neutral",
AND(F3419&gt;=-0.2, F3419&lt;0),"Slightly negative",
AND(F3419&gt;=-0.5, F3419&lt;-0.2), "Moderately negative",
F3419&lt;-0.5, "Strongly negative")</f>
        <v>Strongly positive</v>
      </c>
    </row>
    <row r="3420" spans="1:7" ht="28.8" x14ac:dyDescent="0.3">
      <c r="A3420" s="4" t="s">
        <v>5280</v>
      </c>
      <c r="B3420" s="1" t="s">
        <v>4764</v>
      </c>
      <c r="C3420" s="3">
        <v>38</v>
      </c>
      <c r="D3420" s="2">
        <v>1</v>
      </c>
      <c r="E3420" s="3" t="s">
        <v>5281</v>
      </c>
      <c r="F3420" s="1">
        <v>0.78449999999999998</v>
      </c>
      <c r="G3420" s="5" t="str" cm="1">
        <f t="array" ref="G3420">_xlfn.IFS(F3420&gt;0.5,"Strongly positive",
AND(F3420&gt;=0.2, F3420&lt;0.5),"Moderately positive",
AND(F3420&gt;0, F3420&lt;0.2),"Slightly positive",
F3420=0,"Neutral",
AND(F3420&gt;=-0.2, F3420&lt;0),"Slightly negative",
AND(F3420&gt;=-0.5, F3420&lt;-0.2), "Moderately negative",
F3420&lt;-0.5, "Strongly negative")</f>
        <v>Strongly positive</v>
      </c>
    </row>
    <row r="3421" spans="1:7" x14ac:dyDescent="0.3">
      <c r="A3421" s="4" t="s">
        <v>5282</v>
      </c>
      <c r="B3421" s="1" t="s">
        <v>1990</v>
      </c>
      <c r="C3421" s="3" t="s">
        <v>54</v>
      </c>
      <c r="D3421" s="2">
        <v>1</v>
      </c>
      <c r="E3421" s="3" t="s">
        <v>5283</v>
      </c>
      <c r="F3421" s="1">
        <v>0.58589999999999998</v>
      </c>
      <c r="G3421" s="5" t="str" cm="1">
        <f t="array" ref="G3421">_xlfn.IFS(F3421&gt;0.5,"Strongly positive",
AND(F3421&gt;=0.2, F3421&lt;0.5),"Moderately positive",
AND(F3421&gt;0, F3421&lt;0.2),"Slightly positive",
F3421=0,"Neutral",
AND(F3421&gt;=-0.2, F3421&lt;0),"Slightly negative",
AND(F3421&gt;=-0.5, F3421&lt;-0.2), "Moderately negative",
F3421&lt;-0.5, "Strongly negative")</f>
        <v>Strongly positive</v>
      </c>
    </row>
    <row r="3422" spans="1:7" ht="28.8" x14ac:dyDescent="0.3">
      <c r="A3422" s="4" t="s">
        <v>5297</v>
      </c>
      <c r="B3422" s="1" t="s">
        <v>1990</v>
      </c>
      <c r="C3422" s="3" t="s">
        <v>54</v>
      </c>
      <c r="D3422" s="2">
        <v>1</v>
      </c>
      <c r="E3422" s="3" t="s">
        <v>5298</v>
      </c>
      <c r="F3422" s="1">
        <v>0.88319999999999999</v>
      </c>
      <c r="G3422" s="5" t="str" cm="1">
        <f t="array" ref="G3422">_xlfn.IFS(F3422&gt;0.5,"Strongly positive",
AND(F3422&gt;=0.2, F3422&lt;0.5),"Moderately positive",
AND(F3422&gt;0, F3422&lt;0.2),"Slightly positive",
F3422=0,"Neutral",
AND(F3422&gt;=-0.2, F3422&lt;0),"Slightly negative",
AND(F3422&gt;=-0.5, F3422&lt;-0.2), "Moderately negative",
F3422&lt;-0.5, "Strongly negative")</f>
        <v>Strongly positive</v>
      </c>
    </row>
    <row r="3423" spans="1:7" ht="28.8" x14ac:dyDescent="0.3">
      <c r="A3423" s="4" t="s">
        <v>5306</v>
      </c>
      <c r="B3423" s="1" t="s">
        <v>1990</v>
      </c>
      <c r="C3423" s="3" t="s">
        <v>54</v>
      </c>
      <c r="D3423" s="2">
        <v>1</v>
      </c>
      <c r="E3423" s="3" t="s">
        <v>5307</v>
      </c>
      <c r="F3423" s="1">
        <v>0.71699999999999997</v>
      </c>
      <c r="G3423" s="5" t="str" cm="1">
        <f t="array" ref="G3423">_xlfn.IFS(F3423&gt;0.5,"Strongly positive",
AND(F3423&gt;=0.2, F3423&lt;0.5),"Moderately positive",
AND(F3423&gt;0, F3423&lt;0.2),"Slightly positive",
F3423=0,"Neutral",
AND(F3423&gt;=-0.2, F3423&lt;0),"Slightly negative",
AND(F3423&gt;=-0.5, F3423&lt;-0.2), "Moderately negative",
F3423&lt;-0.5, "Strongly negative")</f>
        <v>Strongly positive</v>
      </c>
    </row>
    <row r="3424" spans="1:7" ht="28.8" x14ac:dyDescent="0.3">
      <c r="A3424" s="4" t="s">
        <v>5308</v>
      </c>
      <c r="B3424" s="1" t="s">
        <v>4764</v>
      </c>
      <c r="C3424" s="3">
        <v>15</v>
      </c>
      <c r="D3424" s="2">
        <v>1</v>
      </c>
      <c r="E3424" s="3" t="s">
        <v>5309</v>
      </c>
      <c r="F3424" s="1">
        <v>0.57189999999999996</v>
      </c>
      <c r="G3424" s="5" t="str" cm="1">
        <f t="array" ref="G3424">_xlfn.IFS(F3424&gt;0.5,"Strongly positive",
AND(F3424&gt;=0.2, F3424&lt;0.5),"Moderately positive",
AND(F3424&gt;0, F3424&lt;0.2),"Slightly positive",
F3424=0,"Neutral",
AND(F3424&gt;=-0.2, F3424&lt;0),"Slightly negative",
AND(F3424&gt;=-0.5, F3424&lt;-0.2), "Moderately negative",
F3424&lt;-0.5, "Strongly negative")</f>
        <v>Strongly positive</v>
      </c>
    </row>
    <row r="3425" spans="1:7" x14ac:dyDescent="0.3">
      <c r="A3425" s="4" t="s">
        <v>5310</v>
      </c>
      <c r="B3425" s="1" t="s">
        <v>4764</v>
      </c>
      <c r="C3425" s="3">
        <v>1</v>
      </c>
      <c r="D3425" s="2">
        <v>1</v>
      </c>
      <c r="E3425" s="3" t="s">
        <v>5311</v>
      </c>
      <c r="F3425" s="1">
        <v>0.57189999999999996</v>
      </c>
      <c r="G3425" s="5" t="str" cm="1">
        <f t="array" ref="G3425">_xlfn.IFS(F3425&gt;0.5,"Strongly positive",
AND(F3425&gt;=0.2, F3425&lt;0.5),"Moderately positive",
AND(F3425&gt;0, F3425&lt;0.2),"Slightly positive",
F3425=0,"Neutral",
AND(F3425&gt;=-0.2, F3425&lt;0),"Slightly negative",
AND(F3425&gt;=-0.5, F3425&lt;-0.2), "Moderately negative",
F3425&lt;-0.5, "Strongly negative")</f>
        <v>Strongly positive</v>
      </c>
    </row>
    <row r="3426" spans="1:7" x14ac:dyDescent="0.3">
      <c r="A3426" s="4" t="s">
        <v>5315</v>
      </c>
      <c r="B3426" s="1" t="s">
        <v>4764</v>
      </c>
      <c r="C3426" s="3">
        <v>1</v>
      </c>
      <c r="D3426" s="2">
        <v>1</v>
      </c>
      <c r="E3426" s="3" t="s">
        <v>5316</v>
      </c>
      <c r="F3426" s="1">
        <v>0.69079999999999997</v>
      </c>
      <c r="G3426" s="5" t="str" cm="1">
        <f t="array" ref="G3426">_xlfn.IFS(F3426&gt;0.5,"Strongly positive",
AND(F3426&gt;=0.2, F3426&lt;0.5),"Moderately positive",
AND(F3426&gt;0, F3426&lt;0.2),"Slightly positive",
F3426=0,"Neutral",
AND(F3426&gt;=-0.2, F3426&lt;0),"Slightly negative",
AND(F3426&gt;=-0.5, F3426&lt;-0.2), "Moderately negative",
F3426&lt;-0.5, "Strongly negative")</f>
        <v>Strongly positive</v>
      </c>
    </row>
    <row r="3427" spans="1:7" ht="43.2" x14ac:dyDescent="0.3">
      <c r="A3427" s="4" t="s">
        <v>5319</v>
      </c>
      <c r="B3427" s="1" t="s">
        <v>250</v>
      </c>
      <c r="C3427" s="3" t="s">
        <v>5313</v>
      </c>
      <c r="D3427" s="2">
        <v>1</v>
      </c>
      <c r="E3427" s="3" t="s">
        <v>5320</v>
      </c>
      <c r="F3427" s="1">
        <v>0.89100000000000001</v>
      </c>
      <c r="G3427" s="5" t="str" cm="1">
        <f t="array" ref="G3427">_xlfn.IFS(F3427&gt;0.5,"Strongly positive",
AND(F3427&gt;=0.2, F3427&lt;0.5),"Moderately positive",
AND(F3427&gt;0, F3427&lt;0.2),"Slightly positive",
F3427=0,"Neutral",
AND(F3427&gt;=-0.2, F3427&lt;0),"Slightly negative",
AND(F3427&gt;=-0.5, F3427&lt;-0.2), "Moderately negative",
F3427&lt;-0.5, "Strongly negative")</f>
        <v>Strongly positive</v>
      </c>
    </row>
    <row r="3428" spans="1:7" ht="100.8" x14ac:dyDescent="0.3">
      <c r="A3428" s="4" t="s">
        <v>5327</v>
      </c>
      <c r="B3428" s="1" t="s">
        <v>250</v>
      </c>
      <c r="C3428" s="3" t="s">
        <v>5313</v>
      </c>
      <c r="D3428" s="2">
        <v>0.86</v>
      </c>
      <c r="E3428" s="3" t="s">
        <v>5328</v>
      </c>
      <c r="F3428" s="1">
        <v>0.95009999999999994</v>
      </c>
      <c r="G3428" s="5" t="str" cm="1">
        <f t="array" ref="G3428">_xlfn.IFS(F3428&gt;0.5,"Strongly positive",
AND(F3428&gt;=0.2, F3428&lt;0.5),"Moderately positive",
AND(F3428&gt;0, F3428&lt;0.2),"Slightly positive",
F3428=0,"Neutral",
AND(F3428&gt;=-0.2, F3428&lt;0),"Slightly negative",
AND(F3428&gt;=-0.5, F3428&lt;-0.2), "Moderately negative",
F3428&lt;-0.5, "Strongly negative")</f>
        <v>Strongly positive</v>
      </c>
    </row>
    <row r="3429" spans="1:7" ht="28.8" x14ac:dyDescent="0.3">
      <c r="A3429" s="4" t="s">
        <v>5329</v>
      </c>
      <c r="B3429" s="1" t="s">
        <v>4764</v>
      </c>
      <c r="C3429" s="3">
        <v>38</v>
      </c>
      <c r="D3429" s="2">
        <v>0.86</v>
      </c>
      <c r="E3429" s="3" t="s">
        <v>5330</v>
      </c>
      <c r="F3429" s="1">
        <v>0.61150000000000004</v>
      </c>
      <c r="G3429" s="5" t="str" cm="1">
        <f t="array" ref="G3429">_xlfn.IFS(F3429&gt;0.5,"Strongly positive",
AND(F3429&gt;=0.2, F3429&lt;0.5),"Moderately positive",
AND(F3429&gt;0, F3429&lt;0.2),"Slightly positive",
F3429=0,"Neutral",
AND(F3429&gt;=-0.2, F3429&lt;0),"Slightly negative",
AND(F3429&gt;=-0.5, F3429&lt;-0.2), "Moderately negative",
F3429&lt;-0.5, "Strongly negative")</f>
        <v>Strongly positive</v>
      </c>
    </row>
    <row r="3430" spans="1:7" ht="28.8" x14ac:dyDescent="0.3">
      <c r="A3430" s="4" t="s">
        <v>5333</v>
      </c>
      <c r="B3430" s="1" t="s">
        <v>4764</v>
      </c>
      <c r="C3430" s="3">
        <v>38</v>
      </c>
      <c r="D3430" s="2">
        <v>1</v>
      </c>
      <c r="E3430" s="3" t="s">
        <v>5334</v>
      </c>
      <c r="F3430" s="1">
        <v>0.86580000000000001</v>
      </c>
      <c r="G3430" s="5" t="str" cm="1">
        <f t="array" ref="G3430">_xlfn.IFS(F3430&gt;0.5,"Strongly positive",
AND(F3430&gt;=0.2, F3430&lt;0.5),"Moderately positive",
AND(F3430&gt;0, F3430&lt;0.2),"Slightly positive",
F3430=0,"Neutral",
AND(F3430&gt;=-0.2, F3430&lt;0),"Slightly negative",
AND(F3430&gt;=-0.5, F3430&lt;-0.2), "Moderately negative",
F3430&lt;-0.5, "Strongly negative")</f>
        <v>Strongly positive</v>
      </c>
    </row>
    <row r="3431" spans="1:7" ht="43.2" x14ac:dyDescent="0.3">
      <c r="A3431" s="4" t="s">
        <v>5338</v>
      </c>
      <c r="B3431" s="1" t="s">
        <v>4764</v>
      </c>
      <c r="C3431" s="3">
        <v>38</v>
      </c>
      <c r="D3431" s="2">
        <v>1</v>
      </c>
      <c r="E3431" s="3" t="s">
        <v>5339</v>
      </c>
      <c r="F3431" s="1">
        <v>0.75790000000000002</v>
      </c>
      <c r="G3431" s="5" t="str" cm="1">
        <f t="array" ref="G3431">_xlfn.IFS(F3431&gt;0.5,"Strongly positive",
AND(F3431&gt;=0.2, F3431&lt;0.5),"Moderately positive",
AND(F3431&gt;0, F3431&lt;0.2),"Slightly positive",
F3431=0,"Neutral",
AND(F3431&gt;=-0.2, F3431&lt;0),"Slightly negative",
AND(F3431&gt;=-0.5, F3431&lt;-0.2), "Moderately negative",
F3431&lt;-0.5, "Strongly negative")</f>
        <v>Strongly positive</v>
      </c>
    </row>
    <row r="3432" spans="1:7" x14ac:dyDescent="0.3">
      <c r="A3432" s="4" t="s">
        <v>5340</v>
      </c>
      <c r="B3432" s="1" t="s">
        <v>250</v>
      </c>
      <c r="C3432" s="3" t="s">
        <v>5313</v>
      </c>
      <c r="D3432" s="2">
        <v>1</v>
      </c>
      <c r="E3432" s="3" t="s">
        <v>3951</v>
      </c>
      <c r="F3432" s="1">
        <v>0.57189999999999996</v>
      </c>
      <c r="G3432" s="5" t="str" cm="1">
        <f t="array" ref="G3432">_xlfn.IFS(F3432&gt;0.5,"Strongly positive",
AND(F3432&gt;=0.2, F3432&lt;0.5),"Moderately positive",
AND(F3432&gt;0, F3432&lt;0.2),"Slightly positive",
F3432=0,"Neutral",
AND(F3432&gt;=-0.2, F3432&lt;0),"Slightly negative",
AND(F3432&gt;=-0.5, F3432&lt;-0.2), "Moderately negative",
F3432&lt;-0.5, "Strongly negative")</f>
        <v>Strongly positive</v>
      </c>
    </row>
    <row r="3433" spans="1:7" x14ac:dyDescent="0.3">
      <c r="A3433" s="4" t="s">
        <v>5342</v>
      </c>
      <c r="B3433" s="1" t="s">
        <v>19</v>
      </c>
      <c r="C3433" s="3" t="s">
        <v>98</v>
      </c>
      <c r="D3433" s="2">
        <v>1</v>
      </c>
      <c r="E3433" s="3" t="s">
        <v>5343</v>
      </c>
      <c r="F3433" s="1">
        <v>0.58589999999999998</v>
      </c>
      <c r="G3433" s="5" t="str" cm="1">
        <f t="array" ref="G3433">_xlfn.IFS(F3433&gt;0.5,"Strongly positive",
AND(F3433&gt;=0.2, F3433&lt;0.5),"Moderately positive",
AND(F3433&gt;0, F3433&lt;0.2),"Slightly positive",
F3433=0,"Neutral",
AND(F3433&gt;=-0.2, F3433&lt;0),"Slightly negative",
AND(F3433&gt;=-0.5, F3433&lt;-0.2), "Moderately negative",
F3433&lt;-0.5, "Strongly negative")</f>
        <v>Strongly positive</v>
      </c>
    </row>
    <row r="3434" spans="1:7" x14ac:dyDescent="0.3">
      <c r="A3434" s="4" t="s">
        <v>5344</v>
      </c>
      <c r="B3434" s="1" t="s">
        <v>4764</v>
      </c>
      <c r="C3434" s="3">
        <v>38</v>
      </c>
      <c r="D3434" s="2">
        <v>1</v>
      </c>
      <c r="E3434" s="3" t="s">
        <v>5345</v>
      </c>
      <c r="F3434" s="1">
        <v>0.57189999999999996</v>
      </c>
      <c r="G3434" s="5" t="str" cm="1">
        <f t="array" ref="G3434">_xlfn.IFS(F3434&gt;0.5,"Strongly positive",
AND(F3434&gt;=0.2, F3434&lt;0.5),"Moderately positive",
AND(F3434&gt;0, F3434&lt;0.2),"Slightly positive",
F3434=0,"Neutral",
AND(F3434&gt;=-0.2, F3434&lt;0),"Slightly negative",
AND(F3434&gt;=-0.5, F3434&lt;-0.2), "Moderately negative",
F3434&lt;-0.5, "Strongly negative")</f>
        <v>Strongly positive</v>
      </c>
    </row>
    <row r="3435" spans="1:7" x14ac:dyDescent="0.3">
      <c r="A3435" s="4" t="s">
        <v>5346</v>
      </c>
      <c r="B3435" s="1" t="s">
        <v>4764</v>
      </c>
      <c r="C3435" s="3">
        <v>38</v>
      </c>
      <c r="D3435" s="2">
        <v>1</v>
      </c>
      <c r="E3435" s="3" t="s">
        <v>5347</v>
      </c>
      <c r="F3435" s="1">
        <v>0.57189999999999996</v>
      </c>
      <c r="G3435" s="5" t="str" cm="1">
        <f t="array" ref="G3435">_xlfn.IFS(F3435&gt;0.5,"Strongly positive",
AND(F3435&gt;=0.2, F3435&lt;0.5),"Moderately positive",
AND(F3435&gt;0, F3435&lt;0.2),"Slightly positive",
F3435=0,"Neutral",
AND(F3435&gt;=-0.2, F3435&lt;0),"Slightly negative",
AND(F3435&gt;=-0.5, F3435&lt;-0.2), "Moderately negative",
F3435&lt;-0.5, "Strongly negative")</f>
        <v>Strongly positive</v>
      </c>
    </row>
    <row r="3436" spans="1:7" x14ac:dyDescent="0.3">
      <c r="A3436" s="4" t="s">
        <v>5348</v>
      </c>
      <c r="B3436" s="1" t="s">
        <v>19</v>
      </c>
      <c r="C3436" s="3" t="s">
        <v>98</v>
      </c>
      <c r="D3436" s="2">
        <v>1</v>
      </c>
      <c r="E3436" s="3" t="s">
        <v>5349</v>
      </c>
      <c r="F3436" s="1">
        <v>0.72689999999999999</v>
      </c>
      <c r="G3436" s="5" t="str" cm="1">
        <f t="array" ref="G3436">_xlfn.IFS(F3436&gt;0.5,"Strongly positive",
AND(F3436&gt;=0.2, F3436&lt;0.5),"Moderately positive",
AND(F3436&gt;0, F3436&lt;0.2),"Slightly positive",
F3436=0,"Neutral",
AND(F3436&gt;=-0.2, F3436&lt;0),"Slightly negative",
AND(F3436&gt;=-0.5, F3436&lt;-0.2), "Moderately negative",
F3436&lt;-0.5, "Strongly negative")</f>
        <v>Strongly positive</v>
      </c>
    </row>
    <row r="3437" spans="1:7" x14ac:dyDescent="0.3">
      <c r="A3437" s="4" t="s">
        <v>5350</v>
      </c>
      <c r="B3437" s="1" t="s">
        <v>19</v>
      </c>
      <c r="C3437" s="3" t="s">
        <v>98</v>
      </c>
      <c r="D3437" s="2">
        <v>1</v>
      </c>
      <c r="E3437" s="3" t="s">
        <v>5351</v>
      </c>
      <c r="F3437" s="1">
        <v>0.80200000000000005</v>
      </c>
      <c r="G3437" s="5" t="str" cm="1">
        <f t="array" ref="G3437">_xlfn.IFS(F3437&gt;0.5,"Strongly positive",
AND(F3437&gt;=0.2, F3437&lt;0.5),"Moderately positive",
AND(F3437&gt;0, F3437&lt;0.2),"Slightly positive",
F3437=0,"Neutral",
AND(F3437&gt;=-0.2, F3437&lt;0),"Slightly negative",
AND(F3437&gt;=-0.5, F3437&lt;-0.2), "Moderately negative",
F3437&lt;-0.5, "Strongly negative")</f>
        <v>Strongly positive</v>
      </c>
    </row>
    <row r="3438" spans="1:7" x14ac:dyDescent="0.3">
      <c r="A3438" s="4" t="s">
        <v>5356</v>
      </c>
      <c r="B3438" s="1" t="s">
        <v>19</v>
      </c>
      <c r="C3438" s="3" t="s">
        <v>98</v>
      </c>
      <c r="D3438" s="2">
        <v>1</v>
      </c>
      <c r="E3438" s="3" t="s">
        <v>36</v>
      </c>
      <c r="F3438" s="1">
        <v>0.72689999999999999</v>
      </c>
      <c r="G3438" s="5" t="str" cm="1">
        <f t="array" ref="G3438">_xlfn.IFS(F3438&gt;0.5,"Strongly positive",
AND(F3438&gt;=0.2, F3438&lt;0.5),"Moderately positive",
AND(F3438&gt;0, F3438&lt;0.2),"Slightly positive",
F3438=0,"Neutral",
AND(F3438&gt;=-0.2, F3438&lt;0),"Slightly negative",
AND(F3438&gt;=-0.5, F3438&lt;-0.2), "Moderately negative",
F3438&lt;-0.5, "Strongly negative")</f>
        <v>Strongly positive</v>
      </c>
    </row>
    <row r="3439" spans="1:7" ht="144" x14ac:dyDescent="0.3">
      <c r="A3439" s="4" t="s">
        <v>5361</v>
      </c>
      <c r="B3439" s="1" t="s">
        <v>250</v>
      </c>
      <c r="C3439" s="3">
        <v>7</v>
      </c>
      <c r="D3439" s="2">
        <v>1</v>
      </c>
      <c r="E3439" s="3" t="s">
        <v>5362</v>
      </c>
      <c r="F3439" s="1">
        <v>0.97399999999999998</v>
      </c>
      <c r="G3439" s="5" t="str" cm="1">
        <f t="array" ref="G3439">_xlfn.IFS(F3439&gt;0.5,"Strongly positive",
AND(F3439&gt;=0.2, F3439&lt;0.5),"Moderately positive",
AND(F3439&gt;0, F3439&lt;0.2),"Slightly positive",
F3439=0,"Neutral",
AND(F3439&gt;=-0.2, F3439&lt;0),"Slightly negative",
AND(F3439&gt;=-0.5, F3439&lt;-0.2), "Moderately negative",
F3439&lt;-0.5, "Strongly negative")</f>
        <v>Strongly positive</v>
      </c>
    </row>
    <row r="3440" spans="1:7" ht="72" x14ac:dyDescent="0.3">
      <c r="A3440" s="4" t="s">
        <v>5363</v>
      </c>
      <c r="B3440" s="1" t="s">
        <v>250</v>
      </c>
      <c r="C3440" s="3">
        <v>7</v>
      </c>
      <c r="D3440" s="2">
        <v>1</v>
      </c>
      <c r="E3440" s="3" t="s">
        <v>5364</v>
      </c>
      <c r="F3440" s="1">
        <v>0.93369999999999997</v>
      </c>
      <c r="G3440" s="5" t="str" cm="1">
        <f t="array" ref="G3440">_xlfn.IFS(F3440&gt;0.5,"Strongly positive",
AND(F3440&gt;=0.2, F3440&lt;0.5),"Moderately positive",
AND(F3440&gt;0, F3440&lt;0.2),"Slightly positive",
F3440=0,"Neutral",
AND(F3440&gt;=-0.2, F3440&lt;0),"Slightly negative",
AND(F3440&gt;=-0.5, F3440&lt;-0.2), "Moderately negative",
F3440&lt;-0.5, "Strongly negative")</f>
        <v>Strongly positive</v>
      </c>
    </row>
    <row r="3441" spans="1:7" ht="86.4" x14ac:dyDescent="0.3">
      <c r="A3441" s="4" t="s">
        <v>5367</v>
      </c>
      <c r="B3441" s="1" t="s">
        <v>19</v>
      </c>
      <c r="C3441" s="3" t="s">
        <v>98</v>
      </c>
      <c r="D3441" s="2">
        <v>1</v>
      </c>
      <c r="E3441" s="3" t="s">
        <v>5368</v>
      </c>
      <c r="F3441" s="1">
        <v>0.94030000000000002</v>
      </c>
      <c r="G3441" s="5" t="str" cm="1">
        <f t="array" ref="G3441">_xlfn.IFS(F3441&gt;0.5,"Strongly positive",
AND(F3441&gt;=0.2, F3441&lt;0.5),"Moderately positive",
AND(F3441&gt;0, F3441&lt;0.2),"Slightly positive",
F3441=0,"Neutral",
AND(F3441&gt;=-0.2, F3441&lt;0),"Slightly negative",
AND(F3441&gt;=-0.5, F3441&lt;-0.2), "Moderately negative",
F3441&lt;-0.5, "Strongly negative")</f>
        <v>Strongly positive</v>
      </c>
    </row>
    <row r="3442" spans="1:7" ht="28.8" x14ac:dyDescent="0.3">
      <c r="A3442" s="4" t="s">
        <v>5371</v>
      </c>
      <c r="B3442" s="1" t="s">
        <v>250</v>
      </c>
      <c r="C3442" s="3" t="s">
        <v>5313</v>
      </c>
      <c r="D3442" s="2">
        <v>1</v>
      </c>
      <c r="E3442" s="3" t="s">
        <v>5372</v>
      </c>
      <c r="F3442" s="1">
        <v>0.5413</v>
      </c>
      <c r="G3442" s="5" t="str" cm="1">
        <f t="array" ref="G3442">_xlfn.IFS(F3442&gt;0.5,"Strongly positive",
AND(F3442&gt;=0.2, F3442&lt;0.5),"Moderately positive",
AND(F3442&gt;0, F3442&lt;0.2),"Slightly positive",
F3442=0,"Neutral",
AND(F3442&gt;=-0.2, F3442&lt;0),"Slightly negative",
AND(F3442&gt;=-0.5, F3442&lt;-0.2), "Moderately negative",
F3442&lt;-0.5, "Strongly negative")</f>
        <v>Strongly positive</v>
      </c>
    </row>
    <row r="3443" spans="1:7" ht="57.6" x14ac:dyDescent="0.3">
      <c r="A3443" s="4" t="s">
        <v>5373</v>
      </c>
      <c r="B3443" s="1" t="s">
        <v>250</v>
      </c>
      <c r="C3443" s="3" t="s">
        <v>5313</v>
      </c>
      <c r="D3443" s="2">
        <v>0.56999999999999995</v>
      </c>
      <c r="E3443" s="3" t="s">
        <v>5374</v>
      </c>
      <c r="F3443" s="1">
        <v>0.89339999999999997</v>
      </c>
      <c r="G3443" s="5" t="str" cm="1">
        <f t="array" ref="G3443">_xlfn.IFS(F3443&gt;0.5,"Strongly positive",
AND(F3443&gt;=0.2, F3443&lt;0.5),"Moderately positive",
AND(F3443&gt;0, F3443&lt;0.2),"Slightly positive",
F3443=0,"Neutral",
AND(F3443&gt;=-0.2, F3443&lt;0),"Slightly negative",
AND(F3443&gt;=-0.5, F3443&lt;-0.2), "Moderately negative",
F3443&lt;-0.5, "Strongly negative")</f>
        <v>Strongly positive</v>
      </c>
    </row>
    <row r="3444" spans="1:7" ht="43.2" x14ac:dyDescent="0.3">
      <c r="A3444" s="4" t="s">
        <v>5375</v>
      </c>
      <c r="B3444" s="1" t="s">
        <v>250</v>
      </c>
      <c r="C3444" s="3" t="s">
        <v>5313</v>
      </c>
      <c r="D3444" s="2">
        <v>1</v>
      </c>
      <c r="E3444" s="3" t="s">
        <v>5376</v>
      </c>
      <c r="F3444" s="1">
        <v>0.90620000000000001</v>
      </c>
      <c r="G3444" s="5" t="str" cm="1">
        <f t="array" ref="G3444">_xlfn.IFS(F3444&gt;0.5,"Strongly positive",
AND(F3444&gt;=0.2, F3444&lt;0.5),"Moderately positive",
AND(F3444&gt;0, F3444&lt;0.2),"Slightly positive",
F3444=0,"Neutral",
AND(F3444&gt;=-0.2, F3444&lt;0),"Slightly negative",
AND(F3444&gt;=-0.5, F3444&lt;-0.2), "Moderately negative",
F3444&lt;-0.5, "Strongly negative")</f>
        <v>Strongly positive</v>
      </c>
    </row>
    <row r="3445" spans="1:7" ht="57.6" x14ac:dyDescent="0.3">
      <c r="A3445" s="4" t="s">
        <v>5379</v>
      </c>
      <c r="B3445" s="1" t="s">
        <v>250</v>
      </c>
      <c r="C3445" s="3" t="s">
        <v>5313</v>
      </c>
      <c r="D3445" s="2">
        <v>1</v>
      </c>
      <c r="E3445" s="3" t="s">
        <v>5380</v>
      </c>
      <c r="F3445" s="1">
        <v>0.63360000000000005</v>
      </c>
      <c r="G3445" s="5" t="str" cm="1">
        <f t="array" ref="G3445">_xlfn.IFS(F3445&gt;0.5,"Strongly positive",
AND(F3445&gt;=0.2, F3445&lt;0.5),"Moderately positive",
AND(F3445&gt;0, F3445&lt;0.2),"Slightly positive",
F3445=0,"Neutral",
AND(F3445&gt;=-0.2, F3445&lt;0),"Slightly negative",
AND(F3445&gt;=-0.5, F3445&lt;-0.2), "Moderately negative",
F3445&lt;-0.5, "Strongly negative")</f>
        <v>Strongly positive</v>
      </c>
    </row>
    <row r="3446" spans="1:7" ht="72" x14ac:dyDescent="0.3">
      <c r="A3446" s="4" t="s">
        <v>5381</v>
      </c>
      <c r="B3446" s="1" t="s">
        <v>250</v>
      </c>
      <c r="C3446" s="3" t="s">
        <v>5313</v>
      </c>
      <c r="D3446" s="2">
        <v>0.71</v>
      </c>
      <c r="E3446" s="3" t="s">
        <v>5382</v>
      </c>
      <c r="F3446" s="1">
        <v>0.73509999999999998</v>
      </c>
      <c r="G3446" s="5" t="str" cm="1">
        <f t="array" ref="G3446">_xlfn.IFS(F3446&gt;0.5,"Strongly positive",
AND(F3446&gt;=0.2, F3446&lt;0.5),"Moderately positive",
AND(F3446&gt;0, F3446&lt;0.2),"Slightly positive",
F3446=0,"Neutral",
AND(F3446&gt;=-0.2, F3446&lt;0),"Slightly negative",
AND(F3446&gt;=-0.5, F3446&lt;-0.2), "Moderately negative",
F3446&lt;-0.5, "Strongly negative")</f>
        <v>Strongly positive</v>
      </c>
    </row>
    <row r="3447" spans="1:7" ht="43.2" x14ac:dyDescent="0.3">
      <c r="A3447" s="4" t="s">
        <v>5385</v>
      </c>
      <c r="B3447" s="1" t="s">
        <v>250</v>
      </c>
      <c r="C3447" s="3" t="s">
        <v>5386</v>
      </c>
      <c r="D3447" s="2">
        <v>1</v>
      </c>
      <c r="E3447" s="3" t="s">
        <v>5387</v>
      </c>
      <c r="F3447" s="1">
        <v>0.94030000000000002</v>
      </c>
      <c r="G3447" s="5" t="str" cm="1">
        <f t="array" ref="G3447">_xlfn.IFS(F3447&gt;0.5,"Strongly positive",
AND(F3447&gt;=0.2, F3447&lt;0.5),"Moderately positive",
AND(F3447&gt;0, F3447&lt;0.2),"Slightly positive",
F3447=0,"Neutral",
AND(F3447&gt;=-0.2, F3447&lt;0),"Slightly negative",
AND(F3447&gt;=-0.5, F3447&lt;-0.2), "Moderately negative",
F3447&lt;-0.5, "Strongly negative")</f>
        <v>Strongly positive</v>
      </c>
    </row>
    <row r="3448" spans="1:7" ht="86.4" x14ac:dyDescent="0.3">
      <c r="A3448" s="4" t="s">
        <v>5388</v>
      </c>
      <c r="B3448" s="1" t="s">
        <v>250</v>
      </c>
      <c r="C3448" s="3" t="s">
        <v>5386</v>
      </c>
      <c r="D3448" s="2">
        <v>1</v>
      </c>
      <c r="E3448" s="3" t="s">
        <v>5389</v>
      </c>
      <c r="F3448" s="1">
        <v>0.94850000000000001</v>
      </c>
      <c r="G3448" s="5" t="str" cm="1">
        <f t="array" ref="G3448">_xlfn.IFS(F3448&gt;0.5,"Strongly positive",
AND(F3448&gt;=0.2, F3448&lt;0.5),"Moderately positive",
AND(F3448&gt;0, F3448&lt;0.2),"Slightly positive",
F3448=0,"Neutral",
AND(F3448&gt;=-0.2, F3448&lt;0),"Slightly negative",
AND(F3448&gt;=-0.5, F3448&lt;-0.2), "Moderately negative",
F3448&lt;-0.5, "Strongly negative")</f>
        <v>Strongly positive</v>
      </c>
    </row>
    <row r="3449" spans="1:7" ht="72" x14ac:dyDescent="0.3">
      <c r="A3449" s="4" t="s">
        <v>5392</v>
      </c>
      <c r="B3449" s="1" t="s">
        <v>250</v>
      </c>
      <c r="C3449" s="3">
        <v>1</v>
      </c>
      <c r="D3449" s="2">
        <v>1</v>
      </c>
      <c r="E3449" s="3" t="s">
        <v>5393</v>
      </c>
      <c r="F3449" s="1">
        <v>0.83779999999999999</v>
      </c>
      <c r="G3449" s="5" t="str" cm="1">
        <f t="array" ref="G3449">_xlfn.IFS(F3449&gt;0.5,"Strongly positive",
AND(F3449&gt;=0.2, F3449&lt;0.5),"Moderately positive",
AND(F3449&gt;0, F3449&lt;0.2),"Slightly positive",
F3449=0,"Neutral",
AND(F3449&gt;=-0.2, F3449&lt;0),"Slightly negative",
AND(F3449&gt;=-0.5, F3449&lt;-0.2), "Moderately negative",
F3449&lt;-0.5, "Strongly negative")</f>
        <v>Strongly positive</v>
      </c>
    </row>
    <row r="3450" spans="1:7" x14ac:dyDescent="0.3">
      <c r="A3450" s="4" t="s">
        <v>5394</v>
      </c>
      <c r="B3450" s="1" t="s">
        <v>250</v>
      </c>
      <c r="C3450" s="3" t="s">
        <v>5386</v>
      </c>
      <c r="D3450" s="2">
        <v>1</v>
      </c>
      <c r="E3450" s="3" t="s">
        <v>5395</v>
      </c>
      <c r="F3450" s="1">
        <v>0.72689999999999999</v>
      </c>
      <c r="G3450" s="5" t="str" cm="1">
        <f t="array" ref="G3450">_xlfn.IFS(F3450&gt;0.5,"Strongly positive",
AND(F3450&gt;=0.2, F3450&lt;0.5),"Moderately positive",
AND(F3450&gt;0, F3450&lt;0.2),"Slightly positive",
F3450=0,"Neutral",
AND(F3450&gt;=-0.2, F3450&lt;0),"Slightly negative",
AND(F3450&gt;=-0.5, F3450&lt;-0.2), "Moderately negative",
F3450&lt;-0.5, "Strongly negative")</f>
        <v>Strongly positive</v>
      </c>
    </row>
    <row r="3451" spans="1:7" ht="100.8" x14ac:dyDescent="0.3">
      <c r="A3451" s="4" t="s">
        <v>5396</v>
      </c>
      <c r="B3451" s="1" t="s">
        <v>250</v>
      </c>
      <c r="C3451" s="3" t="s">
        <v>5386</v>
      </c>
      <c r="D3451" s="2">
        <v>1</v>
      </c>
      <c r="E3451" s="3" t="s">
        <v>5397</v>
      </c>
      <c r="F3451" s="1">
        <v>0.97889999999999999</v>
      </c>
      <c r="G3451" s="5" t="str" cm="1">
        <f t="array" ref="G3451">_xlfn.IFS(F3451&gt;0.5,"Strongly positive",
AND(F3451&gt;=0.2, F3451&lt;0.5),"Moderately positive",
AND(F3451&gt;0, F3451&lt;0.2),"Slightly positive",
F3451=0,"Neutral",
AND(F3451&gt;=-0.2, F3451&lt;0),"Slightly negative",
AND(F3451&gt;=-0.5, F3451&lt;-0.2), "Moderately negative",
F3451&lt;-0.5, "Strongly negative")</f>
        <v>Strongly positive</v>
      </c>
    </row>
    <row r="3452" spans="1:7" ht="115.2" x14ac:dyDescent="0.3">
      <c r="A3452" s="4" t="s">
        <v>5398</v>
      </c>
      <c r="B3452" s="1" t="s">
        <v>250</v>
      </c>
      <c r="C3452" s="3">
        <v>1</v>
      </c>
      <c r="D3452" s="2">
        <v>1</v>
      </c>
      <c r="E3452" s="3" t="s">
        <v>5399</v>
      </c>
      <c r="F3452" s="1">
        <v>0.70889999999999997</v>
      </c>
      <c r="G3452" s="5" t="str" cm="1">
        <f t="array" ref="G3452">_xlfn.IFS(F3452&gt;0.5,"Strongly positive",
AND(F3452&gt;=0.2, F3452&lt;0.5),"Moderately positive",
AND(F3452&gt;0, F3452&lt;0.2),"Slightly positive",
F3452=0,"Neutral",
AND(F3452&gt;=-0.2, F3452&lt;0),"Slightly negative",
AND(F3452&gt;=-0.5, F3452&lt;-0.2), "Moderately negative",
F3452&lt;-0.5, "Strongly negative")</f>
        <v>Strongly positive</v>
      </c>
    </row>
    <row r="3453" spans="1:7" ht="28.8" x14ac:dyDescent="0.3">
      <c r="A3453" s="4" t="s">
        <v>5412</v>
      </c>
      <c r="B3453" s="1" t="s">
        <v>2462</v>
      </c>
      <c r="C3453" s="3" t="s">
        <v>3988</v>
      </c>
      <c r="D3453" s="2">
        <v>1</v>
      </c>
      <c r="E3453" s="3" t="s">
        <v>5413</v>
      </c>
      <c r="F3453" s="1">
        <v>0.70030000000000003</v>
      </c>
      <c r="G3453" s="5" t="str" cm="1">
        <f t="array" ref="G3453">_xlfn.IFS(F3453&gt;0.5,"Strongly positive",
AND(F3453&gt;=0.2, F3453&lt;0.5),"Moderately positive",
AND(F3453&gt;0, F3453&lt;0.2),"Slightly positive",
F3453=0,"Neutral",
AND(F3453&gt;=-0.2, F3453&lt;0),"Slightly negative",
AND(F3453&gt;=-0.5, F3453&lt;-0.2), "Moderately negative",
F3453&lt;-0.5, "Strongly negative")</f>
        <v>Strongly positive</v>
      </c>
    </row>
    <row r="3454" spans="1:7" ht="28.8" x14ac:dyDescent="0.3">
      <c r="A3454" s="4" t="s">
        <v>5419</v>
      </c>
      <c r="B3454" s="1" t="s">
        <v>250</v>
      </c>
      <c r="C3454" s="3">
        <v>1</v>
      </c>
      <c r="D3454" s="2">
        <v>1</v>
      </c>
      <c r="E3454" s="3" t="s">
        <v>5420</v>
      </c>
      <c r="F3454" s="1">
        <v>0.84019999999999995</v>
      </c>
      <c r="G3454" s="5" t="str" cm="1">
        <f t="array" ref="G3454">_xlfn.IFS(F3454&gt;0.5,"Strongly positive",
AND(F3454&gt;=0.2, F3454&lt;0.5),"Moderately positive",
AND(F3454&gt;0, F3454&lt;0.2),"Slightly positive",
F3454=0,"Neutral",
AND(F3454&gt;=-0.2, F3454&lt;0),"Slightly negative",
AND(F3454&gt;=-0.5, F3454&lt;-0.2), "Moderately negative",
F3454&lt;-0.5, "Strongly negative")</f>
        <v>Strongly positive</v>
      </c>
    </row>
    <row r="3455" spans="1:7" ht="28.8" x14ac:dyDescent="0.3">
      <c r="A3455" s="4" t="s">
        <v>5443</v>
      </c>
      <c r="B3455" s="1" t="s">
        <v>726</v>
      </c>
      <c r="C3455" s="3" t="s">
        <v>5444</v>
      </c>
      <c r="D3455" s="2">
        <v>1</v>
      </c>
      <c r="E3455" s="3" t="s">
        <v>5445</v>
      </c>
      <c r="F3455" s="1">
        <v>0.84079999999999999</v>
      </c>
      <c r="G3455" s="5" t="str" cm="1">
        <f t="array" ref="G3455">_xlfn.IFS(F3455&gt;0.5,"Strongly positive",
AND(F3455&gt;=0.2, F3455&lt;0.5),"Moderately positive",
AND(F3455&gt;0, F3455&lt;0.2),"Slightly positive",
F3455=0,"Neutral",
AND(F3455&gt;=-0.2, F3455&lt;0),"Slightly negative",
AND(F3455&gt;=-0.5, F3455&lt;-0.2), "Moderately negative",
F3455&lt;-0.5, "Strongly negative")</f>
        <v>Strongly positive</v>
      </c>
    </row>
    <row r="3456" spans="1:7" ht="28.8" x14ac:dyDescent="0.3">
      <c r="A3456" s="4" t="s">
        <v>5446</v>
      </c>
      <c r="B3456" s="1" t="s">
        <v>2462</v>
      </c>
      <c r="C3456" s="3" t="s">
        <v>4213</v>
      </c>
      <c r="D3456" s="2">
        <v>1</v>
      </c>
      <c r="E3456" s="3" t="s">
        <v>5447</v>
      </c>
      <c r="F3456" s="1">
        <v>0.55740000000000001</v>
      </c>
      <c r="G3456" s="5" t="str" cm="1">
        <f t="array" ref="G3456">_xlfn.IFS(F3456&gt;0.5,"Strongly positive",
AND(F3456&gt;=0.2, F3456&lt;0.5),"Moderately positive",
AND(F3456&gt;0, F3456&lt;0.2),"Slightly positive",
F3456=0,"Neutral",
AND(F3456&gt;=-0.2, F3456&lt;0),"Slightly negative",
AND(F3456&gt;=-0.5, F3456&lt;-0.2), "Moderately negative",
F3456&lt;-0.5, "Strongly negative")</f>
        <v>Strongly positive</v>
      </c>
    </row>
    <row r="3457" spans="1:7" x14ac:dyDescent="0.3">
      <c r="A3457" s="4" t="s">
        <v>5448</v>
      </c>
      <c r="B3457" s="1" t="s">
        <v>726</v>
      </c>
      <c r="C3457" s="3" t="s">
        <v>5444</v>
      </c>
      <c r="D3457" s="2">
        <v>0.86</v>
      </c>
      <c r="E3457" s="3" t="s">
        <v>5449</v>
      </c>
      <c r="F3457" s="1">
        <v>0.61919999999999997</v>
      </c>
      <c r="G3457" s="5" t="str" cm="1">
        <f t="array" ref="G3457">_xlfn.IFS(F3457&gt;0.5,"Strongly positive",
AND(F3457&gt;=0.2, F3457&lt;0.5),"Moderately positive",
AND(F3457&gt;0, F3457&lt;0.2),"Slightly positive",
F3457=0,"Neutral",
AND(F3457&gt;=-0.2, F3457&lt;0),"Slightly negative",
AND(F3457&gt;=-0.5, F3457&lt;-0.2), "Moderately negative",
F3457&lt;-0.5, "Strongly negative")</f>
        <v>Strongly positive</v>
      </c>
    </row>
    <row r="3458" spans="1:7" x14ac:dyDescent="0.3">
      <c r="A3458" s="4" t="s">
        <v>5450</v>
      </c>
      <c r="B3458" s="1" t="s">
        <v>726</v>
      </c>
      <c r="C3458" s="3" t="s">
        <v>5444</v>
      </c>
      <c r="D3458" s="2">
        <v>1</v>
      </c>
      <c r="E3458" s="3" t="s">
        <v>5451</v>
      </c>
      <c r="F3458" s="1">
        <v>0.65969999999999995</v>
      </c>
      <c r="G3458" s="5" t="str" cm="1">
        <f t="array" ref="G3458">_xlfn.IFS(F3458&gt;0.5,"Strongly positive",
AND(F3458&gt;=0.2, F3458&lt;0.5),"Moderately positive",
AND(F3458&gt;0, F3458&lt;0.2),"Slightly positive",
F3458=0,"Neutral",
AND(F3458&gt;=-0.2, F3458&lt;0),"Slightly negative",
AND(F3458&gt;=-0.5, F3458&lt;-0.2), "Moderately negative",
F3458&lt;-0.5, "Strongly negative")</f>
        <v>Strongly positive</v>
      </c>
    </row>
    <row r="3459" spans="1:7" x14ac:dyDescent="0.3">
      <c r="A3459" s="4" t="s">
        <v>5453</v>
      </c>
      <c r="B3459" s="1" t="s">
        <v>726</v>
      </c>
      <c r="C3459" s="3" t="s">
        <v>5444</v>
      </c>
      <c r="D3459" s="2">
        <v>1</v>
      </c>
      <c r="E3459" s="3" t="s">
        <v>5454</v>
      </c>
      <c r="F3459" s="1">
        <v>0.63690000000000002</v>
      </c>
      <c r="G3459" s="5" t="str" cm="1">
        <f t="array" ref="G3459">_xlfn.IFS(F3459&gt;0.5,"Strongly positive",
AND(F3459&gt;=0.2, F3459&lt;0.5),"Moderately positive",
AND(F3459&gt;0, F3459&lt;0.2),"Slightly positive",
F3459=0,"Neutral",
AND(F3459&gt;=-0.2, F3459&lt;0),"Slightly negative",
AND(F3459&gt;=-0.5, F3459&lt;-0.2), "Moderately negative",
F3459&lt;-0.5, "Strongly negative")</f>
        <v>Strongly positive</v>
      </c>
    </row>
    <row r="3460" spans="1:7" ht="43.2" x14ac:dyDescent="0.3">
      <c r="A3460" s="4" t="s">
        <v>5462</v>
      </c>
      <c r="B3460" s="1" t="s">
        <v>2462</v>
      </c>
      <c r="C3460" s="3" t="s">
        <v>4213</v>
      </c>
      <c r="D3460" s="2">
        <v>1</v>
      </c>
      <c r="E3460" s="3" t="s">
        <v>5463</v>
      </c>
      <c r="F3460" s="1">
        <v>0.65969999999999995</v>
      </c>
      <c r="G3460" s="5" t="str" cm="1">
        <f t="array" ref="G3460">_xlfn.IFS(F3460&gt;0.5,"Strongly positive",
AND(F3460&gt;=0.2, F3460&lt;0.5),"Moderately positive",
AND(F3460&gt;0, F3460&lt;0.2),"Slightly positive",
F3460=0,"Neutral",
AND(F3460&gt;=-0.2, F3460&lt;0),"Slightly negative",
AND(F3460&gt;=-0.5, F3460&lt;-0.2), "Moderately negative",
F3460&lt;-0.5, "Strongly negative")</f>
        <v>Strongly positive</v>
      </c>
    </row>
    <row r="3461" spans="1:7" x14ac:dyDescent="0.3">
      <c r="A3461" s="4" t="s">
        <v>5474</v>
      </c>
      <c r="B3461" s="1" t="s">
        <v>726</v>
      </c>
      <c r="C3461" s="3" t="s">
        <v>5475</v>
      </c>
      <c r="D3461" s="2">
        <v>1</v>
      </c>
      <c r="E3461" s="3" t="s">
        <v>5476</v>
      </c>
      <c r="F3461" s="1">
        <v>0.74199999999999999</v>
      </c>
      <c r="G3461" s="5" t="str" cm="1">
        <f t="array" ref="G3461">_xlfn.IFS(F3461&gt;0.5,"Strongly positive",
AND(F3461&gt;=0.2, F3461&lt;0.5),"Moderately positive",
AND(F3461&gt;0, F3461&lt;0.2),"Slightly positive",
F3461=0,"Neutral",
AND(F3461&gt;=-0.2, F3461&lt;0),"Slightly negative",
AND(F3461&gt;=-0.5, F3461&lt;-0.2), "Moderately negative",
F3461&lt;-0.5, "Strongly negative")</f>
        <v>Strongly positive</v>
      </c>
    </row>
    <row r="3462" spans="1:7" x14ac:dyDescent="0.3">
      <c r="A3462" s="4" t="s">
        <v>5477</v>
      </c>
      <c r="B3462" s="1" t="s">
        <v>726</v>
      </c>
      <c r="C3462" s="3" t="s">
        <v>5475</v>
      </c>
      <c r="D3462" s="2">
        <v>1</v>
      </c>
      <c r="E3462" s="3" t="s">
        <v>2883</v>
      </c>
      <c r="F3462" s="1">
        <v>0.57189999999999996</v>
      </c>
      <c r="G3462" s="5" t="str" cm="1">
        <f t="array" ref="G3462">_xlfn.IFS(F3462&gt;0.5,"Strongly positive",
AND(F3462&gt;=0.2, F3462&lt;0.5),"Moderately positive",
AND(F3462&gt;0, F3462&lt;0.2),"Slightly positive",
F3462=0,"Neutral",
AND(F3462&gt;=-0.2, F3462&lt;0),"Slightly negative",
AND(F3462&gt;=-0.5, F3462&lt;-0.2), "Moderately negative",
F3462&lt;-0.5, "Strongly negative")</f>
        <v>Strongly positive</v>
      </c>
    </row>
    <row r="3463" spans="1:7" x14ac:dyDescent="0.3">
      <c r="A3463" s="4" t="s">
        <v>5480</v>
      </c>
      <c r="B3463" s="1" t="s">
        <v>726</v>
      </c>
      <c r="C3463" s="3" t="s">
        <v>5475</v>
      </c>
      <c r="D3463" s="2">
        <v>1</v>
      </c>
      <c r="E3463" s="3" t="s">
        <v>5481</v>
      </c>
      <c r="F3463" s="1">
        <v>0.57189999999999996</v>
      </c>
      <c r="G3463" s="5" t="str" cm="1">
        <f t="array" ref="G3463">_xlfn.IFS(F3463&gt;0.5,"Strongly positive",
AND(F3463&gt;=0.2, F3463&lt;0.5),"Moderately positive",
AND(F3463&gt;0, F3463&lt;0.2),"Slightly positive",
F3463=0,"Neutral",
AND(F3463&gt;=-0.2, F3463&lt;0),"Slightly negative",
AND(F3463&gt;=-0.5, F3463&lt;-0.2), "Moderately negative",
F3463&lt;-0.5, "Strongly negative")</f>
        <v>Strongly positive</v>
      </c>
    </row>
    <row r="3464" spans="1:7" x14ac:dyDescent="0.3">
      <c r="A3464" s="4" t="s">
        <v>5498</v>
      </c>
      <c r="B3464" s="1" t="s">
        <v>726</v>
      </c>
      <c r="C3464" s="3" t="s">
        <v>5486</v>
      </c>
      <c r="D3464" s="2">
        <v>1</v>
      </c>
      <c r="E3464" s="3" t="s">
        <v>5499</v>
      </c>
      <c r="F3464" s="1">
        <v>0.88600000000000001</v>
      </c>
      <c r="G3464" s="5" t="str" cm="1">
        <f t="array" ref="G3464">_xlfn.IFS(F3464&gt;0.5,"Strongly positive",
AND(F3464&gt;=0.2, F3464&lt;0.5),"Moderately positive",
AND(F3464&gt;0, F3464&lt;0.2),"Slightly positive",
F3464=0,"Neutral",
AND(F3464&gt;=-0.2, F3464&lt;0),"Slightly negative",
AND(F3464&gt;=-0.5, F3464&lt;-0.2), "Moderately negative",
F3464&lt;-0.5, "Strongly negative")</f>
        <v>Strongly positive</v>
      </c>
    </row>
    <row r="3465" spans="1:7" x14ac:dyDescent="0.3">
      <c r="A3465" s="4" t="s">
        <v>5522</v>
      </c>
      <c r="B3465" s="1" t="s">
        <v>2462</v>
      </c>
      <c r="C3465" s="3" t="s">
        <v>3918</v>
      </c>
      <c r="D3465" s="2">
        <v>1</v>
      </c>
      <c r="E3465" s="3" t="s">
        <v>5523</v>
      </c>
      <c r="F3465" s="1">
        <v>0.70030000000000003</v>
      </c>
      <c r="G3465" s="5" t="str" cm="1">
        <f t="array" ref="G3465">_xlfn.IFS(F3465&gt;0.5,"Strongly positive",
AND(F3465&gt;=0.2, F3465&lt;0.5),"Moderately positive",
AND(F3465&gt;0, F3465&lt;0.2),"Slightly positive",
F3465=0,"Neutral",
AND(F3465&gt;=-0.2, F3465&lt;0),"Slightly negative",
AND(F3465&gt;=-0.5, F3465&lt;-0.2), "Moderately negative",
F3465&lt;-0.5, "Strongly negative")</f>
        <v>Strongly positive</v>
      </c>
    </row>
    <row r="3466" spans="1:7" x14ac:dyDescent="0.3">
      <c r="A3466" s="4" t="s">
        <v>5524</v>
      </c>
      <c r="B3466" s="1" t="s">
        <v>2462</v>
      </c>
      <c r="C3466" s="3" t="s">
        <v>3918</v>
      </c>
      <c r="D3466" s="2">
        <v>1</v>
      </c>
      <c r="E3466" s="3" t="s">
        <v>5525</v>
      </c>
      <c r="F3466" s="1">
        <v>0.70030000000000003</v>
      </c>
      <c r="G3466" s="5" t="str" cm="1">
        <f t="array" ref="G3466">_xlfn.IFS(F3466&gt;0.5,"Strongly positive",
AND(F3466&gt;=0.2, F3466&lt;0.5),"Moderately positive",
AND(F3466&gt;0, F3466&lt;0.2),"Slightly positive",
F3466=0,"Neutral",
AND(F3466&gt;=-0.2, F3466&lt;0),"Slightly negative",
AND(F3466&gt;=-0.5, F3466&lt;-0.2), "Moderately negative",
F3466&lt;-0.5, "Strongly negative")</f>
        <v>Strongly positive</v>
      </c>
    </row>
    <row r="3467" spans="1:7" x14ac:dyDescent="0.3">
      <c r="A3467" s="4" t="s">
        <v>5526</v>
      </c>
      <c r="B3467" s="1" t="s">
        <v>2462</v>
      </c>
      <c r="C3467" s="3" t="s">
        <v>3918</v>
      </c>
      <c r="D3467" s="2">
        <v>1</v>
      </c>
      <c r="E3467" s="3" t="s">
        <v>5527</v>
      </c>
      <c r="F3467" s="1">
        <v>0.77170000000000005</v>
      </c>
      <c r="G3467" s="5" t="str" cm="1">
        <f t="array" ref="G3467">_xlfn.IFS(F3467&gt;0.5,"Strongly positive",
AND(F3467&gt;=0.2, F3467&lt;0.5),"Moderately positive",
AND(F3467&gt;0, F3467&lt;0.2),"Slightly positive",
F3467=0,"Neutral",
AND(F3467&gt;=-0.2, F3467&lt;0),"Slightly negative",
AND(F3467&gt;=-0.5, F3467&lt;-0.2), "Moderately negative",
F3467&lt;-0.5, "Strongly negative")</f>
        <v>Strongly positive</v>
      </c>
    </row>
    <row r="3468" spans="1:7" ht="28.8" x14ac:dyDescent="0.3">
      <c r="A3468" s="4" t="s">
        <v>5548</v>
      </c>
      <c r="B3468" s="1" t="s">
        <v>4764</v>
      </c>
      <c r="C3468" s="3" t="s">
        <v>5540</v>
      </c>
      <c r="D3468" s="2">
        <v>0.86</v>
      </c>
      <c r="E3468" s="3" t="s">
        <v>5549</v>
      </c>
      <c r="F3468" s="1">
        <v>0.73970000000000002</v>
      </c>
      <c r="G3468" s="5" t="str" cm="1">
        <f t="array" ref="G3468">_xlfn.IFS(F3468&gt;0.5,"Strongly positive",
AND(F3468&gt;=0.2, F3468&lt;0.5),"Moderately positive",
AND(F3468&gt;0, F3468&lt;0.2),"Slightly positive",
F3468=0,"Neutral",
AND(F3468&gt;=-0.2, F3468&lt;0),"Slightly negative",
AND(F3468&gt;=-0.5, F3468&lt;-0.2), "Moderately negative",
F3468&lt;-0.5, "Strongly negative")</f>
        <v>Strongly positive</v>
      </c>
    </row>
    <row r="3469" spans="1:7" ht="172.8" x14ac:dyDescent="0.3">
      <c r="A3469" s="4" t="s">
        <v>5567</v>
      </c>
      <c r="B3469" s="1" t="s">
        <v>4764</v>
      </c>
      <c r="C3469" s="3" t="s">
        <v>5540</v>
      </c>
      <c r="D3469" s="2">
        <v>1</v>
      </c>
      <c r="E3469" s="3" t="s">
        <v>5568</v>
      </c>
      <c r="F3469" s="1">
        <v>0.61780000000000002</v>
      </c>
      <c r="G3469" s="5" t="str" cm="1">
        <f t="array" ref="G3469">_xlfn.IFS(F3469&gt;0.5,"Strongly positive",
AND(F3469&gt;=0.2, F3469&lt;0.5),"Moderately positive",
AND(F3469&gt;0, F3469&lt;0.2),"Slightly positive",
F3469=0,"Neutral",
AND(F3469&gt;=-0.2, F3469&lt;0),"Slightly negative",
AND(F3469&gt;=-0.5, F3469&lt;-0.2), "Moderately negative",
F3469&lt;-0.5, "Strongly negative")</f>
        <v>Strongly positive</v>
      </c>
    </row>
    <row r="3470" spans="1:7" x14ac:dyDescent="0.3">
      <c r="A3470" s="4" t="s">
        <v>5569</v>
      </c>
      <c r="B3470" s="1" t="s">
        <v>2462</v>
      </c>
      <c r="C3470" s="3" t="s">
        <v>3918</v>
      </c>
      <c r="D3470" s="2">
        <v>1</v>
      </c>
      <c r="E3470" s="3" t="s">
        <v>5570</v>
      </c>
      <c r="F3470" s="1">
        <v>0.57189999999999996</v>
      </c>
      <c r="G3470" s="5" t="str" cm="1">
        <f t="array" ref="G3470">_xlfn.IFS(F3470&gt;0.5,"Strongly positive",
AND(F3470&gt;=0.2, F3470&lt;0.5),"Moderately positive",
AND(F3470&gt;0, F3470&lt;0.2),"Slightly positive",
F3470=0,"Neutral",
AND(F3470&gt;=-0.2, F3470&lt;0),"Slightly negative",
AND(F3470&gt;=-0.5, F3470&lt;-0.2), "Moderately negative",
F3470&lt;-0.5, "Strongly negative")</f>
        <v>Strongly positive</v>
      </c>
    </row>
    <row r="3471" spans="1:7" ht="28.8" x14ac:dyDescent="0.3">
      <c r="A3471" s="4" t="s">
        <v>5589</v>
      </c>
      <c r="B3471" s="1" t="s">
        <v>4764</v>
      </c>
      <c r="C3471" s="3" t="s">
        <v>5590</v>
      </c>
      <c r="D3471" s="2">
        <v>1</v>
      </c>
      <c r="E3471" s="3" t="s">
        <v>5591</v>
      </c>
      <c r="F3471" s="1">
        <v>0.85550000000000004</v>
      </c>
      <c r="G3471" s="5" t="str" cm="1">
        <f t="array" ref="G3471">_xlfn.IFS(F3471&gt;0.5,"Strongly positive",
AND(F3471&gt;=0.2, F3471&lt;0.5),"Moderately positive",
AND(F3471&gt;0, F3471&lt;0.2),"Slightly positive",
F3471=0,"Neutral",
AND(F3471&gt;=-0.2, F3471&lt;0),"Slightly negative",
AND(F3471&gt;=-0.5, F3471&lt;-0.2), "Moderately negative",
F3471&lt;-0.5, "Strongly negative")</f>
        <v>Strongly positive</v>
      </c>
    </row>
    <row r="3472" spans="1:7" ht="129.6" x14ac:dyDescent="0.3">
      <c r="A3472" s="4" t="s">
        <v>5599</v>
      </c>
      <c r="B3472" s="1" t="s">
        <v>4764</v>
      </c>
      <c r="C3472" s="3">
        <v>28</v>
      </c>
      <c r="D3472" s="2">
        <v>0</v>
      </c>
      <c r="E3472" s="3" t="s">
        <v>5600</v>
      </c>
      <c r="F3472" s="1">
        <v>0.71779999999999999</v>
      </c>
      <c r="G3472" s="5" t="str" cm="1">
        <f t="array" ref="G3472">_xlfn.IFS(F3472&gt;0.5,"Strongly positive",
AND(F3472&gt;=0.2, F3472&lt;0.5),"Moderately positive",
AND(F3472&gt;0, F3472&lt;0.2),"Slightly positive",
F3472=0,"Neutral",
AND(F3472&gt;=-0.2, F3472&lt;0),"Slightly negative",
AND(F3472&gt;=-0.5, F3472&lt;-0.2), "Moderately negative",
F3472&lt;-0.5, "Strongly negative")</f>
        <v>Strongly positive</v>
      </c>
    </row>
    <row r="3473" spans="1:7" ht="28.8" x14ac:dyDescent="0.3">
      <c r="A3473" s="4" t="s">
        <v>5603</v>
      </c>
      <c r="B3473" s="1" t="s">
        <v>4764</v>
      </c>
      <c r="C3473" s="3">
        <v>28</v>
      </c>
      <c r="D3473" s="2">
        <v>1</v>
      </c>
      <c r="E3473" s="3" t="s">
        <v>5604</v>
      </c>
      <c r="F3473" s="1">
        <v>0.5423</v>
      </c>
      <c r="G3473" s="5" t="str" cm="1">
        <f t="array" ref="G3473">_xlfn.IFS(F3473&gt;0.5,"Strongly positive",
AND(F3473&gt;=0.2, F3473&lt;0.5),"Moderately positive",
AND(F3473&gt;0, F3473&lt;0.2),"Slightly positive",
F3473=0,"Neutral",
AND(F3473&gt;=-0.2, F3473&lt;0),"Slightly negative",
AND(F3473&gt;=-0.5, F3473&lt;-0.2), "Moderately negative",
F3473&lt;-0.5, "Strongly negative")</f>
        <v>Strongly positive</v>
      </c>
    </row>
    <row r="3474" spans="1:7" ht="57.6" x14ac:dyDescent="0.3">
      <c r="A3474" s="4" t="s">
        <v>5605</v>
      </c>
      <c r="B3474" s="1" t="s">
        <v>4764</v>
      </c>
      <c r="C3474" s="3" t="s">
        <v>3793</v>
      </c>
      <c r="D3474" s="2">
        <v>1</v>
      </c>
      <c r="E3474" s="3" t="s">
        <v>5606</v>
      </c>
      <c r="F3474" s="1">
        <v>0.71840000000000004</v>
      </c>
      <c r="G3474" s="5" t="str" cm="1">
        <f t="array" ref="G3474">_xlfn.IFS(F3474&gt;0.5,"Strongly positive",
AND(F3474&gt;=0.2, F3474&lt;0.5),"Moderately positive",
AND(F3474&gt;0, F3474&lt;0.2),"Slightly positive",
F3474=0,"Neutral",
AND(F3474&gt;=-0.2, F3474&lt;0),"Slightly negative",
AND(F3474&gt;=-0.5, F3474&lt;-0.2), "Moderately negative",
F3474&lt;-0.5, "Strongly negative")</f>
        <v>Strongly positive</v>
      </c>
    </row>
    <row r="3475" spans="1:7" ht="28.8" x14ac:dyDescent="0.3">
      <c r="A3475" s="4" t="s">
        <v>5607</v>
      </c>
      <c r="B3475" s="1" t="s">
        <v>4764</v>
      </c>
      <c r="C3475" s="3">
        <v>32</v>
      </c>
      <c r="D3475" s="2">
        <v>1</v>
      </c>
      <c r="E3475" s="3" t="s">
        <v>5608</v>
      </c>
      <c r="F3475" s="1">
        <v>0.70030000000000003</v>
      </c>
      <c r="G3475" s="5" t="str" cm="1">
        <f t="array" ref="G3475">_xlfn.IFS(F3475&gt;0.5,"Strongly positive",
AND(F3475&gt;=0.2, F3475&lt;0.5),"Moderately positive",
AND(F3475&gt;0, F3475&lt;0.2),"Slightly positive",
F3475=0,"Neutral",
AND(F3475&gt;=-0.2, F3475&lt;0),"Slightly negative",
AND(F3475&gt;=-0.5, F3475&lt;-0.2), "Moderately negative",
F3475&lt;-0.5, "Strongly negative")</f>
        <v>Strongly positive</v>
      </c>
    </row>
    <row r="3476" spans="1:7" x14ac:dyDescent="0.3">
      <c r="A3476" s="4" t="s">
        <v>5611</v>
      </c>
      <c r="B3476" s="1" t="s">
        <v>4764</v>
      </c>
      <c r="C3476" s="3">
        <v>32</v>
      </c>
      <c r="D3476" s="2">
        <v>1</v>
      </c>
      <c r="E3476" s="3" t="s">
        <v>5612</v>
      </c>
      <c r="F3476" s="1">
        <v>0.65969999999999995</v>
      </c>
      <c r="G3476" s="5" t="str" cm="1">
        <f t="array" ref="G3476">_xlfn.IFS(F3476&gt;0.5,"Strongly positive",
AND(F3476&gt;=0.2, F3476&lt;0.5),"Moderately positive",
AND(F3476&gt;0, F3476&lt;0.2),"Slightly positive",
F3476=0,"Neutral",
AND(F3476&gt;=-0.2, F3476&lt;0),"Slightly negative",
AND(F3476&gt;=-0.5, F3476&lt;-0.2), "Moderately negative",
F3476&lt;-0.5, "Strongly negative")</f>
        <v>Strongly positive</v>
      </c>
    </row>
    <row r="3477" spans="1:7" ht="28.8" x14ac:dyDescent="0.3">
      <c r="A3477" s="4" t="s">
        <v>5615</v>
      </c>
      <c r="B3477" s="1" t="s">
        <v>726</v>
      </c>
      <c r="C3477" s="3" t="s">
        <v>5486</v>
      </c>
      <c r="D3477" s="2">
        <v>1</v>
      </c>
      <c r="E3477" s="3" t="s">
        <v>5616</v>
      </c>
      <c r="F3477" s="1">
        <v>0.5423</v>
      </c>
      <c r="G3477" s="5" t="str" cm="1">
        <f t="array" ref="G3477">_xlfn.IFS(F3477&gt;0.5,"Strongly positive",
AND(F3477&gt;=0.2, F3477&lt;0.5),"Moderately positive",
AND(F3477&gt;0, F3477&lt;0.2),"Slightly positive",
F3477=0,"Neutral",
AND(F3477&gt;=-0.2, F3477&lt;0),"Slightly negative",
AND(F3477&gt;=-0.5, F3477&lt;-0.2), "Moderately negative",
F3477&lt;-0.5, "Strongly negative")</f>
        <v>Strongly positive</v>
      </c>
    </row>
    <row r="3478" spans="1:7" x14ac:dyDescent="0.3">
      <c r="A3478" s="4" t="s">
        <v>5617</v>
      </c>
      <c r="B3478" s="1" t="s">
        <v>4764</v>
      </c>
      <c r="C3478" s="3">
        <v>32</v>
      </c>
      <c r="D3478" s="2">
        <v>1</v>
      </c>
      <c r="E3478" s="3" t="s">
        <v>5618</v>
      </c>
      <c r="F3478" s="1">
        <v>0.65969999999999995</v>
      </c>
      <c r="G3478" s="5" t="str" cm="1">
        <f t="array" ref="G3478">_xlfn.IFS(F3478&gt;0.5,"Strongly positive",
AND(F3478&gt;=0.2, F3478&lt;0.5),"Moderately positive",
AND(F3478&gt;0, F3478&lt;0.2),"Slightly positive",
F3478=0,"Neutral",
AND(F3478&gt;=-0.2, F3478&lt;0),"Slightly negative",
AND(F3478&gt;=-0.5, F3478&lt;-0.2), "Moderately negative",
F3478&lt;-0.5, "Strongly negative")</f>
        <v>Strongly positive</v>
      </c>
    </row>
    <row r="3479" spans="1:7" ht="28.8" x14ac:dyDescent="0.3">
      <c r="A3479" s="4" t="s">
        <v>5619</v>
      </c>
      <c r="B3479" s="1" t="s">
        <v>726</v>
      </c>
      <c r="C3479" s="3" t="s">
        <v>5486</v>
      </c>
      <c r="D3479" s="2">
        <v>1</v>
      </c>
      <c r="E3479" s="3" t="s">
        <v>5620</v>
      </c>
      <c r="F3479" s="1">
        <v>0.78449999999999998</v>
      </c>
      <c r="G3479" s="5" t="str" cm="1">
        <f t="array" ref="G3479">_xlfn.IFS(F3479&gt;0.5,"Strongly positive",
AND(F3479&gt;=0.2, F3479&lt;0.5),"Moderately positive",
AND(F3479&gt;0, F3479&lt;0.2),"Slightly positive",
F3479=0,"Neutral",
AND(F3479&gt;=-0.2, F3479&lt;0),"Slightly negative",
AND(F3479&gt;=-0.5, F3479&lt;-0.2), "Moderately negative",
F3479&lt;-0.5, "Strongly negative")</f>
        <v>Strongly positive</v>
      </c>
    </row>
    <row r="3480" spans="1:7" x14ac:dyDescent="0.3">
      <c r="A3480" s="4" t="s">
        <v>5627</v>
      </c>
      <c r="B3480" s="1" t="s">
        <v>726</v>
      </c>
      <c r="C3480" s="3" t="s">
        <v>5486</v>
      </c>
      <c r="D3480" s="2">
        <v>0.86</v>
      </c>
      <c r="E3480" s="3" t="s">
        <v>5628</v>
      </c>
      <c r="F3480" s="1">
        <v>0.76500000000000001</v>
      </c>
      <c r="G3480" s="5" t="str" cm="1">
        <f t="array" ref="G3480">_xlfn.IFS(F3480&gt;0.5,"Strongly positive",
AND(F3480&gt;=0.2, F3480&lt;0.5),"Moderately positive",
AND(F3480&gt;0, F3480&lt;0.2),"Slightly positive",
F3480=0,"Neutral",
AND(F3480&gt;=-0.2, F3480&lt;0),"Slightly negative",
AND(F3480&gt;=-0.5, F3480&lt;-0.2), "Moderately negative",
F3480&lt;-0.5, "Strongly negative")</f>
        <v>Strongly positive</v>
      </c>
    </row>
    <row r="3481" spans="1:7" x14ac:dyDescent="0.3">
      <c r="A3481" s="4" t="s">
        <v>5633</v>
      </c>
      <c r="B3481" s="1" t="s">
        <v>726</v>
      </c>
      <c r="C3481" s="3" t="s">
        <v>5486</v>
      </c>
      <c r="D3481" s="2">
        <v>1</v>
      </c>
      <c r="E3481" s="3" t="s">
        <v>5634</v>
      </c>
      <c r="F3481" s="1">
        <v>0.78449999999999998</v>
      </c>
      <c r="G3481" s="5" t="str" cm="1">
        <f t="array" ref="G3481">_xlfn.IFS(F3481&gt;0.5,"Strongly positive",
AND(F3481&gt;=0.2, F3481&lt;0.5),"Moderately positive",
AND(F3481&gt;0, F3481&lt;0.2),"Slightly positive",
F3481=0,"Neutral",
AND(F3481&gt;=-0.2, F3481&lt;0),"Slightly negative",
AND(F3481&gt;=-0.5, F3481&lt;-0.2), "Moderately negative",
F3481&lt;-0.5, "Strongly negative")</f>
        <v>Strongly positive</v>
      </c>
    </row>
    <row r="3482" spans="1:7" x14ac:dyDescent="0.3">
      <c r="A3482" s="4" t="s">
        <v>5637</v>
      </c>
      <c r="B3482" s="1" t="s">
        <v>4764</v>
      </c>
      <c r="C3482" s="3">
        <v>32</v>
      </c>
      <c r="D3482" s="2">
        <v>1</v>
      </c>
      <c r="E3482" s="3" t="s">
        <v>5618</v>
      </c>
      <c r="F3482" s="1">
        <v>0.65969999999999995</v>
      </c>
      <c r="G3482" s="5" t="str" cm="1">
        <f t="array" ref="G3482">_xlfn.IFS(F3482&gt;0.5,"Strongly positive",
AND(F3482&gt;=0.2, F3482&lt;0.5),"Moderately positive",
AND(F3482&gt;0, F3482&lt;0.2),"Slightly positive",
F3482=0,"Neutral",
AND(F3482&gt;=-0.2, F3482&lt;0),"Slightly negative",
AND(F3482&gt;=-0.5, F3482&lt;-0.2), "Moderately negative",
F3482&lt;-0.5, "Strongly negative")</f>
        <v>Strongly positive</v>
      </c>
    </row>
    <row r="3483" spans="1:7" ht="28.8" x14ac:dyDescent="0.3">
      <c r="A3483" s="4" t="s">
        <v>5638</v>
      </c>
      <c r="B3483" s="1" t="s">
        <v>4764</v>
      </c>
      <c r="C3483" s="3" t="s">
        <v>5639</v>
      </c>
      <c r="D3483" s="2">
        <v>1</v>
      </c>
      <c r="E3483" s="3" t="s">
        <v>5640</v>
      </c>
      <c r="F3483" s="1">
        <v>0.78410000000000002</v>
      </c>
      <c r="G3483" s="5" t="str" cm="1">
        <f t="array" ref="G3483">_xlfn.IFS(F3483&gt;0.5,"Strongly positive",
AND(F3483&gt;=0.2, F3483&lt;0.5),"Moderately positive",
AND(F3483&gt;0, F3483&lt;0.2),"Slightly positive",
F3483=0,"Neutral",
AND(F3483&gt;=-0.2, F3483&lt;0),"Slightly negative",
AND(F3483&gt;=-0.5, F3483&lt;-0.2), "Moderately negative",
F3483&lt;-0.5, "Strongly negative")</f>
        <v>Strongly positive</v>
      </c>
    </row>
    <row r="3484" spans="1:7" x14ac:dyDescent="0.3">
      <c r="A3484" s="4" t="s">
        <v>5641</v>
      </c>
      <c r="B3484" s="1" t="s">
        <v>4764</v>
      </c>
      <c r="C3484" s="3" t="s">
        <v>5639</v>
      </c>
      <c r="D3484" s="2">
        <v>1</v>
      </c>
      <c r="E3484" s="3" t="s">
        <v>5642</v>
      </c>
      <c r="F3484" s="1">
        <v>0.85550000000000004</v>
      </c>
      <c r="G3484" s="5" t="str" cm="1">
        <f t="array" ref="G3484">_xlfn.IFS(F3484&gt;0.5,"Strongly positive",
AND(F3484&gt;=0.2, F3484&lt;0.5),"Moderately positive",
AND(F3484&gt;0, F3484&lt;0.2),"Slightly positive",
F3484=0,"Neutral",
AND(F3484&gt;=-0.2, F3484&lt;0),"Slightly negative",
AND(F3484&gt;=-0.5, F3484&lt;-0.2), "Moderately negative",
F3484&lt;-0.5, "Strongly negative")</f>
        <v>Strongly positive</v>
      </c>
    </row>
    <row r="3485" spans="1:7" ht="43.2" x14ac:dyDescent="0.3">
      <c r="A3485" s="4" t="s">
        <v>5645</v>
      </c>
      <c r="B3485" s="1" t="s">
        <v>2462</v>
      </c>
      <c r="C3485" s="3" t="s">
        <v>3918</v>
      </c>
      <c r="D3485" s="2">
        <v>1</v>
      </c>
      <c r="E3485" s="3" t="s">
        <v>5646</v>
      </c>
      <c r="F3485" s="1">
        <v>0.84419999999999995</v>
      </c>
      <c r="G3485" s="5" t="str" cm="1">
        <f t="array" ref="G3485">_xlfn.IFS(F3485&gt;0.5,"Strongly positive",
AND(F3485&gt;=0.2, F3485&lt;0.5),"Moderately positive",
AND(F3485&gt;0, F3485&lt;0.2),"Slightly positive",
F3485=0,"Neutral",
AND(F3485&gt;=-0.2, F3485&lt;0),"Slightly negative",
AND(F3485&gt;=-0.5, F3485&lt;-0.2), "Moderately negative",
F3485&lt;-0.5, "Strongly negative")</f>
        <v>Strongly positive</v>
      </c>
    </row>
    <row r="3486" spans="1:7" x14ac:dyDescent="0.3">
      <c r="A3486" s="4" t="s">
        <v>5647</v>
      </c>
      <c r="B3486" s="1" t="s">
        <v>726</v>
      </c>
      <c r="C3486" s="3" t="s">
        <v>5648</v>
      </c>
      <c r="D3486" s="2">
        <v>1</v>
      </c>
      <c r="E3486" s="3" t="s">
        <v>5649</v>
      </c>
      <c r="F3486" s="1">
        <v>0.57189999999999996</v>
      </c>
      <c r="G3486" s="5" t="str" cm="1">
        <f t="array" ref="G3486">_xlfn.IFS(F3486&gt;0.5,"Strongly positive",
AND(F3486&gt;=0.2, F3486&lt;0.5),"Moderately positive",
AND(F3486&gt;0, F3486&lt;0.2),"Slightly positive",
F3486=0,"Neutral",
AND(F3486&gt;=-0.2, F3486&lt;0),"Slightly negative",
AND(F3486&gt;=-0.5, F3486&lt;-0.2), "Moderately negative",
F3486&lt;-0.5, "Strongly negative")</f>
        <v>Strongly positive</v>
      </c>
    </row>
    <row r="3487" spans="1:7" x14ac:dyDescent="0.3">
      <c r="A3487" s="4" t="s">
        <v>5650</v>
      </c>
      <c r="B3487" s="1" t="s">
        <v>4764</v>
      </c>
      <c r="C3487" s="3" t="s">
        <v>5639</v>
      </c>
      <c r="D3487" s="2">
        <v>1</v>
      </c>
      <c r="E3487" s="3" t="s">
        <v>5651</v>
      </c>
      <c r="F3487" s="1">
        <v>0.872</v>
      </c>
      <c r="G3487" s="5" t="str" cm="1">
        <f t="array" ref="G3487">_xlfn.IFS(F3487&gt;0.5,"Strongly positive",
AND(F3487&gt;=0.2, F3487&lt;0.5),"Moderately positive",
AND(F3487&gt;0, F3487&lt;0.2),"Slightly positive",
F3487=0,"Neutral",
AND(F3487&gt;=-0.2, F3487&lt;0),"Slightly negative",
AND(F3487&gt;=-0.5, F3487&lt;-0.2), "Moderately negative",
F3487&lt;-0.5, "Strongly negative")</f>
        <v>Strongly positive</v>
      </c>
    </row>
    <row r="3488" spans="1:7" ht="43.2" x14ac:dyDescent="0.3">
      <c r="A3488" s="4" t="s">
        <v>5671</v>
      </c>
      <c r="B3488" s="1" t="s">
        <v>726</v>
      </c>
      <c r="C3488" s="3" t="s">
        <v>5659</v>
      </c>
      <c r="D3488" s="2">
        <v>1</v>
      </c>
      <c r="E3488" s="3" t="s">
        <v>5672</v>
      </c>
      <c r="F3488" s="1">
        <v>0.7964</v>
      </c>
      <c r="G3488" s="5" t="str" cm="1">
        <f t="array" ref="G3488">_xlfn.IFS(F3488&gt;0.5,"Strongly positive",
AND(F3488&gt;=0.2, F3488&lt;0.5),"Moderately positive",
AND(F3488&gt;0, F3488&lt;0.2),"Slightly positive",
F3488=0,"Neutral",
AND(F3488&gt;=-0.2, F3488&lt;0),"Slightly negative",
AND(F3488&gt;=-0.5, F3488&lt;-0.2), "Moderately negative",
F3488&lt;-0.5, "Strongly negative")</f>
        <v>Strongly positive</v>
      </c>
    </row>
    <row r="3489" spans="1:7" ht="43.2" x14ac:dyDescent="0.3">
      <c r="A3489" s="4" t="s">
        <v>5677</v>
      </c>
      <c r="B3489" s="1" t="s">
        <v>726</v>
      </c>
      <c r="C3489" s="3" t="s">
        <v>5659</v>
      </c>
      <c r="D3489" s="2">
        <v>1</v>
      </c>
      <c r="E3489" s="3" t="s">
        <v>5678</v>
      </c>
      <c r="F3489" s="1">
        <v>0.64859999999999995</v>
      </c>
      <c r="G3489" s="5" t="str" cm="1">
        <f t="array" ref="G3489">_xlfn.IFS(F3489&gt;0.5,"Strongly positive",
AND(F3489&gt;=0.2, F3489&lt;0.5),"Moderately positive",
AND(F3489&gt;0, F3489&lt;0.2),"Slightly positive",
F3489=0,"Neutral",
AND(F3489&gt;=-0.2, F3489&lt;0),"Slightly negative",
AND(F3489&gt;=-0.5, F3489&lt;-0.2), "Moderately negative",
F3489&lt;-0.5, "Strongly negative")</f>
        <v>Strongly positive</v>
      </c>
    </row>
    <row r="3490" spans="1:7" ht="28.8" x14ac:dyDescent="0.3">
      <c r="A3490" s="4" t="s">
        <v>5683</v>
      </c>
      <c r="B3490" s="1" t="s">
        <v>726</v>
      </c>
      <c r="C3490" s="3" t="s">
        <v>5684</v>
      </c>
      <c r="D3490" s="2">
        <v>1</v>
      </c>
      <c r="E3490" s="3" t="s">
        <v>5685</v>
      </c>
      <c r="F3490" s="1">
        <v>0.82709999999999995</v>
      </c>
      <c r="G3490" s="5" t="str" cm="1">
        <f t="array" ref="G3490">_xlfn.IFS(F3490&gt;0.5,"Strongly positive",
AND(F3490&gt;=0.2, F3490&lt;0.5),"Moderately positive",
AND(F3490&gt;0, F3490&lt;0.2),"Slightly positive",
F3490=0,"Neutral",
AND(F3490&gt;=-0.2, F3490&lt;0),"Slightly negative",
AND(F3490&gt;=-0.5, F3490&lt;-0.2), "Moderately negative",
F3490&lt;-0.5, "Strongly negative")</f>
        <v>Strongly positive</v>
      </c>
    </row>
    <row r="3491" spans="1:7" ht="28.8" x14ac:dyDescent="0.3">
      <c r="A3491" s="4" t="s">
        <v>5686</v>
      </c>
      <c r="B3491" s="1" t="s">
        <v>726</v>
      </c>
      <c r="C3491" s="3" t="s">
        <v>5684</v>
      </c>
      <c r="D3491" s="2">
        <v>1</v>
      </c>
      <c r="E3491" s="3" t="s">
        <v>5687</v>
      </c>
      <c r="F3491" s="1">
        <v>0.82679999999999998</v>
      </c>
      <c r="G3491" s="5" t="str" cm="1">
        <f t="array" ref="G3491">_xlfn.IFS(F3491&gt;0.5,"Strongly positive",
AND(F3491&gt;=0.2, F3491&lt;0.5),"Moderately positive",
AND(F3491&gt;0, F3491&lt;0.2),"Slightly positive",
F3491=0,"Neutral",
AND(F3491&gt;=-0.2, F3491&lt;0),"Slightly negative",
AND(F3491&gt;=-0.5, F3491&lt;-0.2), "Moderately negative",
F3491&lt;-0.5, "Strongly negative")</f>
        <v>Strongly positive</v>
      </c>
    </row>
    <row r="3492" spans="1:7" ht="28.8" x14ac:dyDescent="0.3">
      <c r="A3492" s="4" t="s">
        <v>5688</v>
      </c>
      <c r="B3492" s="1" t="s">
        <v>726</v>
      </c>
      <c r="C3492" s="3" t="s">
        <v>5684</v>
      </c>
      <c r="D3492" s="2">
        <v>1</v>
      </c>
      <c r="E3492" s="3" t="s">
        <v>5689</v>
      </c>
      <c r="F3492" s="1">
        <v>0.78339999999999999</v>
      </c>
      <c r="G3492" s="5" t="str" cm="1">
        <f t="array" ref="G3492">_xlfn.IFS(F3492&gt;0.5,"Strongly positive",
AND(F3492&gt;=0.2, F3492&lt;0.5),"Moderately positive",
AND(F3492&gt;0, F3492&lt;0.2),"Slightly positive",
F3492=0,"Neutral",
AND(F3492&gt;=-0.2, F3492&lt;0),"Slightly negative",
AND(F3492&gt;=-0.5, F3492&lt;-0.2), "Moderately negative",
F3492&lt;-0.5, "Strongly negative")</f>
        <v>Strongly positive</v>
      </c>
    </row>
    <row r="3493" spans="1:7" ht="28.8" x14ac:dyDescent="0.3">
      <c r="A3493" s="4" t="s">
        <v>5692</v>
      </c>
      <c r="B3493" s="1" t="s">
        <v>726</v>
      </c>
      <c r="C3493" s="3" t="s">
        <v>5684</v>
      </c>
      <c r="D3493" s="2">
        <v>1</v>
      </c>
      <c r="E3493" s="3" t="s">
        <v>5693</v>
      </c>
      <c r="F3493" s="1">
        <v>0.68010000000000004</v>
      </c>
      <c r="G3493" s="5" t="str" cm="1">
        <f t="array" ref="G3493">_xlfn.IFS(F3493&gt;0.5,"Strongly positive",
AND(F3493&gt;=0.2, F3493&lt;0.5),"Moderately positive",
AND(F3493&gt;0, F3493&lt;0.2),"Slightly positive",
F3493=0,"Neutral",
AND(F3493&gt;=-0.2, F3493&lt;0),"Slightly negative",
AND(F3493&gt;=-0.5, F3493&lt;-0.2), "Moderately negative",
F3493&lt;-0.5, "Strongly negative")</f>
        <v>Strongly positive</v>
      </c>
    </row>
    <row r="3494" spans="1:7" ht="28.8" x14ac:dyDescent="0.3">
      <c r="A3494" s="4" t="s">
        <v>5699</v>
      </c>
      <c r="B3494" s="1" t="s">
        <v>1990</v>
      </c>
      <c r="C3494" s="3" t="s">
        <v>3068</v>
      </c>
      <c r="D3494" s="2">
        <v>1</v>
      </c>
      <c r="E3494" s="3" t="s">
        <v>5700</v>
      </c>
      <c r="F3494" s="1">
        <v>0.81259999999999999</v>
      </c>
      <c r="G3494" s="5" t="str" cm="1">
        <f t="array" ref="G3494">_xlfn.IFS(F3494&gt;0.5,"Strongly positive",
AND(F3494&gt;=0.2, F3494&lt;0.5),"Moderately positive",
AND(F3494&gt;0, F3494&lt;0.2),"Slightly positive",
F3494=0,"Neutral",
AND(F3494&gt;=-0.2, F3494&lt;0),"Slightly negative",
AND(F3494&gt;=-0.5, F3494&lt;-0.2), "Moderately negative",
F3494&lt;-0.5, "Strongly negative")</f>
        <v>Strongly positive</v>
      </c>
    </row>
    <row r="3495" spans="1:7" ht="100.8" x14ac:dyDescent="0.3">
      <c r="A3495" s="4" t="s">
        <v>5701</v>
      </c>
      <c r="B3495" s="1" t="s">
        <v>1990</v>
      </c>
      <c r="C3495" s="3" t="s">
        <v>3068</v>
      </c>
      <c r="D3495" s="2">
        <v>1</v>
      </c>
      <c r="E3495" s="3" t="s">
        <v>5702</v>
      </c>
      <c r="F3495" s="1">
        <v>0.85329999999999995</v>
      </c>
      <c r="G3495" s="5" t="str" cm="1">
        <f t="array" ref="G3495">_xlfn.IFS(F3495&gt;0.5,"Strongly positive",
AND(F3495&gt;=0.2, F3495&lt;0.5),"Moderately positive",
AND(F3495&gt;0, F3495&lt;0.2),"Slightly positive",
F3495=0,"Neutral",
AND(F3495&gt;=-0.2, F3495&lt;0),"Slightly negative",
AND(F3495&gt;=-0.5, F3495&lt;-0.2), "Moderately negative",
F3495&lt;-0.5, "Strongly negative")</f>
        <v>Strongly positive</v>
      </c>
    </row>
    <row r="3496" spans="1:7" ht="28.8" x14ac:dyDescent="0.3">
      <c r="A3496" s="4" t="s">
        <v>5705</v>
      </c>
      <c r="B3496" s="1" t="s">
        <v>1990</v>
      </c>
      <c r="C3496" s="3" t="s">
        <v>4861</v>
      </c>
      <c r="D3496" s="2">
        <v>1</v>
      </c>
      <c r="E3496" s="3" t="s">
        <v>5706</v>
      </c>
      <c r="F3496" s="1">
        <v>0.87880000000000003</v>
      </c>
      <c r="G3496" s="5" t="str" cm="1">
        <f t="array" ref="G3496">_xlfn.IFS(F3496&gt;0.5,"Strongly positive",
AND(F3496&gt;=0.2, F3496&lt;0.5),"Moderately positive",
AND(F3496&gt;0, F3496&lt;0.2),"Slightly positive",
F3496=0,"Neutral",
AND(F3496&gt;=-0.2, F3496&lt;0),"Slightly negative",
AND(F3496&gt;=-0.5, F3496&lt;-0.2), "Moderately negative",
F3496&lt;-0.5, "Strongly negative")</f>
        <v>Strongly positive</v>
      </c>
    </row>
    <row r="3497" spans="1:7" ht="28.8" x14ac:dyDescent="0.3">
      <c r="A3497" s="4" t="s">
        <v>5707</v>
      </c>
      <c r="B3497" s="1" t="s">
        <v>1990</v>
      </c>
      <c r="C3497" s="3" t="s">
        <v>4861</v>
      </c>
      <c r="D3497" s="2">
        <v>1</v>
      </c>
      <c r="E3497" s="3" t="s">
        <v>5708</v>
      </c>
      <c r="F3497" s="1">
        <v>0.61240000000000006</v>
      </c>
      <c r="G3497" s="5" t="str" cm="1">
        <f t="array" ref="G3497">_xlfn.IFS(F3497&gt;0.5,"Strongly positive",
AND(F3497&gt;=0.2, F3497&lt;0.5),"Moderately positive",
AND(F3497&gt;0, F3497&lt;0.2),"Slightly positive",
F3497=0,"Neutral",
AND(F3497&gt;=-0.2, F3497&lt;0),"Slightly negative",
AND(F3497&gt;=-0.5, F3497&lt;-0.2), "Moderately negative",
F3497&lt;-0.5, "Strongly negative")</f>
        <v>Strongly positive</v>
      </c>
    </row>
    <row r="3498" spans="1:7" ht="28.8" x14ac:dyDescent="0.3">
      <c r="A3498" s="4" t="s">
        <v>5709</v>
      </c>
      <c r="B3498" s="1" t="s">
        <v>1990</v>
      </c>
      <c r="C3498" s="3" t="s">
        <v>4861</v>
      </c>
      <c r="D3498" s="2">
        <v>1</v>
      </c>
      <c r="E3498" s="3" t="s">
        <v>5710</v>
      </c>
      <c r="F3498" s="1">
        <v>0.84809999999999997</v>
      </c>
      <c r="G3498" s="5" t="str" cm="1">
        <f t="array" ref="G3498">_xlfn.IFS(F3498&gt;0.5,"Strongly positive",
AND(F3498&gt;=0.2, F3498&lt;0.5),"Moderately positive",
AND(F3498&gt;0, F3498&lt;0.2),"Slightly positive",
F3498=0,"Neutral",
AND(F3498&gt;=-0.2, F3498&lt;0),"Slightly negative",
AND(F3498&gt;=-0.5, F3498&lt;-0.2), "Moderately negative",
F3498&lt;-0.5, "Strongly negative")</f>
        <v>Strongly positive</v>
      </c>
    </row>
    <row r="3499" spans="1:7" ht="43.2" x14ac:dyDescent="0.3">
      <c r="A3499" s="4" t="s">
        <v>5713</v>
      </c>
      <c r="B3499" s="1" t="s">
        <v>1990</v>
      </c>
      <c r="C3499" s="3" t="s">
        <v>4861</v>
      </c>
      <c r="D3499" s="2">
        <v>1</v>
      </c>
      <c r="E3499" s="3" t="s">
        <v>5714</v>
      </c>
      <c r="F3499" s="1">
        <v>0.8881</v>
      </c>
      <c r="G3499" s="5" t="str" cm="1">
        <f t="array" ref="G3499">_xlfn.IFS(F3499&gt;0.5,"Strongly positive",
AND(F3499&gt;=0.2, F3499&lt;0.5),"Moderately positive",
AND(F3499&gt;0, F3499&lt;0.2),"Slightly positive",
F3499=0,"Neutral",
AND(F3499&gt;=-0.2, F3499&lt;0),"Slightly negative",
AND(F3499&gt;=-0.5, F3499&lt;-0.2), "Moderately negative",
F3499&lt;-0.5, "Strongly negative")</f>
        <v>Strongly positive</v>
      </c>
    </row>
    <row r="3500" spans="1:7" ht="57.6" x14ac:dyDescent="0.3">
      <c r="A3500" s="4" t="s">
        <v>5715</v>
      </c>
      <c r="B3500" s="1" t="s">
        <v>2462</v>
      </c>
      <c r="C3500" s="3" t="s">
        <v>5716</v>
      </c>
      <c r="D3500" s="2">
        <v>1</v>
      </c>
      <c r="E3500" s="3" t="s">
        <v>5717</v>
      </c>
      <c r="F3500" s="1">
        <v>0.96699999999999997</v>
      </c>
      <c r="G3500" s="5" t="str" cm="1">
        <f t="array" ref="G3500">_xlfn.IFS(F3500&gt;0.5,"Strongly positive",
AND(F3500&gt;=0.2, F3500&lt;0.5),"Moderately positive",
AND(F3500&gt;0, F3500&lt;0.2),"Slightly positive",
F3500=0,"Neutral",
AND(F3500&gt;=-0.2, F3500&lt;0),"Slightly negative",
AND(F3500&gt;=-0.5, F3500&lt;-0.2), "Moderately negative",
F3500&lt;-0.5, "Strongly negative")</f>
        <v>Strongly positive</v>
      </c>
    </row>
    <row r="3501" spans="1:7" x14ac:dyDescent="0.3">
      <c r="A3501" s="4" t="s">
        <v>5718</v>
      </c>
      <c r="B3501" s="1" t="s">
        <v>2462</v>
      </c>
      <c r="C3501" s="3" t="s">
        <v>5716</v>
      </c>
      <c r="D3501" s="2">
        <v>1</v>
      </c>
      <c r="E3501" s="3" t="s">
        <v>5719</v>
      </c>
      <c r="F3501" s="1">
        <v>0.62490000000000001</v>
      </c>
      <c r="G3501" s="5" t="str" cm="1">
        <f t="array" ref="G3501">_xlfn.IFS(F3501&gt;0.5,"Strongly positive",
AND(F3501&gt;=0.2, F3501&lt;0.5),"Moderately positive",
AND(F3501&gt;0, F3501&lt;0.2),"Slightly positive",
F3501=0,"Neutral",
AND(F3501&gt;=-0.2, F3501&lt;0),"Slightly negative",
AND(F3501&gt;=-0.5, F3501&lt;-0.2), "Moderately negative",
F3501&lt;-0.5, "Strongly negative")</f>
        <v>Strongly positive</v>
      </c>
    </row>
    <row r="3502" spans="1:7" ht="72" x14ac:dyDescent="0.3">
      <c r="A3502" s="4" t="s">
        <v>5722</v>
      </c>
      <c r="B3502" s="1" t="s">
        <v>2462</v>
      </c>
      <c r="C3502" s="3" t="s">
        <v>5716</v>
      </c>
      <c r="D3502" s="2">
        <v>1</v>
      </c>
      <c r="E3502" s="3" t="s">
        <v>5723</v>
      </c>
      <c r="F3502" s="1">
        <v>0.90559999999999996</v>
      </c>
      <c r="G3502" s="5" t="str" cm="1">
        <f t="array" ref="G3502">_xlfn.IFS(F3502&gt;0.5,"Strongly positive",
AND(F3502&gt;=0.2, F3502&lt;0.5),"Moderately positive",
AND(F3502&gt;0, F3502&lt;0.2),"Slightly positive",
F3502=0,"Neutral",
AND(F3502&gt;=-0.2, F3502&lt;0),"Slightly negative",
AND(F3502&gt;=-0.5, F3502&lt;-0.2), "Moderately negative",
F3502&lt;-0.5, "Strongly negative")</f>
        <v>Strongly positive</v>
      </c>
    </row>
    <row r="3503" spans="1:7" x14ac:dyDescent="0.3">
      <c r="A3503" s="4" t="s">
        <v>5724</v>
      </c>
      <c r="B3503" s="1" t="s">
        <v>2462</v>
      </c>
      <c r="C3503" s="3" t="s">
        <v>5716</v>
      </c>
      <c r="D3503" s="2">
        <v>0.86</v>
      </c>
      <c r="E3503" s="3" t="s">
        <v>5725</v>
      </c>
      <c r="F3503" s="1">
        <v>0.81759999999999999</v>
      </c>
      <c r="G3503" s="5" t="str" cm="1">
        <f t="array" ref="G3503">_xlfn.IFS(F3503&gt;0.5,"Strongly positive",
AND(F3503&gt;=0.2, F3503&lt;0.5),"Moderately positive",
AND(F3503&gt;0, F3503&lt;0.2),"Slightly positive",
F3503=0,"Neutral",
AND(F3503&gt;=-0.2, F3503&lt;0),"Slightly negative",
AND(F3503&gt;=-0.5, F3503&lt;-0.2), "Moderately negative",
F3503&lt;-0.5, "Strongly negative")</f>
        <v>Strongly positive</v>
      </c>
    </row>
    <row r="3504" spans="1:7" ht="43.2" x14ac:dyDescent="0.3">
      <c r="A3504" s="4" t="s">
        <v>5726</v>
      </c>
      <c r="B3504" s="1" t="s">
        <v>2462</v>
      </c>
      <c r="C3504" s="3" t="s">
        <v>5716</v>
      </c>
      <c r="D3504" s="2">
        <v>1</v>
      </c>
      <c r="E3504" s="3" t="s">
        <v>5727</v>
      </c>
      <c r="F3504" s="1">
        <v>0.94930000000000003</v>
      </c>
      <c r="G3504" s="5" t="str" cm="1">
        <f t="array" ref="G3504">_xlfn.IFS(F3504&gt;0.5,"Strongly positive",
AND(F3504&gt;=0.2, F3504&lt;0.5),"Moderately positive",
AND(F3504&gt;0, F3504&lt;0.2),"Slightly positive",
F3504=0,"Neutral",
AND(F3504&gt;=-0.2, F3504&lt;0),"Slightly negative",
AND(F3504&gt;=-0.5, F3504&lt;-0.2), "Moderately negative",
F3504&lt;-0.5, "Strongly negative")</f>
        <v>Strongly positive</v>
      </c>
    </row>
    <row r="3505" spans="1:7" ht="28.8" x14ac:dyDescent="0.3">
      <c r="A3505" s="4" t="s">
        <v>5728</v>
      </c>
      <c r="B3505" s="1" t="s">
        <v>2462</v>
      </c>
      <c r="C3505" s="3" t="s">
        <v>5716</v>
      </c>
      <c r="D3505" s="2">
        <v>1</v>
      </c>
      <c r="E3505" s="3" t="s">
        <v>5729</v>
      </c>
      <c r="F3505" s="1">
        <v>0.89570000000000005</v>
      </c>
      <c r="G3505" s="5" t="str" cm="1">
        <f t="array" ref="G3505">_xlfn.IFS(F3505&gt;0.5,"Strongly positive",
AND(F3505&gt;=0.2, F3505&lt;0.5),"Moderately positive",
AND(F3505&gt;0, F3505&lt;0.2),"Slightly positive",
F3505=0,"Neutral",
AND(F3505&gt;=-0.2, F3505&lt;0),"Slightly negative",
AND(F3505&gt;=-0.5, F3505&lt;-0.2), "Moderately negative",
F3505&lt;-0.5, "Strongly negative")</f>
        <v>Strongly positive</v>
      </c>
    </row>
    <row r="3506" spans="1:7" x14ac:dyDescent="0.3">
      <c r="A3506" s="4" t="s">
        <v>5730</v>
      </c>
      <c r="B3506" s="1" t="s">
        <v>2462</v>
      </c>
      <c r="C3506" s="3" t="s">
        <v>5716</v>
      </c>
      <c r="D3506" s="2">
        <v>1</v>
      </c>
      <c r="E3506" s="3" t="s">
        <v>5731</v>
      </c>
      <c r="F3506" s="1">
        <v>0.71840000000000004</v>
      </c>
      <c r="G3506" s="5" t="str" cm="1">
        <f t="array" ref="G3506">_xlfn.IFS(F3506&gt;0.5,"Strongly positive",
AND(F3506&gt;=0.2, F3506&lt;0.5),"Moderately positive",
AND(F3506&gt;0, F3506&lt;0.2),"Slightly positive",
F3506=0,"Neutral",
AND(F3506&gt;=-0.2, F3506&lt;0),"Slightly negative",
AND(F3506&gt;=-0.5, F3506&lt;-0.2), "Moderately negative",
F3506&lt;-0.5, "Strongly negative")</f>
        <v>Strongly positive</v>
      </c>
    </row>
    <row r="3507" spans="1:7" ht="86.4" x14ac:dyDescent="0.3">
      <c r="A3507" s="4" t="s">
        <v>5732</v>
      </c>
      <c r="B3507" s="1" t="s">
        <v>2462</v>
      </c>
      <c r="C3507" s="3" t="s">
        <v>5716</v>
      </c>
      <c r="D3507" s="2">
        <v>1</v>
      </c>
      <c r="E3507" s="3" t="s">
        <v>5733</v>
      </c>
      <c r="F3507" s="1">
        <v>0.9738</v>
      </c>
      <c r="G3507" s="5" t="str" cm="1">
        <f t="array" ref="G3507">_xlfn.IFS(F3507&gt;0.5,"Strongly positive",
AND(F3507&gt;=0.2, F3507&lt;0.5),"Moderately positive",
AND(F3507&gt;0, F3507&lt;0.2),"Slightly positive",
F3507=0,"Neutral",
AND(F3507&gt;=-0.2, F3507&lt;0),"Slightly negative",
AND(F3507&gt;=-0.5, F3507&lt;-0.2), "Moderately negative",
F3507&lt;-0.5, "Strongly negative")</f>
        <v>Strongly positive</v>
      </c>
    </row>
    <row r="3508" spans="1:7" ht="28.8" x14ac:dyDescent="0.3">
      <c r="A3508" s="4" t="s">
        <v>5734</v>
      </c>
      <c r="B3508" s="1" t="s">
        <v>1990</v>
      </c>
      <c r="C3508" s="3" t="s">
        <v>4861</v>
      </c>
      <c r="D3508" s="2">
        <v>1</v>
      </c>
      <c r="E3508" s="3" t="s">
        <v>5735</v>
      </c>
      <c r="F3508" s="1">
        <v>0.88070000000000004</v>
      </c>
      <c r="G3508" s="5" t="str" cm="1">
        <f t="array" ref="G3508">_xlfn.IFS(F3508&gt;0.5,"Strongly positive",
AND(F3508&gt;=0.2, F3508&lt;0.5),"Moderately positive",
AND(F3508&gt;0, F3508&lt;0.2),"Slightly positive",
F3508=0,"Neutral",
AND(F3508&gt;=-0.2, F3508&lt;0),"Slightly negative",
AND(F3508&gt;=-0.5, F3508&lt;-0.2), "Moderately negative",
F3508&lt;-0.5, "Strongly negative")</f>
        <v>Strongly positive</v>
      </c>
    </row>
    <row r="3509" spans="1:7" ht="28.8" x14ac:dyDescent="0.3">
      <c r="A3509" s="4" t="s">
        <v>5736</v>
      </c>
      <c r="B3509" s="1" t="s">
        <v>1990</v>
      </c>
      <c r="C3509" s="3" t="s">
        <v>4861</v>
      </c>
      <c r="D3509" s="2">
        <v>1</v>
      </c>
      <c r="E3509" s="3" t="s">
        <v>5737</v>
      </c>
      <c r="F3509" s="1">
        <v>0.63690000000000002</v>
      </c>
      <c r="G3509" s="5" t="str" cm="1">
        <f t="array" ref="G3509">_xlfn.IFS(F3509&gt;0.5,"Strongly positive",
AND(F3509&gt;=0.2, F3509&lt;0.5),"Moderately positive",
AND(F3509&gt;0, F3509&lt;0.2),"Slightly positive",
F3509=0,"Neutral",
AND(F3509&gt;=-0.2, F3509&lt;0),"Slightly negative",
AND(F3509&gt;=-0.5, F3509&lt;-0.2), "Moderately negative",
F3509&lt;-0.5, "Strongly negative")</f>
        <v>Strongly positive</v>
      </c>
    </row>
    <row r="3510" spans="1:7" ht="28.8" x14ac:dyDescent="0.3">
      <c r="A3510" s="4" t="s">
        <v>5738</v>
      </c>
      <c r="B3510" s="1" t="s">
        <v>1990</v>
      </c>
      <c r="C3510" s="3" t="s">
        <v>4861</v>
      </c>
      <c r="D3510" s="2">
        <v>1</v>
      </c>
      <c r="E3510" s="3" t="s">
        <v>5739</v>
      </c>
      <c r="F3510" s="1">
        <v>0.84019999999999995</v>
      </c>
      <c r="G3510" s="5" t="str" cm="1">
        <f t="array" ref="G3510">_xlfn.IFS(F3510&gt;0.5,"Strongly positive",
AND(F3510&gt;=0.2, F3510&lt;0.5),"Moderately positive",
AND(F3510&gt;0, F3510&lt;0.2),"Slightly positive",
F3510=0,"Neutral",
AND(F3510&gt;=-0.2, F3510&lt;0),"Slightly negative",
AND(F3510&gt;=-0.5, F3510&lt;-0.2), "Moderately negative",
F3510&lt;-0.5, "Strongly negative")</f>
        <v>Strongly positive</v>
      </c>
    </row>
    <row r="3511" spans="1:7" ht="57.6" x14ac:dyDescent="0.3">
      <c r="A3511" s="4" t="s">
        <v>5742</v>
      </c>
      <c r="B3511" s="1" t="s">
        <v>1990</v>
      </c>
      <c r="C3511" s="3" t="s">
        <v>4861</v>
      </c>
      <c r="D3511" s="2">
        <v>0.86</v>
      </c>
      <c r="E3511" s="3" t="s">
        <v>5743</v>
      </c>
      <c r="F3511" s="1">
        <v>0.9274</v>
      </c>
      <c r="G3511" s="5" t="str" cm="1">
        <f t="array" ref="G3511">_xlfn.IFS(F3511&gt;0.5,"Strongly positive",
AND(F3511&gt;=0.2, F3511&lt;0.5),"Moderately positive",
AND(F3511&gt;0, F3511&lt;0.2),"Slightly positive",
F3511=0,"Neutral",
AND(F3511&gt;=-0.2, F3511&lt;0),"Slightly negative",
AND(F3511&gt;=-0.5, F3511&lt;-0.2), "Moderately negative",
F3511&lt;-0.5, "Strongly negative")</f>
        <v>Strongly positive</v>
      </c>
    </row>
    <row r="3512" spans="1:7" x14ac:dyDescent="0.3">
      <c r="A3512" s="4" t="s">
        <v>5744</v>
      </c>
      <c r="B3512" s="1" t="s">
        <v>2462</v>
      </c>
      <c r="C3512" s="3" t="s">
        <v>5716</v>
      </c>
      <c r="D3512" s="2">
        <v>1</v>
      </c>
      <c r="E3512" s="3" t="s">
        <v>5745</v>
      </c>
      <c r="F3512" s="1">
        <v>0.72689999999999999</v>
      </c>
      <c r="G3512" s="5" t="str" cm="1">
        <f t="array" ref="G3512">_xlfn.IFS(F3512&gt;0.5,"Strongly positive",
AND(F3512&gt;=0.2, F3512&lt;0.5),"Moderately positive",
AND(F3512&gt;0, F3512&lt;0.2),"Slightly positive",
F3512=0,"Neutral",
AND(F3512&gt;=-0.2, F3512&lt;0),"Slightly negative",
AND(F3512&gt;=-0.5, F3512&lt;-0.2), "Moderately negative",
F3512&lt;-0.5, "Strongly negative")</f>
        <v>Strongly positive</v>
      </c>
    </row>
    <row r="3513" spans="1:7" ht="57.6" x14ac:dyDescent="0.3">
      <c r="A3513" s="4" t="s">
        <v>5759</v>
      </c>
      <c r="B3513" s="1" t="s">
        <v>1990</v>
      </c>
      <c r="C3513" s="3" t="s">
        <v>1888</v>
      </c>
      <c r="D3513" s="2">
        <v>1</v>
      </c>
      <c r="E3513" s="3" t="s">
        <v>5760</v>
      </c>
      <c r="F3513" s="1">
        <v>0.94820000000000004</v>
      </c>
      <c r="G3513" s="5" t="str" cm="1">
        <f t="array" ref="G3513">_xlfn.IFS(F3513&gt;0.5,"Strongly positive",
AND(F3513&gt;=0.2, F3513&lt;0.5),"Moderately positive",
AND(F3513&gt;0, F3513&lt;0.2),"Slightly positive",
F3513=0,"Neutral",
AND(F3513&gt;=-0.2, F3513&lt;0),"Slightly negative",
AND(F3513&gt;=-0.5, F3513&lt;-0.2), "Moderately negative",
F3513&lt;-0.5, "Strongly negative")</f>
        <v>Strongly positive</v>
      </c>
    </row>
    <row r="3514" spans="1:7" x14ac:dyDescent="0.3">
      <c r="A3514" s="4" t="s">
        <v>5762</v>
      </c>
      <c r="B3514" s="1" t="s">
        <v>726</v>
      </c>
      <c r="C3514" s="3" t="s">
        <v>5763</v>
      </c>
      <c r="D3514" s="2">
        <v>1</v>
      </c>
      <c r="E3514" s="3" t="s">
        <v>5764</v>
      </c>
      <c r="F3514" s="1">
        <v>0.55740000000000001</v>
      </c>
      <c r="G3514" s="5" t="str" cm="1">
        <f t="array" ref="G3514">_xlfn.IFS(F3514&gt;0.5,"Strongly positive",
AND(F3514&gt;=0.2, F3514&lt;0.5),"Moderately positive",
AND(F3514&gt;0, F3514&lt;0.2),"Slightly positive",
F3514=0,"Neutral",
AND(F3514&gt;=-0.2, F3514&lt;0),"Slightly negative",
AND(F3514&gt;=-0.5, F3514&lt;-0.2), "Moderately negative",
F3514&lt;-0.5, "Strongly negative")</f>
        <v>Strongly positive</v>
      </c>
    </row>
    <row r="3515" spans="1:7" x14ac:dyDescent="0.3">
      <c r="A3515" s="4" t="s">
        <v>5769</v>
      </c>
      <c r="B3515" s="1" t="s">
        <v>726</v>
      </c>
      <c r="C3515" s="3" t="s">
        <v>5763</v>
      </c>
      <c r="D3515" s="2">
        <v>1</v>
      </c>
      <c r="E3515" s="3" t="s">
        <v>5770</v>
      </c>
      <c r="F3515" s="1">
        <v>0.69079999999999997</v>
      </c>
      <c r="G3515" s="5" t="str" cm="1">
        <f t="array" ref="G3515">_xlfn.IFS(F3515&gt;0.5,"Strongly positive",
AND(F3515&gt;=0.2, F3515&lt;0.5),"Moderately positive",
AND(F3515&gt;0, F3515&lt;0.2),"Slightly positive",
F3515=0,"Neutral",
AND(F3515&gt;=-0.2, F3515&lt;0),"Slightly negative",
AND(F3515&gt;=-0.5, F3515&lt;-0.2), "Moderately negative",
F3515&lt;-0.5, "Strongly negative")</f>
        <v>Strongly positive</v>
      </c>
    </row>
    <row r="3516" spans="1:7" x14ac:dyDescent="0.3">
      <c r="A3516" s="4" t="s">
        <v>5771</v>
      </c>
      <c r="B3516" s="1" t="s">
        <v>726</v>
      </c>
      <c r="C3516" s="3" t="s">
        <v>5763</v>
      </c>
      <c r="D3516" s="2">
        <v>1</v>
      </c>
      <c r="E3516" s="3" t="s">
        <v>5772</v>
      </c>
      <c r="F3516" s="1">
        <v>0.57189999999999996</v>
      </c>
      <c r="G3516" s="5" t="str" cm="1">
        <f t="array" ref="G3516">_xlfn.IFS(F3516&gt;0.5,"Strongly positive",
AND(F3516&gt;=0.2, F3516&lt;0.5),"Moderately positive",
AND(F3516&gt;0, F3516&lt;0.2),"Slightly positive",
F3516=0,"Neutral",
AND(F3516&gt;=-0.2, F3516&lt;0),"Slightly negative",
AND(F3516&gt;=-0.5, F3516&lt;-0.2), "Moderately negative",
F3516&lt;-0.5, "Strongly negative")</f>
        <v>Strongly positive</v>
      </c>
    </row>
    <row r="3517" spans="1:7" x14ac:dyDescent="0.3">
      <c r="A3517" s="4" t="s">
        <v>5775</v>
      </c>
      <c r="B3517" s="1" t="s">
        <v>726</v>
      </c>
      <c r="C3517" s="3" t="s">
        <v>5763</v>
      </c>
      <c r="D3517" s="2">
        <v>1</v>
      </c>
      <c r="E3517" s="3" t="s">
        <v>5776</v>
      </c>
      <c r="F3517" s="1">
        <v>0.57189999999999996</v>
      </c>
      <c r="G3517" s="5" t="str" cm="1">
        <f t="array" ref="G3517">_xlfn.IFS(F3517&gt;0.5,"Strongly positive",
AND(F3517&gt;=0.2, F3517&lt;0.5),"Moderately positive",
AND(F3517&gt;0, F3517&lt;0.2),"Slightly positive",
F3517=0,"Neutral",
AND(F3517&gt;=-0.2, F3517&lt;0),"Slightly negative",
AND(F3517&gt;=-0.5, F3517&lt;-0.2), "Moderately negative",
F3517&lt;-0.5, "Strongly negative")</f>
        <v>Strongly positive</v>
      </c>
    </row>
    <row r="3518" spans="1:7" x14ac:dyDescent="0.3">
      <c r="A3518" s="4" t="s">
        <v>5783</v>
      </c>
      <c r="B3518" s="1" t="s">
        <v>19</v>
      </c>
      <c r="C3518" s="3" t="s">
        <v>430</v>
      </c>
      <c r="D3518" s="2">
        <v>1</v>
      </c>
      <c r="E3518" s="3" t="s">
        <v>5784</v>
      </c>
      <c r="F3518" s="1">
        <v>0.64529999999999998</v>
      </c>
      <c r="G3518" s="5" t="str" cm="1">
        <f t="array" ref="G3518">_xlfn.IFS(F3518&gt;0.5,"Strongly positive",
AND(F3518&gt;=0.2, F3518&lt;0.5),"Moderately positive",
AND(F3518&gt;0, F3518&lt;0.2),"Slightly positive",
F3518=0,"Neutral",
AND(F3518&gt;=-0.2, F3518&lt;0),"Slightly negative",
AND(F3518&gt;=-0.5, F3518&lt;-0.2), "Moderately negative",
F3518&lt;-0.5, "Strongly negative")</f>
        <v>Strongly positive</v>
      </c>
    </row>
    <row r="3519" spans="1:7" ht="28.8" x14ac:dyDescent="0.3">
      <c r="A3519" s="4" t="s">
        <v>5785</v>
      </c>
      <c r="B3519" s="1" t="s">
        <v>19</v>
      </c>
      <c r="C3519" s="3" t="s">
        <v>430</v>
      </c>
      <c r="D3519" s="2">
        <v>0.86</v>
      </c>
      <c r="E3519" s="3" t="s">
        <v>5786</v>
      </c>
      <c r="F3519" s="1">
        <v>0.86580000000000001</v>
      </c>
      <c r="G3519" s="5" t="str" cm="1">
        <f t="array" ref="G3519">_xlfn.IFS(F3519&gt;0.5,"Strongly positive",
AND(F3519&gt;=0.2, F3519&lt;0.5),"Moderately positive",
AND(F3519&gt;0, F3519&lt;0.2),"Slightly positive",
F3519=0,"Neutral",
AND(F3519&gt;=-0.2, F3519&lt;0),"Slightly negative",
AND(F3519&gt;=-0.5, F3519&lt;-0.2), "Moderately negative",
F3519&lt;-0.5, "Strongly negative")</f>
        <v>Strongly positive</v>
      </c>
    </row>
    <row r="3520" spans="1:7" ht="43.2" x14ac:dyDescent="0.3">
      <c r="A3520" s="4" t="s">
        <v>5789</v>
      </c>
      <c r="B3520" s="1" t="s">
        <v>19</v>
      </c>
      <c r="C3520" s="3" t="s">
        <v>430</v>
      </c>
      <c r="D3520" s="2">
        <v>1</v>
      </c>
      <c r="E3520" s="3" t="s">
        <v>5790</v>
      </c>
      <c r="F3520" s="1">
        <v>0.82169999999999999</v>
      </c>
      <c r="G3520" s="5" t="str" cm="1">
        <f t="array" ref="G3520">_xlfn.IFS(F3520&gt;0.5,"Strongly positive",
AND(F3520&gt;=0.2, F3520&lt;0.5),"Moderately positive",
AND(F3520&gt;0, F3520&lt;0.2),"Slightly positive",
F3520=0,"Neutral",
AND(F3520&gt;=-0.2, F3520&lt;0),"Slightly negative",
AND(F3520&gt;=-0.5, F3520&lt;-0.2), "Moderately negative",
F3520&lt;-0.5, "Strongly negative")</f>
        <v>Strongly positive</v>
      </c>
    </row>
    <row r="3521" spans="1:7" ht="28.8" x14ac:dyDescent="0.3">
      <c r="A3521" s="4" t="s">
        <v>5791</v>
      </c>
      <c r="B3521" s="1" t="s">
        <v>19</v>
      </c>
      <c r="C3521" s="3" t="s">
        <v>430</v>
      </c>
      <c r="D3521" s="2">
        <v>1</v>
      </c>
      <c r="E3521" s="3" t="s">
        <v>5792</v>
      </c>
      <c r="F3521" s="1">
        <v>0.86890000000000001</v>
      </c>
      <c r="G3521" s="5" t="str" cm="1">
        <f t="array" ref="G3521">_xlfn.IFS(F3521&gt;0.5,"Strongly positive",
AND(F3521&gt;=0.2, F3521&lt;0.5),"Moderately positive",
AND(F3521&gt;0, F3521&lt;0.2),"Slightly positive",
F3521=0,"Neutral",
AND(F3521&gt;=-0.2, F3521&lt;0),"Slightly negative",
AND(F3521&gt;=-0.5, F3521&lt;-0.2), "Moderately negative",
F3521&lt;-0.5, "Strongly negative")</f>
        <v>Strongly positive</v>
      </c>
    </row>
    <row r="3522" spans="1:7" ht="28.8" x14ac:dyDescent="0.3">
      <c r="A3522" s="4" t="s">
        <v>5793</v>
      </c>
      <c r="B3522" s="1" t="s">
        <v>19</v>
      </c>
      <c r="C3522" s="3" t="s">
        <v>430</v>
      </c>
      <c r="D3522" s="2">
        <v>1</v>
      </c>
      <c r="E3522" s="3" t="s">
        <v>5794</v>
      </c>
      <c r="F3522" s="1">
        <v>0.81259999999999999</v>
      </c>
      <c r="G3522" s="5" t="str" cm="1">
        <f t="array" ref="G3522">_xlfn.IFS(F3522&gt;0.5,"Strongly positive",
AND(F3522&gt;=0.2, F3522&lt;0.5),"Moderately positive",
AND(F3522&gt;0, F3522&lt;0.2),"Slightly positive",
F3522=0,"Neutral",
AND(F3522&gt;=-0.2, F3522&lt;0),"Slightly negative",
AND(F3522&gt;=-0.5, F3522&lt;-0.2), "Moderately negative",
F3522&lt;-0.5, "Strongly negative")</f>
        <v>Strongly positive</v>
      </c>
    </row>
    <row r="3523" spans="1:7" ht="28.8" x14ac:dyDescent="0.3">
      <c r="A3523" s="4" t="s">
        <v>5795</v>
      </c>
      <c r="B3523" s="1" t="s">
        <v>19</v>
      </c>
      <c r="C3523" s="3" t="s">
        <v>430</v>
      </c>
      <c r="D3523" s="2">
        <v>1</v>
      </c>
      <c r="E3523" s="3" t="s">
        <v>5796</v>
      </c>
      <c r="F3523" s="1">
        <v>0.84389999999999998</v>
      </c>
      <c r="G3523" s="5" t="str" cm="1">
        <f t="array" ref="G3523">_xlfn.IFS(F3523&gt;0.5,"Strongly positive",
AND(F3523&gt;=0.2, F3523&lt;0.5),"Moderately positive",
AND(F3523&gt;0, F3523&lt;0.2),"Slightly positive",
F3523=0,"Neutral",
AND(F3523&gt;=-0.2, F3523&lt;0),"Slightly negative",
AND(F3523&gt;=-0.5, F3523&lt;-0.2), "Moderately negative",
F3523&lt;-0.5, "Strongly negative")</f>
        <v>Strongly positive</v>
      </c>
    </row>
    <row r="3524" spans="1:7" ht="28.8" x14ac:dyDescent="0.3">
      <c r="A3524" s="4" t="s">
        <v>5797</v>
      </c>
      <c r="B3524" s="1" t="s">
        <v>19</v>
      </c>
      <c r="C3524" s="3" t="s">
        <v>430</v>
      </c>
      <c r="D3524" s="2">
        <v>1</v>
      </c>
      <c r="E3524" s="3" t="s">
        <v>5798</v>
      </c>
      <c r="F3524" s="1">
        <v>0.86380000000000001</v>
      </c>
      <c r="G3524" s="5" t="str" cm="1">
        <f t="array" ref="G3524">_xlfn.IFS(F3524&gt;0.5,"Strongly positive",
AND(F3524&gt;=0.2, F3524&lt;0.5),"Moderately positive",
AND(F3524&gt;0, F3524&lt;0.2),"Slightly positive",
F3524=0,"Neutral",
AND(F3524&gt;=-0.2, F3524&lt;0),"Slightly negative",
AND(F3524&gt;=-0.5, F3524&lt;-0.2), "Moderately negative",
F3524&lt;-0.5, "Strongly negative")</f>
        <v>Strongly positive</v>
      </c>
    </row>
    <row r="3525" spans="1:7" ht="28.8" x14ac:dyDescent="0.3">
      <c r="A3525" s="4" t="s">
        <v>5799</v>
      </c>
      <c r="B3525" s="1" t="s">
        <v>19</v>
      </c>
      <c r="C3525" s="3" t="s">
        <v>430</v>
      </c>
      <c r="D3525" s="2">
        <v>1</v>
      </c>
      <c r="E3525" s="3" t="s">
        <v>5800</v>
      </c>
      <c r="F3525" s="1">
        <v>0.84019999999999995</v>
      </c>
      <c r="G3525" s="5" t="str" cm="1">
        <f t="array" ref="G3525">_xlfn.IFS(F3525&gt;0.5,"Strongly positive",
AND(F3525&gt;=0.2, F3525&lt;0.5),"Moderately positive",
AND(F3525&gt;0, F3525&lt;0.2),"Slightly positive",
F3525=0,"Neutral",
AND(F3525&gt;=-0.2, F3525&lt;0),"Slightly negative",
AND(F3525&gt;=-0.5, F3525&lt;-0.2), "Moderately negative",
F3525&lt;-0.5, "Strongly negative")</f>
        <v>Strongly positive</v>
      </c>
    </row>
    <row r="3526" spans="1:7" ht="28.8" x14ac:dyDescent="0.3">
      <c r="A3526" s="4" t="s">
        <v>5803</v>
      </c>
      <c r="B3526" s="1" t="s">
        <v>19</v>
      </c>
      <c r="C3526" s="3" t="s">
        <v>430</v>
      </c>
      <c r="D3526" s="2">
        <v>0.86</v>
      </c>
      <c r="E3526" s="3" t="s">
        <v>5804</v>
      </c>
      <c r="F3526" s="1">
        <v>0.64859999999999995</v>
      </c>
      <c r="G3526" s="5" t="str" cm="1">
        <f t="array" ref="G3526">_xlfn.IFS(F3526&gt;0.5,"Strongly positive",
AND(F3526&gt;=0.2, F3526&lt;0.5),"Moderately positive",
AND(F3526&gt;0, F3526&lt;0.2),"Slightly positive",
F3526=0,"Neutral",
AND(F3526&gt;=-0.2, F3526&lt;0),"Slightly negative",
AND(F3526&gt;=-0.5, F3526&lt;-0.2), "Moderately negative",
F3526&lt;-0.5, "Strongly negative")</f>
        <v>Strongly positive</v>
      </c>
    </row>
    <row r="3527" spans="1:7" ht="43.2" x14ac:dyDescent="0.3">
      <c r="A3527" s="4" t="s">
        <v>5805</v>
      </c>
      <c r="B3527" s="1" t="s">
        <v>19</v>
      </c>
      <c r="C3527" s="3" t="s">
        <v>430</v>
      </c>
      <c r="D3527" s="2">
        <v>0.71</v>
      </c>
      <c r="E3527" s="3" t="s">
        <v>5806</v>
      </c>
      <c r="F3527" s="1">
        <v>0.91180000000000005</v>
      </c>
      <c r="G3527" s="5" t="str" cm="1">
        <f t="array" ref="G3527">_xlfn.IFS(F3527&gt;0.5,"Strongly positive",
AND(F3527&gt;=0.2, F3527&lt;0.5),"Moderately positive",
AND(F3527&gt;0, F3527&lt;0.2),"Slightly positive",
F3527=0,"Neutral",
AND(F3527&gt;=-0.2, F3527&lt;0),"Slightly negative",
AND(F3527&gt;=-0.5, F3527&lt;-0.2), "Moderately negative",
F3527&lt;-0.5, "Strongly negative")</f>
        <v>Strongly positive</v>
      </c>
    </row>
    <row r="3528" spans="1:7" ht="28.8" x14ac:dyDescent="0.3">
      <c r="A3528" s="4" t="s">
        <v>5807</v>
      </c>
      <c r="B3528" s="1" t="s">
        <v>19</v>
      </c>
      <c r="C3528" s="3" t="s">
        <v>430</v>
      </c>
      <c r="D3528" s="2">
        <v>0.86</v>
      </c>
      <c r="E3528" s="3" t="s">
        <v>5808</v>
      </c>
      <c r="F3528" s="1">
        <v>0.61150000000000004</v>
      </c>
      <c r="G3528" s="5" t="str" cm="1">
        <f t="array" ref="G3528">_xlfn.IFS(F3528&gt;0.5,"Strongly positive",
AND(F3528&gt;=0.2, F3528&lt;0.5),"Moderately positive",
AND(F3528&gt;0, F3528&lt;0.2),"Slightly positive",
F3528=0,"Neutral",
AND(F3528&gt;=-0.2, F3528&lt;0),"Slightly negative",
AND(F3528&gt;=-0.5, F3528&lt;-0.2), "Moderately negative",
F3528&lt;-0.5, "Strongly negative")</f>
        <v>Strongly positive</v>
      </c>
    </row>
    <row r="3529" spans="1:7" ht="43.2" x14ac:dyDescent="0.3">
      <c r="A3529" s="4" t="s">
        <v>5811</v>
      </c>
      <c r="B3529" s="1" t="s">
        <v>19</v>
      </c>
      <c r="C3529" s="3" t="s">
        <v>430</v>
      </c>
      <c r="D3529" s="2">
        <v>0.86</v>
      </c>
      <c r="E3529" s="3" t="s">
        <v>5812</v>
      </c>
      <c r="F3529" s="1">
        <v>0.52669999999999995</v>
      </c>
      <c r="G3529" s="5" t="str" cm="1">
        <f t="array" ref="G3529">_xlfn.IFS(F3529&gt;0.5,"Strongly positive",
AND(F3529&gt;=0.2, F3529&lt;0.5),"Moderately positive",
AND(F3529&gt;0, F3529&lt;0.2),"Slightly positive",
F3529=0,"Neutral",
AND(F3529&gt;=-0.2, F3529&lt;0),"Slightly negative",
AND(F3529&gt;=-0.5, F3529&lt;-0.2), "Moderately negative",
F3529&lt;-0.5, "Strongly negative")</f>
        <v>Strongly positive</v>
      </c>
    </row>
    <row r="3530" spans="1:7" x14ac:dyDescent="0.3">
      <c r="A3530" s="4" t="s">
        <v>5815</v>
      </c>
      <c r="B3530" s="1" t="s">
        <v>726</v>
      </c>
      <c r="C3530" s="3" t="s">
        <v>3471</v>
      </c>
      <c r="D3530" s="2">
        <v>1</v>
      </c>
      <c r="E3530" s="3" t="s">
        <v>5816</v>
      </c>
      <c r="F3530" s="1">
        <v>0.61150000000000004</v>
      </c>
      <c r="G3530" s="5" t="str" cm="1">
        <f t="array" ref="G3530">_xlfn.IFS(F3530&gt;0.5,"Strongly positive",
AND(F3530&gt;=0.2, F3530&lt;0.5),"Moderately positive",
AND(F3530&gt;0, F3530&lt;0.2),"Slightly positive",
F3530=0,"Neutral",
AND(F3530&gt;=-0.2, F3530&lt;0),"Slightly negative",
AND(F3530&gt;=-0.5, F3530&lt;-0.2), "Moderately negative",
F3530&lt;-0.5, "Strongly negative")</f>
        <v>Strongly positive</v>
      </c>
    </row>
    <row r="3531" spans="1:7" x14ac:dyDescent="0.3">
      <c r="A3531" s="4" t="s">
        <v>5817</v>
      </c>
      <c r="B3531" s="1" t="s">
        <v>726</v>
      </c>
      <c r="C3531" s="3" t="s">
        <v>3471</v>
      </c>
      <c r="D3531" s="2">
        <v>1</v>
      </c>
      <c r="E3531" s="3" t="s">
        <v>2883</v>
      </c>
      <c r="F3531" s="1">
        <v>0.57189999999999996</v>
      </c>
      <c r="G3531" s="5" t="str" cm="1">
        <f t="array" ref="G3531">_xlfn.IFS(F3531&gt;0.5,"Strongly positive",
AND(F3531&gt;=0.2, F3531&lt;0.5),"Moderately positive",
AND(F3531&gt;0, F3531&lt;0.2),"Slightly positive",
F3531=0,"Neutral",
AND(F3531&gt;=-0.2, F3531&lt;0),"Slightly negative",
AND(F3531&gt;=-0.5, F3531&lt;-0.2), "Moderately negative",
F3531&lt;-0.5, "Strongly negative")</f>
        <v>Strongly positive</v>
      </c>
    </row>
    <row r="3532" spans="1:7" x14ac:dyDescent="0.3">
      <c r="A3532" s="4" t="s">
        <v>5828</v>
      </c>
      <c r="B3532" s="1" t="s">
        <v>726</v>
      </c>
      <c r="C3532" s="3" t="s">
        <v>5820</v>
      </c>
      <c r="D3532" s="2">
        <v>0.86</v>
      </c>
      <c r="E3532" s="3" t="s">
        <v>5829</v>
      </c>
      <c r="F3532" s="1">
        <v>0.57189999999999996</v>
      </c>
      <c r="G3532" s="5" t="str" cm="1">
        <f t="array" ref="G3532">_xlfn.IFS(F3532&gt;0.5,"Strongly positive",
AND(F3532&gt;=0.2, F3532&lt;0.5),"Moderately positive",
AND(F3532&gt;0, F3532&lt;0.2),"Slightly positive",
F3532=0,"Neutral",
AND(F3532&gt;=-0.2, F3532&lt;0),"Slightly negative",
AND(F3532&gt;=-0.5, F3532&lt;-0.2), "Moderately negative",
F3532&lt;-0.5, "Strongly negative")</f>
        <v>Strongly positive</v>
      </c>
    </row>
    <row r="3533" spans="1:7" ht="28.8" x14ac:dyDescent="0.3">
      <c r="A3533" s="4" t="s">
        <v>5830</v>
      </c>
      <c r="B3533" s="1" t="s">
        <v>726</v>
      </c>
      <c r="C3533" s="3" t="s">
        <v>1104</v>
      </c>
      <c r="D3533" s="2">
        <v>1</v>
      </c>
      <c r="E3533" s="3" t="s">
        <v>5831</v>
      </c>
      <c r="F3533" s="1">
        <v>0.79059999999999997</v>
      </c>
      <c r="G3533" s="5" t="str" cm="1">
        <f t="array" ref="G3533">_xlfn.IFS(F3533&gt;0.5,"Strongly positive",
AND(F3533&gt;=0.2, F3533&lt;0.5),"Moderately positive",
AND(F3533&gt;0, F3533&lt;0.2),"Slightly positive",
F3533=0,"Neutral",
AND(F3533&gt;=-0.2, F3533&lt;0),"Slightly negative",
AND(F3533&gt;=-0.5, F3533&lt;-0.2), "Moderately negative",
F3533&lt;-0.5, "Strongly negative")</f>
        <v>Strongly positive</v>
      </c>
    </row>
    <row r="3534" spans="1:7" x14ac:dyDescent="0.3">
      <c r="A3534" s="4" t="s">
        <v>5837</v>
      </c>
      <c r="B3534" s="1" t="s">
        <v>726</v>
      </c>
      <c r="C3534" s="3" t="s">
        <v>5833</v>
      </c>
      <c r="D3534" s="2">
        <v>1</v>
      </c>
      <c r="E3534" s="3" t="s">
        <v>5838</v>
      </c>
      <c r="F3534" s="1">
        <v>0.57189999999999996</v>
      </c>
      <c r="G3534" s="5" t="str" cm="1">
        <f t="array" ref="G3534">_xlfn.IFS(F3534&gt;0.5,"Strongly positive",
AND(F3534&gt;=0.2, F3534&lt;0.5),"Moderately positive",
AND(F3534&gt;0, F3534&lt;0.2),"Slightly positive",
F3534=0,"Neutral",
AND(F3534&gt;=-0.2, F3534&lt;0),"Slightly negative",
AND(F3534&gt;=-0.5, F3534&lt;-0.2), "Moderately negative",
F3534&lt;-0.5, "Strongly negative")</f>
        <v>Strongly positive</v>
      </c>
    </row>
    <row r="3535" spans="1:7" x14ac:dyDescent="0.3">
      <c r="A3535" s="4" t="s">
        <v>5839</v>
      </c>
      <c r="B3535" s="1" t="s">
        <v>726</v>
      </c>
      <c r="C3535" s="3" t="s">
        <v>5833</v>
      </c>
      <c r="D3535" s="2">
        <v>1</v>
      </c>
      <c r="E3535" s="3" t="s">
        <v>5840</v>
      </c>
      <c r="F3535" s="1">
        <v>0.57189999999999996</v>
      </c>
      <c r="G3535" s="5" t="str" cm="1">
        <f t="array" ref="G3535">_xlfn.IFS(F3535&gt;0.5,"Strongly positive",
AND(F3535&gt;=0.2, F3535&lt;0.5),"Moderately positive",
AND(F3535&gt;0, F3535&lt;0.2),"Slightly positive",
F3535=0,"Neutral",
AND(F3535&gt;=-0.2, F3535&lt;0),"Slightly negative",
AND(F3535&gt;=-0.5, F3535&lt;-0.2), "Moderately negative",
F3535&lt;-0.5, "Strongly negative")</f>
        <v>Strongly positive</v>
      </c>
    </row>
    <row r="3536" spans="1:7" ht="43.2" x14ac:dyDescent="0.3">
      <c r="A3536" s="4" t="s">
        <v>5858</v>
      </c>
      <c r="B3536" s="1" t="s">
        <v>726</v>
      </c>
      <c r="C3536" s="3" t="s">
        <v>1121</v>
      </c>
      <c r="D3536" s="2">
        <v>1</v>
      </c>
      <c r="E3536" s="3" t="s">
        <v>5859</v>
      </c>
      <c r="F3536" s="1">
        <v>0.92310000000000003</v>
      </c>
      <c r="G3536" s="5" t="str" cm="1">
        <f t="array" ref="G3536">_xlfn.IFS(F3536&gt;0.5,"Strongly positive",
AND(F3536&gt;=0.2, F3536&lt;0.5),"Moderately positive",
AND(F3536&gt;0, F3536&lt;0.2),"Slightly positive",
F3536=0,"Neutral",
AND(F3536&gt;=-0.2, F3536&lt;0),"Slightly negative",
AND(F3536&gt;=-0.5, F3536&lt;-0.2), "Moderately negative",
F3536&lt;-0.5, "Strongly negative")</f>
        <v>Strongly positive</v>
      </c>
    </row>
    <row r="3537" spans="1:7" ht="28.8" x14ac:dyDescent="0.3">
      <c r="A3537" s="4" t="s">
        <v>5872</v>
      </c>
      <c r="B3537" s="1" t="s">
        <v>726</v>
      </c>
      <c r="C3537" s="3" t="s">
        <v>1104</v>
      </c>
      <c r="D3537" s="2">
        <v>1</v>
      </c>
      <c r="E3537" s="3" t="s">
        <v>5873</v>
      </c>
      <c r="F3537" s="1">
        <v>0.66969999999999996</v>
      </c>
      <c r="G3537" s="5" t="str" cm="1">
        <f t="array" ref="G3537">_xlfn.IFS(F3537&gt;0.5,"Strongly positive",
AND(F3537&gt;=0.2, F3537&lt;0.5),"Moderately positive",
AND(F3537&gt;0, F3537&lt;0.2),"Slightly positive",
F3537=0,"Neutral",
AND(F3537&gt;=-0.2, F3537&lt;0),"Slightly negative",
AND(F3537&gt;=-0.5, F3537&lt;-0.2), "Moderately negative",
F3537&lt;-0.5, "Strongly negative")</f>
        <v>Strongly positive</v>
      </c>
    </row>
    <row r="3538" spans="1:7" ht="57.6" x14ac:dyDescent="0.3">
      <c r="A3538" s="4" t="s">
        <v>5909</v>
      </c>
      <c r="B3538" s="1" t="s">
        <v>726</v>
      </c>
      <c r="C3538" s="3" t="s">
        <v>5897</v>
      </c>
      <c r="D3538" s="2">
        <v>0.86</v>
      </c>
      <c r="E3538" s="3" t="s">
        <v>5910</v>
      </c>
      <c r="F3538" s="1">
        <v>0.94359999999999999</v>
      </c>
      <c r="G3538" s="5" t="str" cm="1">
        <f t="array" ref="G3538">_xlfn.IFS(F3538&gt;0.5,"Strongly positive",
AND(F3538&gt;=0.2, F3538&lt;0.5),"Moderately positive",
AND(F3538&gt;0, F3538&lt;0.2),"Slightly positive",
F3538=0,"Neutral",
AND(F3538&gt;=-0.2, F3538&lt;0),"Slightly negative",
AND(F3538&gt;=-0.5, F3538&lt;-0.2), "Moderately negative",
F3538&lt;-0.5, "Strongly negative")</f>
        <v>Strongly positive</v>
      </c>
    </row>
    <row r="3539" spans="1:7" ht="28.8" x14ac:dyDescent="0.3">
      <c r="A3539" s="4" t="s">
        <v>5915</v>
      </c>
      <c r="B3539" s="1" t="s">
        <v>726</v>
      </c>
      <c r="C3539" s="3" t="s">
        <v>5897</v>
      </c>
      <c r="D3539" s="2">
        <v>0.86</v>
      </c>
      <c r="E3539" s="3" t="s">
        <v>5916</v>
      </c>
      <c r="F3539" s="1">
        <v>0.65969999999999995</v>
      </c>
      <c r="G3539" s="5" t="str" cm="1">
        <f t="array" ref="G3539">_xlfn.IFS(F3539&gt;0.5,"Strongly positive",
AND(F3539&gt;=0.2, F3539&lt;0.5),"Moderately positive",
AND(F3539&gt;0, F3539&lt;0.2),"Slightly positive",
F3539=0,"Neutral",
AND(F3539&gt;=-0.2, F3539&lt;0),"Slightly negative",
AND(F3539&gt;=-0.5, F3539&lt;-0.2), "Moderately negative",
F3539&lt;-0.5, "Strongly negative")</f>
        <v>Strongly positive</v>
      </c>
    </row>
    <row r="3540" spans="1:7" x14ac:dyDescent="0.3">
      <c r="A3540" s="4" t="s">
        <v>5934</v>
      </c>
      <c r="B3540" s="1" t="s">
        <v>726</v>
      </c>
      <c r="C3540" s="3" t="s">
        <v>5935</v>
      </c>
      <c r="D3540" s="2">
        <v>1</v>
      </c>
      <c r="E3540" s="3" t="s">
        <v>5936</v>
      </c>
      <c r="F3540" s="1">
        <v>0.70030000000000003</v>
      </c>
      <c r="G3540" s="5" t="str" cm="1">
        <f t="array" ref="G3540">_xlfn.IFS(F3540&gt;0.5,"Strongly positive",
AND(F3540&gt;=0.2, F3540&lt;0.5),"Moderately positive",
AND(F3540&gt;0, F3540&lt;0.2),"Slightly positive",
F3540=0,"Neutral",
AND(F3540&gt;=-0.2, F3540&lt;0),"Slightly negative",
AND(F3540&gt;=-0.5, F3540&lt;-0.2), "Moderately negative",
F3540&lt;-0.5, "Strongly negative")</f>
        <v>Strongly positive</v>
      </c>
    </row>
    <row r="3541" spans="1:7" ht="28.8" x14ac:dyDescent="0.3">
      <c r="A3541" s="4" t="s">
        <v>5954</v>
      </c>
      <c r="B3541" s="1" t="s">
        <v>4764</v>
      </c>
      <c r="C3541" s="3" t="s">
        <v>4067</v>
      </c>
      <c r="D3541" s="2">
        <v>1</v>
      </c>
      <c r="E3541" s="3" t="s">
        <v>5955</v>
      </c>
      <c r="F3541" s="1">
        <v>0.71779999999999999</v>
      </c>
      <c r="G3541" s="5" t="str" cm="1">
        <f t="array" ref="G3541">_xlfn.IFS(F3541&gt;0.5,"Strongly positive",
AND(F3541&gt;=0.2, F3541&lt;0.5),"Moderately positive",
AND(F3541&gt;0, F3541&lt;0.2),"Slightly positive",
F3541=0,"Neutral",
AND(F3541&gt;=-0.2, F3541&lt;0),"Slightly negative",
AND(F3541&gt;=-0.5, F3541&lt;-0.2), "Moderately negative",
F3541&lt;-0.5, "Strongly negative")</f>
        <v>Strongly positive</v>
      </c>
    </row>
    <row r="3542" spans="1:7" ht="28.8" x14ac:dyDescent="0.3">
      <c r="A3542" s="4" t="s">
        <v>5956</v>
      </c>
      <c r="B3542" s="1" t="s">
        <v>4764</v>
      </c>
      <c r="C3542" s="3" t="s">
        <v>3068</v>
      </c>
      <c r="D3542" s="2">
        <v>1</v>
      </c>
      <c r="E3542" s="3" t="s">
        <v>5957</v>
      </c>
      <c r="F3542" s="1">
        <v>0.69689999999999996</v>
      </c>
      <c r="G3542" s="5" t="str" cm="1">
        <f t="array" ref="G3542">_xlfn.IFS(F3542&gt;0.5,"Strongly positive",
AND(F3542&gt;=0.2, F3542&lt;0.5),"Moderately positive",
AND(F3542&gt;0, F3542&lt;0.2),"Slightly positive",
F3542=0,"Neutral",
AND(F3542&gt;=-0.2, F3542&lt;0),"Slightly negative",
AND(F3542&gt;=-0.5, F3542&lt;-0.2), "Moderately negative",
F3542&lt;-0.5, "Strongly negative")</f>
        <v>Strongly positive</v>
      </c>
    </row>
    <row r="3543" spans="1:7" x14ac:dyDescent="0.3">
      <c r="A3543" s="4" t="s">
        <v>5962</v>
      </c>
      <c r="B3543" s="1" t="s">
        <v>4764</v>
      </c>
      <c r="C3543" s="3" t="s">
        <v>5963</v>
      </c>
      <c r="D3543" s="2">
        <v>0.86</v>
      </c>
      <c r="E3543" s="3" t="s">
        <v>5964</v>
      </c>
      <c r="F3543" s="1">
        <v>0.57189999999999996</v>
      </c>
      <c r="G3543" s="5" t="str" cm="1">
        <f t="array" ref="G3543">_xlfn.IFS(F3543&gt;0.5,"Strongly positive",
AND(F3543&gt;=0.2, F3543&lt;0.5),"Moderately positive",
AND(F3543&gt;0, F3543&lt;0.2),"Slightly positive",
F3543=0,"Neutral",
AND(F3543&gt;=-0.2, F3543&lt;0),"Slightly negative",
AND(F3543&gt;=-0.5, F3543&lt;-0.2), "Moderately negative",
F3543&lt;-0.5, "Strongly negative")</f>
        <v>Strongly positive</v>
      </c>
    </row>
    <row r="3544" spans="1:7" x14ac:dyDescent="0.3">
      <c r="A3544" s="4" t="s">
        <v>5965</v>
      </c>
      <c r="B3544" s="1" t="s">
        <v>4764</v>
      </c>
      <c r="C3544" s="3" t="s">
        <v>20</v>
      </c>
      <c r="D3544" s="2">
        <v>1</v>
      </c>
      <c r="E3544" s="3" t="s">
        <v>5966</v>
      </c>
      <c r="F3544" s="1">
        <v>0.5413</v>
      </c>
      <c r="G3544" s="5" t="str" cm="1">
        <f t="array" ref="G3544">_xlfn.IFS(F3544&gt;0.5,"Strongly positive",
AND(F3544&gt;=0.2, F3544&lt;0.5),"Moderately positive",
AND(F3544&gt;0, F3544&lt;0.2),"Slightly positive",
F3544=0,"Neutral",
AND(F3544&gt;=-0.2, F3544&lt;0),"Slightly negative",
AND(F3544&gt;=-0.5, F3544&lt;-0.2), "Moderately negative",
F3544&lt;-0.5, "Strongly negative")</f>
        <v>Strongly positive</v>
      </c>
    </row>
    <row r="3545" spans="1:7" ht="43.2" x14ac:dyDescent="0.3">
      <c r="A3545" s="4" t="s">
        <v>5967</v>
      </c>
      <c r="B3545" s="1" t="s">
        <v>250</v>
      </c>
      <c r="C3545" s="3" t="s">
        <v>1791</v>
      </c>
      <c r="D3545" s="2">
        <v>1</v>
      </c>
      <c r="E3545" s="3" t="s">
        <v>5968</v>
      </c>
      <c r="F3545" s="1">
        <v>0.79059999999999997</v>
      </c>
      <c r="G3545" s="5" t="str" cm="1">
        <f t="array" ref="G3545">_xlfn.IFS(F3545&gt;0.5,"Strongly positive",
AND(F3545&gt;=0.2, F3545&lt;0.5),"Moderately positive",
AND(F3545&gt;0, F3545&lt;0.2),"Slightly positive",
F3545=0,"Neutral",
AND(F3545&gt;=-0.2, F3545&lt;0),"Slightly negative",
AND(F3545&gt;=-0.5, F3545&lt;-0.2), "Moderately negative",
F3545&lt;-0.5, "Strongly negative")</f>
        <v>Strongly positive</v>
      </c>
    </row>
    <row r="3546" spans="1:7" ht="43.2" x14ac:dyDescent="0.3">
      <c r="A3546" s="4" t="s">
        <v>5969</v>
      </c>
      <c r="B3546" s="1" t="s">
        <v>250</v>
      </c>
      <c r="C3546" s="3">
        <v>0</v>
      </c>
      <c r="D3546" s="2">
        <v>1</v>
      </c>
      <c r="E3546" s="3" t="s">
        <v>5970</v>
      </c>
      <c r="F3546" s="1">
        <v>0.91839999999999999</v>
      </c>
      <c r="G3546" s="5" t="str" cm="1">
        <f t="array" ref="G3546">_xlfn.IFS(F3546&gt;0.5,"Strongly positive",
AND(F3546&gt;=0.2, F3546&lt;0.5),"Moderately positive",
AND(F3546&gt;0, F3546&lt;0.2),"Slightly positive",
F3546=0,"Neutral",
AND(F3546&gt;=-0.2, F3546&lt;0),"Slightly negative",
AND(F3546&gt;=-0.5, F3546&lt;-0.2), "Moderately negative",
F3546&lt;-0.5, "Strongly negative")</f>
        <v>Strongly positive</v>
      </c>
    </row>
    <row r="3547" spans="1:7" ht="72" x14ac:dyDescent="0.3">
      <c r="A3547" s="4" t="s">
        <v>5971</v>
      </c>
      <c r="B3547" s="1" t="s">
        <v>250</v>
      </c>
      <c r="C3547" s="3">
        <v>0</v>
      </c>
      <c r="D3547" s="2">
        <v>1</v>
      </c>
      <c r="E3547" s="3" t="s">
        <v>5972</v>
      </c>
      <c r="F3547" s="1">
        <v>0.90980000000000005</v>
      </c>
      <c r="G3547" s="5" t="str" cm="1">
        <f t="array" ref="G3547">_xlfn.IFS(F3547&gt;0.5,"Strongly positive",
AND(F3547&gt;=0.2, F3547&lt;0.5),"Moderately positive",
AND(F3547&gt;0, F3547&lt;0.2),"Slightly positive",
F3547=0,"Neutral",
AND(F3547&gt;=-0.2, F3547&lt;0),"Slightly negative",
AND(F3547&gt;=-0.5, F3547&lt;-0.2), "Moderately negative",
F3547&lt;-0.5, "Strongly negative")</f>
        <v>Strongly positive</v>
      </c>
    </row>
    <row r="3548" spans="1:7" ht="72" x14ac:dyDescent="0.3">
      <c r="A3548" s="4" t="s">
        <v>5973</v>
      </c>
      <c r="B3548" s="1" t="s">
        <v>250</v>
      </c>
      <c r="C3548" s="3">
        <v>0</v>
      </c>
      <c r="D3548" s="2">
        <v>1</v>
      </c>
      <c r="E3548" s="3" t="s">
        <v>5974</v>
      </c>
      <c r="F3548" s="1">
        <v>0.83130000000000004</v>
      </c>
      <c r="G3548" s="5" t="str" cm="1">
        <f t="array" ref="G3548">_xlfn.IFS(F3548&gt;0.5,"Strongly positive",
AND(F3548&gt;=0.2, F3548&lt;0.5),"Moderately positive",
AND(F3548&gt;0, F3548&lt;0.2),"Slightly positive",
F3548=0,"Neutral",
AND(F3548&gt;=-0.2, F3548&lt;0),"Slightly negative",
AND(F3548&gt;=-0.5, F3548&lt;-0.2), "Moderately negative",
F3548&lt;-0.5, "Strongly negative")</f>
        <v>Strongly positive</v>
      </c>
    </row>
    <row r="3549" spans="1:7" ht="28.8" x14ac:dyDescent="0.3">
      <c r="A3549" s="4" t="s">
        <v>5975</v>
      </c>
      <c r="B3549" s="1" t="s">
        <v>250</v>
      </c>
      <c r="C3549" s="3">
        <v>0</v>
      </c>
      <c r="D3549" s="2">
        <v>1</v>
      </c>
      <c r="E3549" s="3" t="s">
        <v>5976</v>
      </c>
      <c r="F3549" s="1">
        <v>0.82709999999999995</v>
      </c>
      <c r="G3549" s="5" t="str" cm="1">
        <f t="array" ref="G3549">_xlfn.IFS(F3549&gt;0.5,"Strongly positive",
AND(F3549&gt;=0.2, F3549&lt;0.5),"Moderately positive",
AND(F3549&gt;0, F3549&lt;0.2),"Slightly positive",
F3549=0,"Neutral",
AND(F3549&gt;=-0.2, F3549&lt;0),"Slightly negative",
AND(F3549&gt;=-0.5, F3549&lt;-0.2), "Moderately negative",
F3549&lt;-0.5, "Strongly negative")</f>
        <v>Strongly positive</v>
      </c>
    </row>
    <row r="3550" spans="1:7" ht="28.8" x14ac:dyDescent="0.3">
      <c r="A3550" s="4" t="s">
        <v>5977</v>
      </c>
      <c r="B3550" s="1" t="s">
        <v>250</v>
      </c>
      <c r="C3550" s="3">
        <v>0</v>
      </c>
      <c r="D3550" s="2">
        <v>1</v>
      </c>
      <c r="E3550" s="3" t="s">
        <v>5978</v>
      </c>
      <c r="F3550" s="1">
        <v>0.57189999999999996</v>
      </c>
      <c r="G3550" s="5" t="str" cm="1">
        <f t="array" ref="G3550">_xlfn.IFS(F3550&gt;0.5,"Strongly positive",
AND(F3550&gt;=0.2, F3550&lt;0.5),"Moderately positive",
AND(F3550&gt;0, F3550&lt;0.2),"Slightly positive",
F3550=0,"Neutral",
AND(F3550&gt;=-0.2, F3550&lt;0),"Slightly negative",
AND(F3550&gt;=-0.5, F3550&lt;-0.2), "Moderately negative",
F3550&lt;-0.5, "Strongly negative")</f>
        <v>Strongly positive</v>
      </c>
    </row>
    <row r="3551" spans="1:7" ht="72" x14ac:dyDescent="0.3">
      <c r="A3551" s="4" t="s">
        <v>5981</v>
      </c>
      <c r="B3551" s="1" t="s">
        <v>250</v>
      </c>
      <c r="C3551" s="3">
        <v>0</v>
      </c>
      <c r="D3551" s="2">
        <v>1</v>
      </c>
      <c r="E3551" s="3" t="s">
        <v>5982</v>
      </c>
      <c r="F3551" s="1">
        <v>0.95879999999999999</v>
      </c>
      <c r="G3551" s="5" t="str" cm="1">
        <f t="array" ref="G3551">_xlfn.IFS(F3551&gt;0.5,"Strongly positive",
AND(F3551&gt;=0.2, F3551&lt;0.5),"Moderately positive",
AND(F3551&gt;0, F3551&lt;0.2),"Slightly positive",
F3551=0,"Neutral",
AND(F3551&gt;=-0.2, F3551&lt;0),"Slightly negative",
AND(F3551&gt;=-0.5, F3551&lt;-0.2), "Moderately negative",
F3551&lt;-0.5, "Strongly negative")</f>
        <v>Strongly positive</v>
      </c>
    </row>
    <row r="3552" spans="1:7" ht="43.2" x14ac:dyDescent="0.3">
      <c r="A3552" s="4" t="s">
        <v>5983</v>
      </c>
      <c r="B3552" s="1" t="s">
        <v>250</v>
      </c>
      <c r="C3552" s="3">
        <v>0</v>
      </c>
      <c r="D3552" s="2">
        <v>1</v>
      </c>
      <c r="E3552" s="3" t="s">
        <v>5984</v>
      </c>
      <c r="F3552" s="1">
        <v>0.93920000000000003</v>
      </c>
      <c r="G3552" s="5" t="str" cm="1">
        <f t="array" ref="G3552">_xlfn.IFS(F3552&gt;0.5,"Strongly positive",
AND(F3552&gt;=0.2, F3552&lt;0.5),"Moderately positive",
AND(F3552&gt;0, F3552&lt;0.2),"Slightly positive",
F3552=0,"Neutral",
AND(F3552&gt;=-0.2, F3552&lt;0),"Slightly negative",
AND(F3552&gt;=-0.5, F3552&lt;-0.2), "Moderately negative",
F3552&lt;-0.5, "Strongly negative")</f>
        <v>Strongly positive</v>
      </c>
    </row>
    <row r="3553" spans="1:7" ht="43.2" x14ac:dyDescent="0.3">
      <c r="A3553" s="4" t="s">
        <v>5985</v>
      </c>
      <c r="B3553" s="1" t="s">
        <v>250</v>
      </c>
      <c r="C3553" s="3">
        <v>0</v>
      </c>
      <c r="D3553" s="2">
        <v>1</v>
      </c>
      <c r="E3553" s="3" t="s">
        <v>5986</v>
      </c>
      <c r="F3553" s="1">
        <v>0.91620000000000001</v>
      </c>
      <c r="G3553" s="5" t="str" cm="1">
        <f t="array" ref="G3553">_xlfn.IFS(F3553&gt;0.5,"Strongly positive",
AND(F3553&gt;=0.2, F3553&lt;0.5),"Moderately positive",
AND(F3553&gt;0, F3553&lt;0.2),"Slightly positive",
F3553=0,"Neutral",
AND(F3553&gt;=-0.2, F3553&lt;0),"Slightly negative",
AND(F3553&gt;=-0.5, F3553&lt;-0.2), "Moderately negative",
F3553&lt;-0.5, "Strongly negative")</f>
        <v>Strongly positive</v>
      </c>
    </row>
    <row r="3554" spans="1:7" ht="43.2" x14ac:dyDescent="0.3">
      <c r="A3554" s="4" t="s">
        <v>5989</v>
      </c>
      <c r="B3554" s="1" t="s">
        <v>250</v>
      </c>
      <c r="C3554" s="3">
        <v>0</v>
      </c>
      <c r="D3554" s="2">
        <v>1</v>
      </c>
      <c r="E3554" s="3" t="s">
        <v>5990</v>
      </c>
      <c r="F3554" s="1">
        <v>0.9042</v>
      </c>
      <c r="G3554" s="5" t="str" cm="1">
        <f t="array" ref="G3554">_xlfn.IFS(F3554&gt;0.5,"Strongly positive",
AND(F3554&gt;=0.2, F3554&lt;0.5),"Moderately positive",
AND(F3554&gt;0, F3554&lt;0.2),"Slightly positive",
F3554=0,"Neutral",
AND(F3554&gt;=-0.2, F3554&lt;0),"Slightly negative",
AND(F3554&gt;=-0.5, F3554&lt;-0.2), "Moderately negative",
F3554&lt;-0.5, "Strongly negative")</f>
        <v>Strongly positive</v>
      </c>
    </row>
    <row r="3555" spans="1:7" x14ac:dyDescent="0.3">
      <c r="A3555" s="4" t="s">
        <v>5997</v>
      </c>
      <c r="B3555" s="1" t="s">
        <v>4764</v>
      </c>
      <c r="C3555" s="3" t="s">
        <v>5695</v>
      </c>
      <c r="D3555" s="2">
        <v>1</v>
      </c>
      <c r="E3555" s="3" t="s">
        <v>5998</v>
      </c>
      <c r="F3555" s="1">
        <v>0.75790000000000002</v>
      </c>
      <c r="G3555" s="5" t="str" cm="1">
        <f t="array" ref="G3555">_xlfn.IFS(F3555&gt;0.5,"Strongly positive",
AND(F3555&gt;=0.2, F3555&lt;0.5),"Moderately positive",
AND(F3555&gt;0, F3555&lt;0.2),"Slightly positive",
F3555=0,"Neutral",
AND(F3555&gt;=-0.2, F3555&lt;0),"Slightly negative",
AND(F3555&gt;=-0.5, F3555&lt;-0.2), "Moderately negative",
F3555&lt;-0.5, "Strongly negative")</f>
        <v>Strongly positive</v>
      </c>
    </row>
    <row r="3556" spans="1:7" ht="28.8" x14ac:dyDescent="0.3">
      <c r="A3556" s="4" t="s">
        <v>6003</v>
      </c>
      <c r="B3556" s="1" t="s">
        <v>4764</v>
      </c>
      <c r="C3556" s="3" t="s">
        <v>3056</v>
      </c>
      <c r="D3556" s="2">
        <v>1</v>
      </c>
      <c r="E3556" s="3" t="s">
        <v>6004</v>
      </c>
      <c r="F3556" s="1">
        <v>0.86580000000000001</v>
      </c>
      <c r="G3556" s="5" t="str" cm="1">
        <f t="array" ref="G3556">_xlfn.IFS(F3556&gt;0.5,"Strongly positive",
AND(F3556&gt;=0.2, F3556&lt;0.5),"Moderately positive",
AND(F3556&gt;0, F3556&lt;0.2),"Slightly positive",
F3556=0,"Neutral",
AND(F3556&gt;=-0.2, F3556&lt;0),"Slightly negative",
AND(F3556&gt;=-0.5, F3556&lt;-0.2), "Moderately negative",
F3556&lt;-0.5, "Strongly negative")</f>
        <v>Strongly positive</v>
      </c>
    </row>
    <row r="3557" spans="1:7" ht="57.6" x14ac:dyDescent="0.3">
      <c r="A3557" s="4" t="s">
        <v>6005</v>
      </c>
      <c r="B3557" s="1" t="s">
        <v>4764</v>
      </c>
      <c r="C3557" s="3" t="s">
        <v>3056</v>
      </c>
      <c r="D3557" s="2">
        <v>1</v>
      </c>
      <c r="E3557" s="3" t="s">
        <v>6006</v>
      </c>
      <c r="F3557" s="1">
        <v>0.52669999999999995</v>
      </c>
      <c r="G3557" s="5" t="str" cm="1">
        <f t="array" ref="G3557">_xlfn.IFS(F3557&gt;0.5,"Strongly positive",
AND(F3557&gt;=0.2, F3557&lt;0.5),"Moderately positive",
AND(F3557&gt;0, F3557&lt;0.2),"Slightly positive",
F3557=0,"Neutral",
AND(F3557&gt;=-0.2, F3557&lt;0),"Slightly negative",
AND(F3557&gt;=-0.5, F3557&lt;-0.2), "Moderately negative",
F3557&lt;-0.5, "Strongly negative")</f>
        <v>Strongly positive</v>
      </c>
    </row>
    <row r="3558" spans="1:7" x14ac:dyDescent="0.3">
      <c r="A3558" s="4" t="s">
        <v>6007</v>
      </c>
      <c r="B3558" s="1" t="s">
        <v>4764</v>
      </c>
      <c r="C3558" s="3" t="s">
        <v>6008</v>
      </c>
      <c r="D3558" s="2">
        <v>1</v>
      </c>
      <c r="E3558" s="3" t="s">
        <v>6009</v>
      </c>
      <c r="F3558" s="1">
        <v>0.63690000000000002</v>
      </c>
      <c r="G3558" s="5" t="str" cm="1">
        <f t="array" ref="G3558">_xlfn.IFS(F3558&gt;0.5,"Strongly positive",
AND(F3558&gt;=0.2, F3558&lt;0.5),"Moderately positive",
AND(F3558&gt;0, F3558&lt;0.2),"Slightly positive",
F3558=0,"Neutral",
AND(F3558&gt;=-0.2, F3558&lt;0),"Slightly negative",
AND(F3558&gt;=-0.5, F3558&lt;-0.2), "Moderately negative",
F3558&lt;-0.5, "Strongly negative")</f>
        <v>Strongly positive</v>
      </c>
    </row>
    <row r="3559" spans="1:7" ht="28.8" x14ac:dyDescent="0.3">
      <c r="A3559" s="4" t="s">
        <v>6016</v>
      </c>
      <c r="B3559" s="1" t="s">
        <v>4764</v>
      </c>
      <c r="C3559" s="3" t="s">
        <v>6008</v>
      </c>
      <c r="D3559" s="2">
        <v>1</v>
      </c>
      <c r="E3559" s="3" t="s">
        <v>6017</v>
      </c>
      <c r="F3559" s="1">
        <v>0.67649999999999999</v>
      </c>
      <c r="G3559" s="5" t="str" cm="1">
        <f t="array" ref="G3559">_xlfn.IFS(F3559&gt;0.5,"Strongly positive",
AND(F3559&gt;=0.2, F3559&lt;0.5),"Moderately positive",
AND(F3559&gt;0, F3559&lt;0.2),"Slightly positive",
F3559=0,"Neutral",
AND(F3559&gt;=-0.2, F3559&lt;0),"Slightly negative",
AND(F3559&gt;=-0.5, F3559&lt;-0.2), "Moderately negative",
F3559&lt;-0.5, "Strongly negative")</f>
        <v>Strongly positive</v>
      </c>
    </row>
    <row r="3560" spans="1:7" ht="72" x14ac:dyDescent="0.3">
      <c r="A3560" s="4" t="s">
        <v>6018</v>
      </c>
      <c r="B3560" s="1" t="s">
        <v>4764</v>
      </c>
      <c r="C3560" s="3" t="s">
        <v>1632</v>
      </c>
      <c r="D3560" s="2">
        <v>1</v>
      </c>
      <c r="E3560" s="3" t="s">
        <v>6019</v>
      </c>
      <c r="F3560" s="1">
        <v>0.77170000000000005</v>
      </c>
      <c r="G3560" s="5" t="str" cm="1">
        <f t="array" ref="G3560">_xlfn.IFS(F3560&gt;0.5,"Strongly positive",
AND(F3560&gt;=0.2, F3560&lt;0.5),"Moderately positive",
AND(F3560&gt;0, F3560&lt;0.2),"Slightly positive",
F3560=0,"Neutral",
AND(F3560&gt;=-0.2, F3560&lt;0),"Slightly negative",
AND(F3560&gt;=-0.5, F3560&lt;-0.2), "Moderately negative",
F3560&lt;-0.5, "Strongly negative")</f>
        <v>Strongly positive</v>
      </c>
    </row>
    <row r="3561" spans="1:7" x14ac:dyDescent="0.3">
      <c r="A3561" s="4" t="s">
        <v>6020</v>
      </c>
      <c r="B3561" s="1" t="s">
        <v>4764</v>
      </c>
      <c r="C3561" s="3" t="s">
        <v>3793</v>
      </c>
      <c r="D3561" s="2">
        <v>1</v>
      </c>
      <c r="E3561" s="3" t="s">
        <v>6021</v>
      </c>
      <c r="F3561" s="1">
        <v>0.57189999999999996</v>
      </c>
      <c r="G3561" s="5" t="str" cm="1">
        <f t="array" ref="G3561">_xlfn.IFS(F3561&gt;0.5,"Strongly positive",
AND(F3561&gt;=0.2, F3561&lt;0.5),"Moderately positive",
AND(F3561&gt;0, F3561&lt;0.2),"Slightly positive",
F3561=0,"Neutral",
AND(F3561&gt;=-0.2, F3561&lt;0),"Slightly negative",
AND(F3561&gt;=-0.5, F3561&lt;-0.2), "Moderately negative",
F3561&lt;-0.5, "Strongly negative")</f>
        <v>Strongly positive</v>
      </c>
    </row>
    <row r="3562" spans="1:7" ht="72" x14ac:dyDescent="0.3">
      <c r="A3562" s="4" t="s">
        <v>6022</v>
      </c>
      <c r="B3562" s="1" t="s">
        <v>19</v>
      </c>
      <c r="C3562" s="3" t="s">
        <v>430</v>
      </c>
      <c r="D3562" s="2">
        <v>1</v>
      </c>
      <c r="E3562" s="3" t="s">
        <v>6023</v>
      </c>
      <c r="F3562" s="1">
        <v>0.92169999999999996</v>
      </c>
      <c r="G3562" s="5" t="str" cm="1">
        <f t="array" ref="G3562">_xlfn.IFS(F3562&gt;0.5,"Strongly positive",
AND(F3562&gt;=0.2, F3562&lt;0.5),"Moderately positive",
AND(F3562&gt;0, F3562&lt;0.2),"Slightly positive",
F3562=0,"Neutral",
AND(F3562&gt;=-0.2, F3562&lt;0),"Slightly negative",
AND(F3562&gt;=-0.5, F3562&lt;-0.2), "Moderately negative",
F3562&lt;-0.5, "Strongly negative")</f>
        <v>Strongly positive</v>
      </c>
    </row>
    <row r="3563" spans="1:7" ht="28.8" x14ac:dyDescent="0.3">
      <c r="A3563" s="4" t="s">
        <v>6024</v>
      </c>
      <c r="B3563" s="1" t="s">
        <v>19</v>
      </c>
      <c r="C3563" s="3" t="s">
        <v>430</v>
      </c>
      <c r="D3563" s="2">
        <v>1</v>
      </c>
      <c r="E3563" s="3" t="s">
        <v>6025</v>
      </c>
      <c r="F3563" s="1">
        <v>0.57769999999999999</v>
      </c>
      <c r="G3563" s="5" t="str" cm="1">
        <f t="array" ref="G3563">_xlfn.IFS(F3563&gt;0.5,"Strongly positive",
AND(F3563&gt;=0.2, F3563&lt;0.5),"Moderately positive",
AND(F3563&gt;0, F3563&lt;0.2),"Slightly positive",
F3563=0,"Neutral",
AND(F3563&gt;=-0.2, F3563&lt;0),"Slightly negative",
AND(F3563&gt;=-0.5, F3563&lt;-0.2), "Moderately negative",
F3563&lt;-0.5, "Strongly negative")</f>
        <v>Strongly positive</v>
      </c>
    </row>
    <row r="3564" spans="1:7" ht="28.8" x14ac:dyDescent="0.3">
      <c r="A3564" s="4" t="s">
        <v>6026</v>
      </c>
      <c r="B3564" s="1" t="s">
        <v>19</v>
      </c>
      <c r="C3564" s="3" t="s">
        <v>430</v>
      </c>
      <c r="D3564" s="2">
        <v>1</v>
      </c>
      <c r="E3564" s="3" t="s">
        <v>6027</v>
      </c>
      <c r="F3564" s="1">
        <v>0.77170000000000005</v>
      </c>
      <c r="G3564" s="5" t="str" cm="1">
        <f t="array" ref="G3564">_xlfn.IFS(F3564&gt;0.5,"Strongly positive",
AND(F3564&gt;=0.2, F3564&lt;0.5),"Moderately positive",
AND(F3564&gt;0, F3564&lt;0.2),"Slightly positive",
F3564=0,"Neutral",
AND(F3564&gt;=-0.2, F3564&lt;0),"Slightly negative",
AND(F3564&gt;=-0.5, F3564&lt;-0.2), "Moderately negative",
F3564&lt;-0.5, "Strongly negative")</f>
        <v>Strongly positive</v>
      </c>
    </row>
    <row r="3565" spans="1:7" ht="100.8" x14ac:dyDescent="0.3">
      <c r="A3565" s="4" t="s">
        <v>6028</v>
      </c>
      <c r="B3565" s="1" t="s">
        <v>19</v>
      </c>
      <c r="C3565" s="3" t="s">
        <v>430</v>
      </c>
      <c r="D3565" s="2">
        <v>1</v>
      </c>
      <c r="E3565" s="3" t="s">
        <v>6029</v>
      </c>
      <c r="F3565" s="1">
        <v>0.87790000000000001</v>
      </c>
      <c r="G3565" s="5" t="str" cm="1">
        <f t="array" ref="G3565">_xlfn.IFS(F3565&gt;0.5,"Strongly positive",
AND(F3565&gt;=0.2, F3565&lt;0.5),"Moderately positive",
AND(F3565&gt;0, F3565&lt;0.2),"Slightly positive",
F3565=0,"Neutral",
AND(F3565&gt;=-0.2, F3565&lt;0),"Slightly negative",
AND(F3565&gt;=-0.5, F3565&lt;-0.2), "Moderately negative",
F3565&lt;-0.5, "Strongly negative")</f>
        <v>Strongly positive</v>
      </c>
    </row>
    <row r="3566" spans="1:7" ht="28.8" x14ac:dyDescent="0.3">
      <c r="A3566" s="4" t="s">
        <v>6032</v>
      </c>
      <c r="B3566" s="1" t="s">
        <v>19</v>
      </c>
      <c r="C3566" s="3" t="s">
        <v>430</v>
      </c>
      <c r="D3566" s="2">
        <v>1</v>
      </c>
      <c r="E3566" s="3" t="s">
        <v>6033</v>
      </c>
      <c r="F3566" s="1">
        <v>0.872</v>
      </c>
      <c r="G3566" s="5" t="str" cm="1">
        <f t="array" ref="G3566">_xlfn.IFS(F3566&gt;0.5,"Strongly positive",
AND(F3566&gt;=0.2, F3566&lt;0.5),"Moderately positive",
AND(F3566&gt;0, F3566&lt;0.2),"Slightly positive",
F3566=0,"Neutral",
AND(F3566&gt;=-0.2, F3566&lt;0),"Slightly negative",
AND(F3566&gt;=-0.5, F3566&lt;-0.2), "Moderately negative",
F3566&lt;-0.5, "Strongly negative")</f>
        <v>Strongly positive</v>
      </c>
    </row>
    <row r="3567" spans="1:7" ht="115.2" x14ac:dyDescent="0.3">
      <c r="A3567" s="4" t="s">
        <v>6041</v>
      </c>
      <c r="B3567" s="1" t="s">
        <v>19</v>
      </c>
      <c r="C3567" s="3" t="s">
        <v>430</v>
      </c>
      <c r="D3567" s="2">
        <v>1</v>
      </c>
      <c r="E3567" s="3" t="s">
        <v>6042</v>
      </c>
      <c r="F3567" s="1">
        <v>0.9083</v>
      </c>
      <c r="G3567" s="5" t="str" cm="1">
        <f t="array" ref="G3567">_xlfn.IFS(F3567&gt;0.5,"Strongly positive",
AND(F3567&gt;=0.2, F3567&lt;0.5),"Moderately positive",
AND(F3567&gt;0, F3567&lt;0.2),"Slightly positive",
F3567=0,"Neutral",
AND(F3567&gt;=-0.2, F3567&lt;0),"Slightly negative",
AND(F3567&gt;=-0.5, F3567&lt;-0.2), "Moderately negative",
F3567&lt;-0.5, "Strongly negative")</f>
        <v>Strongly positive</v>
      </c>
    </row>
    <row r="3568" spans="1:7" ht="28.8" x14ac:dyDescent="0.3">
      <c r="A3568" s="4" t="s">
        <v>6043</v>
      </c>
      <c r="B3568" s="1" t="s">
        <v>19</v>
      </c>
      <c r="C3568" s="3" t="s">
        <v>430</v>
      </c>
      <c r="D3568" s="2">
        <v>1</v>
      </c>
      <c r="E3568" s="3" t="s">
        <v>6044</v>
      </c>
      <c r="F3568" s="1">
        <v>0.65969999999999995</v>
      </c>
      <c r="G3568" s="5" t="str" cm="1">
        <f t="array" ref="G3568">_xlfn.IFS(F3568&gt;0.5,"Strongly positive",
AND(F3568&gt;=0.2, F3568&lt;0.5),"Moderately positive",
AND(F3568&gt;0, F3568&lt;0.2),"Slightly positive",
F3568=0,"Neutral",
AND(F3568&gt;=-0.2, F3568&lt;0),"Slightly negative",
AND(F3568&gt;=-0.5, F3568&lt;-0.2), "Moderately negative",
F3568&lt;-0.5, "Strongly negative")</f>
        <v>Strongly positive</v>
      </c>
    </row>
    <row r="3569" spans="1:7" ht="28.8" x14ac:dyDescent="0.3">
      <c r="A3569" s="4" t="s">
        <v>6045</v>
      </c>
      <c r="B3569" s="1" t="s">
        <v>726</v>
      </c>
      <c r="C3569" s="3" t="s">
        <v>6037</v>
      </c>
      <c r="D3569" s="2">
        <v>1</v>
      </c>
      <c r="E3569" s="3" t="s">
        <v>6046</v>
      </c>
      <c r="F3569" s="1">
        <v>0.72689999999999999</v>
      </c>
      <c r="G3569" s="5" t="str" cm="1">
        <f t="array" ref="G3569">_xlfn.IFS(F3569&gt;0.5,"Strongly positive",
AND(F3569&gt;=0.2, F3569&lt;0.5),"Moderately positive",
AND(F3569&gt;0, F3569&lt;0.2),"Slightly positive",
F3569=0,"Neutral",
AND(F3569&gt;=-0.2, F3569&lt;0),"Slightly negative",
AND(F3569&gt;=-0.5, F3569&lt;-0.2), "Moderately negative",
F3569&lt;-0.5, "Strongly negative")</f>
        <v>Strongly positive</v>
      </c>
    </row>
    <row r="3570" spans="1:7" ht="43.2" x14ac:dyDescent="0.3">
      <c r="A3570" s="4" t="s">
        <v>6048</v>
      </c>
      <c r="B3570" s="1" t="s">
        <v>19</v>
      </c>
      <c r="C3570" s="3" t="s">
        <v>430</v>
      </c>
      <c r="D3570" s="2">
        <v>1</v>
      </c>
      <c r="E3570" s="3" t="s">
        <v>6049</v>
      </c>
      <c r="F3570" s="1">
        <v>0.81410000000000005</v>
      </c>
      <c r="G3570" s="5" t="str" cm="1">
        <f t="array" ref="G3570">_xlfn.IFS(F3570&gt;0.5,"Strongly positive",
AND(F3570&gt;=0.2, F3570&lt;0.5),"Moderately positive",
AND(F3570&gt;0, F3570&lt;0.2),"Slightly positive",
F3570=0,"Neutral",
AND(F3570&gt;=-0.2, F3570&lt;0),"Slightly negative",
AND(F3570&gt;=-0.5, F3570&lt;-0.2), "Moderately negative",
F3570&lt;-0.5, "Strongly negative")</f>
        <v>Strongly positive</v>
      </c>
    </row>
    <row r="3571" spans="1:7" ht="28.8" x14ac:dyDescent="0.3">
      <c r="A3571" s="4" t="s">
        <v>6057</v>
      </c>
      <c r="B3571" s="1" t="s">
        <v>726</v>
      </c>
      <c r="C3571" s="3" t="s">
        <v>6037</v>
      </c>
      <c r="D3571" s="2">
        <v>0.86</v>
      </c>
      <c r="E3571" s="3" t="s">
        <v>6058</v>
      </c>
      <c r="F3571" s="1">
        <v>0.83160000000000001</v>
      </c>
      <c r="G3571" s="5" t="str" cm="1">
        <f t="array" ref="G3571">_xlfn.IFS(F3571&gt;0.5,"Strongly positive",
AND(F3571&gt;=0.2, F3571&lt;0.5),"Moderately positive",
AND(F3571&gt;0, F3571&lt;0.2),"Slightly positive",
F3571=0,"Neutral",
AND(F3571&gt;=-0.2, F3571&lt;0),"Slightly negative",
AND(F3571&gt;=-0.5, F3571&lt;-0.2), "Moderately negative",
F3571&lt;-0.5, "Strongly negative")</f>
        <v>Strongly positive</v>
      </c>
    </row>
    <row r="3572" spans="1:7" ht="57.6" x14ac:dyDescent="0.3">
      <c r="A3572" s="4" t="s">
        <v>6059</v>
      </c>
      <c r="B3572" s="1" t="s">
        <v>19</v>
      </c>
      <c r="C3572" s="3" t="s">
        <v>430</v>
      </c>
      <c r="D3572" s="2">
        <v>0.86</v>
      </c>
      <c r="E3572" s="3" t="s">
        <v>6060</v>
      </c>
      <c r="F3572" s="1">
        <v>0.91120000000000001</v>
      </c>
      <c r="G3572" s="5" t="str" cm="1">
        <f t="array" ref="G3572">_xlfn.IFS(F3572&gt;0.5,"Strongly positive",
AND(F3572&gt;=0.2, F3572&lt;0.5),"Moderately positive",
AND(F3572&gt;0, F3572&lt;0.2),"Slightly positive",
F3572=0,"Neutral",
AND(F3572&gt;=-0.2, F3572&lt;0),"Slightly negative",
AND(F3572&gt;=-0.5, F3572&lt;-0.2), "Moderately negative",
F3572&lt;-0.5, "Strongly negative")</f>
        <v>Strongly positive</v>
      </c>
    </row>
    <row r="3573" spans="1:7" x14ac:dyDescent="0.3">
      <c r="A3573" s="4" t="s">
        <v>6067</v>
      </c>
      <c r="B3573" s="1" t="s">
        <v>19</v>
      </c>
      <c r="C3573" s="3" t="s">
        <v>430</v>
      </c>
      <c r="D3573" s="2">
        <v>1</v>
      </c>
      <c r="E3573" s="3" t="s">
        <v>6068</v>
      </c>
      <c r="F3573" s="1">
        <v>0.67049999999999998</v>
      </c>
      <c r="G3573" s="5" t="str" cm="1">
        <f t="array" ref="G3573">_xlfn.IFS(F3573&gt;0.5,"Strongly positive",
AND(F3573&gt;=0.2, F3573&lt;0.5),"Moderately positive",
AND(F3573&gt;0, F3573&lt;0.2),"Slightly positive",
F3573=0,"Neutral",
AND(F3573&gt;=-0.2, F3573&lt;0),"Slightly negative",
AND(F3573&gt;=-0.5, F3573&lt;-0.2), "Moderately negative",
F3573&lt;-0.5, "Strongly negative")</f>
        <v>Strongly positive</v>
      </c>
    </row>
    <row r="3574" spans="1:7" ht="28.8" x14ac:dyDescent="0.3">
      <c r="A3574" s="4" t="s">
        <v>6074</v>
      </c>
      <c r="B3574" s="1" t="s">
        <v>19</v>
      </c>
      <c r="C3574" s="3" t="s">
        <v>430</v>
      </c>
      <c r="D3574" s="2">
        <v>1</v>
      </c>
      <c r="E3574" s="3" t="s">
        <v>6075</v>
      </c>
      <c r="F3574" s="1">
        <v>0.63690000000000002</v>
      </c>
      <c r="G3574" s="5" t="str" cm="1">
        <f t="array" ref="G3574">_xlfn.IFS(F3574&gt;0.5,"Strongly positive",
AND(F3574&gt;=0.2, F3574&lt;0.5),"Moderately positive",
AND(F3574&gt;0, F3574&lt;0.2),"Slightly positive",
F3574=0,"Neutral",
AND(F3574&gt;=-0.2, F3574&lt;0),"Slightly negative",
AND(F3574&gt;=-0.5, F3574&lt;-0.2), "Moderately negative",
F3574&lt;-0.5, "Strongly negative")</f>
        <v>Strongly positive</v>
      </c>
    </row>
    <row r="3575" spans="1:7" ht="100.8" x14ac:dyDescent="0.3">
      <c r="A3575" s="4" t="s">
        <v>6078</v>
      </c>
      <c r="B3575" s="1" t="s">
        <v>19</v>
      </c>
      <c r="C3575" s="3" t="s">
        <v>430</v>
      </c>
      <c r="D3575" s="2">
        <v>1</v>
      </c>
      <c r="E3575" s="3" t="s">
        <v>6079</v>
      </c>
      <c r="F3575" s="1">
        <v>0.96819999999999995</v>
      </c>
      <c r="G3575" s="5" t="str" cm="1">
        <f t="array" ref="G3575">_xlfn.IFS(F3575&gt;0.5,"Strongly positive",
AND(F3575&gt;=0.2, F3575&lt;0.5),"Moderately positive",
AND(F3575&gt;0, F3575&lt;0.2),"Slightly positive",
F3575=0,"Neutral",
AND(F3575&gt;=-0.2, F3575&lt;0),"Slightly negative",
AND(F3575&gt;=-0.5, F3575&lt;-0.2), "Moderately negative",
F3575&lt;-0.5, "Strongly negative")</f>
        <v>Strongly positive</v>
      </c>
    </row>
    <row r="3576" spans="1:7" x14ac:dyDescent="0.3">
      <c r="A3576" s="4" t="s">
        <v>6086</v>
      </c>
      <c r="B3576" s="1" t="s">
        <v>726</v>
      </c>
      <c r="C3576" s="3" t="s">
        <v>6084</v>
      </c>
      <c r="D3576" s="2">
        <v>1</v>
      </c>
      <c r="E3576" s="3" t="s">
        <v>6087</v>
      </c>
      <c r="F3576" s="1">
        <v>0.89319999999999999</v>
      </c>
      <c r="G3576" s="5" t="str" cm="1">
        <f t="array" ref="G3576">_xlfn.IFS(F3576&gt;0.5,"Strongly positive",
AND(F3576&gt;=0.2, F3576&lt;0.5),"Moderately positive",
AND(F3576&gt;0, F3576&lt;0.2),"Slightly positive",
F3576=0,"Neutral",
AND(F3576&gt;=-0.2, F3576&lt;0),"Slightly negative",
AND(F3576&gt;=-0.5, F3576&lt;-0.2), "Moderately negative",
F3576&lt;-0.5, "Strongly negative")</f>
        <v>Strongly positive</v>
      </c>
    </row>
    <row r="3577" spans="1:7" ht="28.8" x14ac:dyDescent="0.3">
      <c r="A3577" s="4" t="s">
        <v>6092</v>
      </c>
      <c r="B3577" s="1" t="s">
        <v>3270</v>
      </c>
      <c r="C3577" s="3" t="s">
        <v>6093</v>
      </c>
      <c r="D3577" s="2">
        <v>1</v>
      </c>
      <c r="E3577" s="3" t="s">
        <v>6094</v>
      </c>
      <c r="F3577" s="1">
        <v>0.57189999999999996</v>
      </c>
      <c r="G3577" s="5" t="str" cm="1">
        <f t="array" ref="G3577">_xlfn.IFS(F3577&gt;0.5,"Strongly positive",
AND(F3577&gt;=0.2, F3577&lt;0.5),"Moderately positive",
AND(F3577&gt;0, F3577&lt;0.2),"Slightly positive",
F3577=0,"Neutral",
AND(F3577&gt;=-0.2, F3577&lt;0),"Slightly negative",
AND(F3577&gt;=-0.5, F3577&lt;-0.2), "Moderately negative",
F3577&lt;-0.5, "Strongly negative")</f>
        <v>Strongly positive</v>
      </c>
    </row>
    <row r="3578" spans="1:7" ht="28.8" x14ac:dyDescent="0.3">
      <c r="A3578" s="4" t="s">
        <v>6098</v>
      </c>
      <c r="B3578" s="1" t="s">
        <v>250</v>
      </c>
      <c r="C3578" s="3">
        <v>4</v>
      </c>
      <c r="D3578" s="2">
        <v>0.86</v>
      </c>
      <c r="E3578" s="3" t="s">
        <v>6099</v>
      </c>
      <c r="F3578" s="1">
        <v>0.624</v>
      </c>
      <c r="G3578" s="5" t="str" cm="1">
        <f t="array" ref="G3578">_xlfn.IFS(F3578&gt;0.5,"Strongly positive",
AND(F3578&gt;=0.2, F3578&lt;0.5),"Moderately positive",
AND(F3578&gt;0, F3578&lt;0.2),"Slightly positive",
F3578=0,"Neutral",
AND(F3578&gt;=-0.2, F3578&lt;0),"Slightly negative",
AND(F3578&gt;=-0.5, F3578&lt;-0.2), "Moderately negative",
F3578&lt;-0.5, "Strongly negative")</f>
        <v>Strongly positive</v>
      </c>
    </row>
    <row r="3579" spans="1:7" x14ac:dyDescent="0.3">
      <c r="A3579" s="4" t="s">
        <v>6100</v>
      </c>
      <c r="B3579" s="1" t="s">
        <v>250</v>
      </c>
      <c r="C3579" s="3">
        <v>4</v>
      </c>
      <c r="D3579" s="2">
        <v>1</v>
      </c>
      <c r="E3579" s="3" t="s">
        <v>6101</v>
      </c>
      <c r="F3579" s="1">
        <v>0.57189999999999996</v>
      </c>
      <c r="G3579" s="5" t="str" cm="1">
        <f t="array" ref="G3579">_xlfn.IFS(F3579&gt;0.5,"Strongly positive",
AND(F3579&gt;=0.2, F3579&lt;0.5),"Moderately positive",
AND(F3579&gt;0, F3579&lt;0.2),"Slightly positive",
F3579=0,"Neutral",
AND(F3579&gt;=-0.2, F3579&lt;0),"Slightly negative",
AND(F3579&gt;=-0.5, F3579&lt;-0.2), "Moderately negative",
F3579&lt;-0.5, "Strongly negative")</f>
        <v>Strongly positive</v>
      </c>
    </row>
    <row r="3580" spans="1:7" ht="28.8" x14ac:dyDescent="0.3">
      <c r="A3580" s="4" t="s">
        <v>6102</v>
      </c>
      <c r="B3580" s="1" t="s">
        <v>250</v>
      </c>
      <c r="C3580" s="3">
        <v>4</v>
      </c>
      <c r="D3580" s="2">
        <v>1</v>
      </c>
      <c r="E3580" s="3" t="s">
        <v>6103</v>
      </c>
      <c r="F3580" s="1">
        <v>0.83160000000000001</v>
      </c>
      <c r="G3580" s="5" t="str" cm="1">
        <f t="array" ref="G3580">_xlfn.IFS(F3580&gt;0.5,"Strongly positive",
AND(F3580&gt;=0.2, F3580&lt;0.5),"Moderately positive",
AND(F3580&gt;0, F3580&lt;0.2),"Slightly positive",
F3580=0,"Neutral",
AND(F3580&gt;=-0.2, F3580&lt;0),"Slightly negative",
AND(F3580&gt;=-0.5, F3580&lt;-0.2), "Moderately negative",
F3580&lt;-0.5, "Strongly negative")</f>
        <v>Strongly positive</v>
      </c>
    </row>
    <row r="3581" spans="1:7" ht="72" x14ac:dyDescent="0.3">
      <c r="A3581" s="4" t="s">
        <v>6104</v>
      </c>
      <c r="B3581" s="1" t="s">
        <v>3270</v>
      </c>
      <c r="C3581" s="3" t="s">
        <v>6105</v>
      </c>
      <c r="D3581" s="2">
        <v>1</v>
      </c>
      <c r="E3581" s="3" t="s">
        <v>6106</v>
      </c>
      <c r="F3581" s="1">
        <v>0.94230000000000003</v>
      </c>
      <c r="G3581" s="5" t="str" cm="1">
        <f t="array" ref="G3581">_xlfn.IFS(F3581&gt;0.5,"Strongly positive",
AND(F3581&gt;=0.2, F3581&lt;0.5),"Moderately positive",
AND(F3581&gt;0, F3581&lt;0.2),"Slightly positive",
F3581=0,"Neutral",
AND(F3581&gt;=-0.2, F3581&lt;0),"Slightly negative",
AND(F3581&gt;=-0.5, F3581&lt;-0.2), "Moderately negative",
F3581&lt;-0.5, "Strongly negative")</f>
        <v>Strongly positive</v>
      </c>
    </row>
    <row r="3582" spans="1:7" ht="28.8" x14ac:dyDescent="0.3">
      <c r="A3582" s="4" t="s">
        <v>6107</v>
      </c>
      <c r="B3582" s="1" t="s">
        <v>3270</v>
      </c>
      <c r="C3582" s="3" t="s">
        <v>6108</v>
      </c>
      <c r="D3582" s="2">
        <v>1</v>
      </c>
      <c r="E3582" s="3" t="s">
        <v>6109</v>
      </c>
      <c r="F3582" s="1">
        <v>0.875</v>
      </c>
      <c r="G3582" s="5" t="str" cm="1">
        <f t="array" ref="G3582">_xlfn.IFS(F3582&gt;0.5,"Strongly positive",
AND(F3582&gt;=0.2, F3582&lt;0.5),"Moderately positive",
AND(F3582&gt;0, F3582&lt;0.2),"Slightly positive",
F3582=0,"Neutral",
AND(F3582&gt;=-0.2, F3582&lt;0),"Slightly negative",
AND(F3582&gt;=-0.5, F3582&lt;-0.2), "Moderately negative",
F3582&lt;-0.5, "Strongly negative")</f>
        <v>Strongly positive</v>
      </c>
    </row>
    <row r="3583" spans="1:7" x14ac:dyDescent="0.3">
      <c r="A3583" s="4" t="s">
        <v>6112</v>
      </c>
      <c r="B3583" s="1" t="s">
        <v>3270</v>
      </c>
      <c r="C3583" s="3" t="s">
        <v>6113</v>
      </c>
      <c r="D3583" s="2">
        <v>1</v>
      </c>
      <c r="E3583" s="3" t="s">
        <v>6114</v>
      </c>
      <c r="F3583" s="1">
        <v>0.68079999999999996</v>
      </c>
      <c r="G3583" s="5" t="str" cm="1">
        <f t="array" ref="G3583">_xlfn.IFS(F3583&gt;0.5,"Strongly positive",
AND(F3583&gt;=0.2, F3583&lt;0.5),"Moderately positive",
AND(F3583&gt;0, F3583&lt;0.2),"Slightly positive",
F3583=0,"Neutral",
AND(F3583&gt;=-0.2, F3583&lt;0),"Slightly negative",
AND(F3583&gt;=-0.5, F3583&lt;-0.2), "Moderately negative",
F3583&lt;-0.5, "Strongly negative")</f>
        <v>Strongly positive</v>
      </c>
    </row>
    <row r="3584" spans="1:7" ht="28.8" x14ac:dyDescent="0.3">
      <c r="A3584" s="4" t="s">
        <v>6115</v>
      </c>
      <c r="B3584" s="1" t="s">
        <v>3270</v>
      </c>
      <c r="C3584" s="3" t="s">
        <v>6116</v>
      </c>
      <c r="D3584" s="2">
        <v>1</v>
      </c>
      <c r="E3584" s="3" t="s">
        <v>6117</v>
      </c>
      <c r="F3584" s="1">
        <v>0.70960000000000001</v>
      </c>
      <c r="G3584" s="5" t="str" cm="1">
        <f t="array" ref="G3584">_xlfn.IFS(F3584&gt;0.5,"Strongly positive",
AND(F3584&gt;=0.2, F3584&lt;0.5),"Moderately positive",
AND(F3584&gt;0, F3584&lt;0.2),"Slightly positive",
F3584=0,"Neutral",
AND(F3584&gt;=-0.2, F3584&lt;0),"Slightly negative",
AND(F3584&gt;=-0.5, F3584&lt;-0.2), "Moderately negative",
F3584&lt;-0.5, "Strongly negative")</f>
        <v>Strongly positive</v>
      </c>
    </row>
    <row r="3585" spans="1:7" x14ac:dyDescent="0.3">
      <c r="A3585" s="4" t="s">
        <v>6121</v>
      </c>
      <c r="B3585" s="1" t="s">
        <v>3270</v>
      </c>
      <c r="C3585" s="3" t="s">
        <v>6093</v>
      </c>
      <c r="D3585" s="2">
        <v>1</v>
      </c>
      <c r="E3585" s="3" t="s">
        <v>6122</v>
      </c>
      <c r="F3585" s="1">
        <v>0.57189999999999996</v>
      </c>
      <c r="G3585" s="5" t="str" cm="1">
        <f t="array" ref="G3585">_xlfn.IFS(F3585&gt;0.5,"Strongly positive",
AND(F3585&gt;=0.2, F3585&lt;0.5),"Moderately positive",
AND(F3585&gt;0, F3585&lt;0.2),"Slightly positive",
F3585=0,"Neutral",
AND(F3585&gt;=-0.2, F3585&lt;0),"Slightly negative",
AND(F3585&gt;=-0.5, F3585&lt;-0.2), "Moderately negative",
F3585&lt;-0.5, "Strongly negative")</f>
        <v>Strongly positive</v>
      </c>
    </row>
    <row r="3586" spans="1:7" ht="28.8" x14ac:dyDescent="0.3">
      <c r="A3586" s="4" t="s">
        <v>6125</v>
      </c>
      <c r="B3586" s="1" t="s">
        <v>1990</v>
      </c>
      <c r="C3586" s="3" t="s">
        <v>6126</v>
      </c>
      <c r="D3586" s="2">
        <v>1</v>
      </c>
      <c r="E3586" s="3" t="s">
        <v>6127</v>
      </c>
      <c r="F3586" s="1">
        <v>0.91290000000000004</v>
      </c>
      <c r="G3586" s="5" t="str" cm="1">
        <f t="array" ref="G3586">_xlfn.IFS(F3586&gt;0.5,"Strongly positive",
AND(F3586&gt;=0.2, F3586&lt;0.5),"Moderately positive",
AND(F3586&gt;0, F3586&lt;0.2),"Slightly positive",
F3586=0,"Neutral",
AND(F3586&gt;=-0.2, F3586&lt;0),"Slightly negative",
AND(F3586&gt;=-0.5, F3586&lt;-0.2), "Moderately negative",
F3586&lt;-0.5, "Strongly negative")</f>
        <v>Strongly positive</v>
      </c>
    </row>
    <row r="3587" spans="1:7" ht="28.8" x14ac:dyDescent="0.3">
      <c r="A3587" s="4" t="s">
        <v>6129</v>
      </c>
      <c r="B3587" s="1" t="s">
        <v>1990</v>
      </c>
      <c r="C3587" s="3" t="s">
        <v>6126</v>
      </c>
      <c r="D3587" s="2">
        <v>1</v>
      </c>
      <c r="E3587" s="3" t="s">
        <v>6130</v>
      </c>
      <c r="F3587" s="1">
        <v>0.81620000000000004</v>
      </c>
      <c r="G3587" s="5" t="str" cm="1">
        <f t="array" ref="G3587">_xlfn.IFS(F3587&gt;0.5,"Strongly positive",
AND(F3587&gt;=0.2, F3587&lt;0.5),"Moderately positive",
AND(F3587&gt;0, F3587&lt;0.2),"Slightly positive",
F3587=0,"Neutral",
AND(F3587&gt;=-0.2, F3587&lt;0),"Slightly negative",
AND(F3587&gt;=-0.5, F3587&lt;-0.2), "Moderately negative",
F3587&lt;-0.5, "Strongly negative")</f>
        <v>Strongly positive</v>
      </c>
    </row>
    <row r="3588" spans="1:7" ht="28.8" x14ac:dyDescent="0.3">
      <c r="A3588" s="4" t="s">
        <v>6133</v>
      </c>
      <c r="B3588" s="1" t="s">
        <v>1990</v>
      </c>
      <c r="C3588" s="3" t="s">
        <v>6126</v>
      </c>
      <c r="D3588" s="2">
        <v>1</v>
      </c>
      <c r="E3588" s="3" t="s">
        <v>6134</v>
      </c>
      <c r="F3588" s="1">
        <v>0.80159999999999998</v>
      </c>
      <c r="G3588" s="5" t="str" cm="1">
        <f t="array" ref="G3588">_xlfn.IFS(F3588&gt;0.5,"Strongly positive",
AND(F3588&gt;=0.2, F3588&lt;0.5),"Moderately positive",
AND(F3588&gt;0, F3588&lt;0.2),"Slightly positive",
F3588=0,"Neutral",
AND(F3588&gt;=-0.2, F3588&lt;0),"Slightly negative",
AND(F3588&gt;=-0.5, F3588&lt;-0.2), "Moderately negative",
F3588&lt;-0.5, "Strongly negative")</f>
        <v>Strongly positive</v>
      </c>
    </row>
    <row r="3589" spans="1:7" ht="28.8" x14ac:dyDescent="0.3">
      <c r="A3589" s="4" t="s">
        <v>6135</v>
      </c>
      <c r="B3589" s="1" t="s">
        <v>1990</v>
      </c>
      <c r="C3589" s="3" t="s">
        <v>6126</v>
      </c>
      <c r="D3589" s="2">
        <v>1</v>
      </c>
      <c r="E3589" s="3" t="s">
        <v>6136</v>
      </c>
      <c r="F3589" s="1">
        <v>0.68879999999999997</v>
      </c>
      <c r="G3589" s="5" t="str" cm="1">
        <f t="array" ref="G3589">_xlfn.IFS(F3589&gt;0.5,"Strongly positive",
AND(F3589&gt;=0.2, F3589&lt;0.5),"Moderately positive",
AND(F3589&gt;0, F3589&lt;0.2),"Slightly positive",
F3589=0,"Neutral",
AND(F3589&gt;=-0.2, F3589&lt;0),"Slightly negative",
AND(F3589&gt;=-0.5, F3589&lt;-0.2), "Moderately negative",
F3589&lt;-0.5, "Strongly negative")</f>
        <v>Strongly positive</v>
      </c>
    </row>
    <row r="3590" spans="1:7" ht="28.8" x14ac:dyDescent="0.3">
      <c r="A3590" s="4" t="s">
        <v>6146</v>
      </c>
      <c r="B3590" s="1" t="s">
        <v>1990</v>
      </c>
      <c r="C3590" s="3" t="s">
        <v>6126</v>
      </c>
      <c r="D3590" s="2">
        <v>1</v>
      </c>
      <c r="E3590" s="3" t="s">
        <v>6147</v>
      </c>
      <c r="F3590" s="1">
        <v>0.73509999999999998</v>
      </c>
      <c r="G3590" s="5" t="str" cm="1">
        <f t="array" ref="G3590">_xlfn.IFS(F3590&gt;0.5,"Strongly positive",
AND(F3590&gt;=0.2, F3590&lt;0.5),"Moderately positive",
AND(F3590&gt;0, F3590&lt;0.2),"Slightly positive",
F3590=0,"Neutral",
AND(F3590&gt;=-0.2, F3590&lt;0),"Slightly negative",
AND(F3590&gt;=-0.5, F3590&lt;-0.2), "Moderately negative",
F3590&lt;-0.5, "Strongly negative")</f>
        <v>Strongly positive</v>
      </c>
    </row>
    <row r="3591" spans="1:7" ht="43.2" x14ac:dyDescent="0.3">
      <c r="A3591" s="4" t="s">
        <v>6152</v>
      </c>
      <c r="B3591" s="1" t="s">
        <v>1990</v>
      </c>
      <c r="C3591" s="3" t="s">
        <v>6126</v>
      </c>
      <c r="D3591" s="2">
        <v>0.71</v>
      </c>
      <c r="E3591" s="3" t="s">
        <v>6153</v>
      </c>
      <c r="F3591" s="1">
        <v>0.91</v>
      </c>
      <c r="G3591" s="5" t="str" cm="1">
        <f t="array" ref="G3591">_xlfn.IFS(F3591&gt;0.5,"Strongly positive",
AND(F3591&gt;=0.2, F3591&lt;0.5),"Moderately positive",
AND(F3591&gt;0, F3591&lt;0.2),"Slightly positive",
F3591=0,"Neutral",
AND(F3591&gt;=-0.2, F3591&lt;0),"Slightly negative",
AND(F3591&gt;=-0.5, F3591&lt;-0.2), "Moderately negative",
F3591&lt;-0.5, "Strongly negative")</f>
        <v>Strongly positive</v>
      </c>
    </row>
    <row r="3592" spans="1:7" x14ac:dyDescent="0.3">
      <c r="A3592" s="4" t="s">
        <v>6168</v>
      </c>
      <c r="B3592" s="1" t="s">
        <v>1990</v>
      </c>
      <c r="C3592" s="3" t="s">
        <v>6157</v>
      </c>
      <c r="D3592" s="2">
        <v>1</v>
      </c>
      <c r="E3592" s="3" t="s">
        <v>6169</v>
      </c>
      <c r="F3592" s="1">
        <v>0.57189999999999996</v>
      </c>
      <c r="G3592" s="5" t="str" cm="1">
        <f t="array" ref="G3592">_xlfn.IFS(F3592&gt;0.5,"Strongly positive",
AND(F3592&gt;=0.2, F3592&lt;0.5),"Moderately positive",
AND(F3592&gt;0, F3592&lt;0.2),"Slightly positive",
F3592=0,"Neutral",
AND(F3592&gt;=-0.2, F3592&lt;0),"Slightly negative",
AND(F3592&gt;=-0.5, F3592&lt;-0.2), "Moderately negative",
F3592&lt;-0.5, "Strongly negative")</f>
        <v>Strongly positive</v>
      </c>
    </row>
    <row r="3593" spans="1:7" ht="57.6" x14ac:dyDescent="0.3">
      <c r="A3593" s="4" t="s">
        <v>6179</v>
      </c>
      <c r="B3593" s="1" t="s">
        <v>1990</v>
      </c>
      <c r="C3593" s="3" t="s">
        <v>6157</v>
      </c>
      <c r="D3593" s="2">
        <v>0.86</v>
      </c>
      <c r="E3593" s="3" t="s">
        <v>6180</v>
      </c>
      <c r="F3593" s="1">
        <v>0.68320000000000003</v>
      </c>
      <c r="G3593" s="5" t="str" cm="1">
        <f t="array" ref="G3593">_xlfn.IFS(F3593&gt;0.5,"Strongly positive",
AND(F3593&gt;=0.2, F3593&lt;0.5),"Moderately positive",
AND(F3593&gt;0, F3593&lt;0.2),"Slightly positive",
F3593=0,"Neutral",
AND(F3593&gt;=-0.2, F3593&lt;0),"Slightly negative",
AND(F3593&gt;=-0.5, F3593&lt;-0.2), "Moderately negative",
F3593&lt;-0.5, "Strongly negative")</f>
        <v>Strongly positive</v>
      </c>
    </row>
    <row r="3594" spans="1:7" x14ac:dyDescent="0.3">
      <c r="A3594" s="4" t="s">
        <v>6181</v>
      </c>
      <c r="B3594" s="1" t="s">
        <v>1990</v>
      </c>
      <c r="C3594" s="3" t="s">
        <v>6157</v>
      </c>
      <c r="D3594" s="2">
        <v>1</v>
      </c>
      <c r="E3594" s="3" t="s">
        <v>36</v>
      </c>
      <c r="F3594" s="1">
        <v>0.72689999999999999</v>
      </c>
      <c r="G3594" s="5" t="str" cm="1">
        <f t="array" ref="G3594">_xlfn.IFS(F3594&gt;0.5,"Strongly positive",
AND(F3594&gt;=0.2, F3594&lt;0.5),"Moderately positive",
AND(F3594&gt;0, F3594&lt;0.2),"Slightly positive",
F3594=0,"Neutral",
AND(F3594&gt;=-0.2, F3594&lt;0),"Slightly negative",
AND(F3594&gt;=-0.5, F3594&lt;-0.2), "Moderately negative",
F3594&lt;-0.5, "Strongly negative")</f>
        <v>Strongly positive</v>
      </c>
    </row>
    <row r="3595" spans="1:7" ht="43.2" x14ac:dyDescent="0.3">
      <c r="A3595" s="4" t="s">
        <v>6188</v>
      </c>
      <c r="B3595" s="1" t="s">
        <v>1990</v>
      </c>
      <c r="C3595" s="3" t="s">
        <v>6186</v>
      </c>
      <c r="D3595" s="2">
        <v>1</v>
      </c>
      <c r="E3595" s="3" t="s">
        <v>6189</v>
      </c>
      <c r="F3595" s="1">
        <v>0.74960000000000004</v>
      </c>
      <c r="G3595" s="5" t="str" cm="1">
        <f t="array" ref="G3595">_xlfn.IFS(F3595&gt;0.5,"Strongly positive",
AND(F3595&gt;=0.2, F3595&lt;0.5),"Moderately positive",
AND(F3595&gt;0, F3595&lt;0.2),"Slightly positive",
F3595=0,"Neutral",
AND(F3595&gt;=-0.2, F3595&lt;0),"Slightly negative",
AND(F3595&gt;=-0.5, F3595&lt;-0.2), "Moderately negative",
F3595&lt;-0.5, "Strongly negative")</f>
        <v>Strongly positive</v>
      </c>
    </row>
    <row r="3596" spans="1:7" x14ac:dyDescent="0.3">
      <c r="A3596" s="4" t="s">
        <v>6190</v>
      </c>
      <c r="B3596" s="1" t="s">
        <v>1990</v>
      </c>
      <c r="C3596" s="3" t="s">
        <v>6186</v>
      </c>
      <c r="D3596" s="2">
        <v>0.86</v>
      </c>
      <c r="E3596" s="3" t="s">
        <v>6191</v>
      </c>
      <c r="F3596" s="1">
        <v>0.50949999999999995</v>
      </c>
      <c r="G3596" s="5" t="str" cm="1">
        <f t="array" ref="G3596">_xlfn.IFS(F3596&gt;0.5,"Strongly positive",
AND(F3596&gt;=0.2, F3596&lt;0.5),"Moderately positive",
AND(F3596&gt;0, F3596&lt;0.2),"Slightly positive",
F3596=0,"Neutral",
AND(F3596&gt;=-0.2, F3596&lt;0),"Slightly negative",
AND(F3596&gt;=-0.5, F3596&lt;-0.2), "Moderately negative",
F3596&lt;-0.5, "Strongly negative")</f>
        <v>Strongly positive</v>
      </c>
    </row>
    <row r="3597" spans="1:7" x14ac:dyDescent="0.3">
      <c r="A3597" s="4" t="s">
        <v>6192</v>
      </c>
      <c r="B3597" s="1" t="s">
        <v>1990</v>
      </c>
      <c r="C3597" s="3" t="s">
        <v>6186</v>
      </c>
      <c r="D3597" s="2">
        <v>1</v>
      </c>
      <c r="E3597" s="3" t="s">
        <v>6193</v>
      </c>
      <c r="F3597" s="1">
        <v>0.57189999999999996</v>
      </c>
      <c r="G3597" s="5" t="str" cm="1">
        <f t="array" ref="G3597">_xlfn.IFS(F3597&gt;0.5,"Strongly positive",
AND(F3597&gt;=0.2, F3597&lt;0.5),"Moderately positive",
AND(F3597&gt;0, F3597&lt;0.2),"Slightly positive",
F3597=0,"Neutral",
AND(F3597&gt;=-0.2, F3597&lt;0),"Slightly negative",
AND(F3597&gt;=-0.5, F3597&lt;-0.2), "Moderately negative",
F3597&lt;-0.5, "Strongly negative")</f>
        <v>Strongly positive</v>
      </c>
    </row>
    <row r="3598" spans="1:7" ht="28.8" x14ac:dyDescent="0.3">
      <c r="A3598" s="4" t="s">
        <v>6199</v>
      </c>
      <c r="B3598" s="1" t="s">
        <v>1990</v>
      </c>
      <c r="C3598" s="3" t="s">
        <v>6197</v>
      </c>
      <c r="D3598" s="2">
        <v>1</v>
      </c>
      <c r="E3598" s="3" t="s">
        <v>6200</v>
      </c>
      <c r="F3598" s="1">
        <v>0.78449999999999998</v>
      </c>
      <c r="G3598" s="5" t="str" cm="1">
        <f t="array" ref="G3598">_xlfn.IFS(F3598&gt;0.5,"Strongly positive",
AND(F3598&gt;=0.2, F3598&lt;0.5),"Moderately positive",
AND(F3598&gt;0, F3598&lt;0.2),"Slightly positive",
F3598=0,"Neutral",
AND(F3598&gt;=-0.2, F3598&lt;0),"Slightly negative",
AND(F3598&gt;=-0.5, F3598&lt;-0.2), "Moderately negative",
F3598&lt;-0.5, "Strongly negative")</f>
        <v>Strongly positive</v>
      </c>
    </row>
    <row r="3599" spans="1:7" ht="28.8" x14ac:dyDescent="0.3">
      <c r="A3599" s="4" t="s">
        <v>6206</v>
      </c>
      <c r="B3599" s="1" t="s">
        <v>1990</v>
      </c>
      <c r="C3599" s="3" t="s">
        <v>6197</v>
      </c>
      <c r="D3599" s="2">
        <v>1</v>
      </c>
      <c r="E3599" s="3" t="s">
        <v>6207</v>
      </c>
      <c r="F3599" s="1">
        <v>0.89690000000000003</v>
      </c>
      <c r="G3599" s="5" t="str" cm="1">
        <f t="array" ref="G3599">_xlfn.IFS(F3599&gt;0.5,"Strongly positive",
AND(F3599&gt;=0.2, F3599&lt;0.5),"Moderately positive",
AND(F3599&gt;0, F3599&lt;0.2),"Slightly positive",
F3599=0,"Neutral",
AND(F3599&gt;=-0.2, F3599&lt;0),"Slightly negative",
AND(F3599&gt;=-0.5, F3599&lt;-0.2), "Moderately negative",
F3599&lt;-0.5, "Strongly negative")</f>
        <v>Strongly positive</v>
      </c>
    </row>
    <row r="3600" spans="1:7" x14ac:dyDescent="0.3">
      <c r="A3600" s="4" t="s">
        <v>6208</v>
      </c>
      <c r="B3600" s="1" t="s">
        <v>726</v>
      </c>
      <c r="C3600" s="3" t="s">
        <v>6204</v>
      </c>
      <c r="D3600" s="2">
        <v>1</v>
      </c>
      <c r="E3600" s="3" t="s">
        <v>6209</v>
      </c>
      <c r="F3600" s="1">
        <v>0.81759999999999999</v>
      </c>
      <c r="G3600" s="5" t="str" cm="1">
        <f t="array" ref="G3600">_xlfn.IFS(F3600&gt;0.5,"Strongly positive",
AND(F3600&gt;=0.2, F3600&lt;0.5),"Moderately positive",
AND(F3600&gt;0, F3600&lt;0.2),"Slightly positive",
F3600=0,"Neutral",
AND(F3600&gt;=-0.2, F3600&lt;0),"Slightly negative",
AND(F3600&gt;=-0.5, F3600&lt;-0.2), "Moderately negative",
F3600&lt;-0.5, "Strongly negative")</f>
        <v>Strongly positive</v>
      </c>
    </row>
    <row r="3601" spans="1:7" x14ac:dyDescent="0.3">
      <c r="A3601" s="4" t="s">
        <v>6210</v>
      </c>
      <c r="B3601" s="1" t="s">
        <v>726</v>
      </c>
      <c r="C3601" s="3" t="s">
        <v>6204</v>
      </c>
      <c r="D3601" s="2">
        <v>1</v>
      </c>
      <c r="E3601" s="3" t="s">
        <v>6211</v>
      </c>
      <c r="F3601" s="1">
        <v>0.7964</v>
      </c>
      <c r="G3601" s="5" t="str" cm="1">
        <f t="array" ref="G3601">_xlfn.IFS(F3601&gt;0.5,"Strongly positive",
AND(F3601&gt;=0.2, F3601&lt;0.5),"Moderately positive",
AND(F3601&gt;0, F3601&lt;0.2),"Slightly positive",
F3601=0,"Neutral",
AND(F3601&gt;=-0.2, F3601&lt;0),"Slightly negative",
AND(F3601&gt;=-0.5, F3601&lt;-0.2), "Moderately negative",
F3601&lt;-0.5, "Strongly negative")</f>
        <v>Strongly positive</v>
      </c>
    </row>
    <row r="3602" spans="1:7" ht="28.8" x14ac:dyDescent="0.3">
      <c r="A3602" s="4" t="s">
        <v>6212</v>
      </c>
      <c r="B3602" s="1" t="s">
        <v>1990</v>
      </c>
      <c r="C3602" s="3" t="s">
        <v>6197</v>
      </c>
      <c r="D3602" s="2">
        <v>1</v>
      </c>
      <c r="E3602" s="3" t="s">
        <v>6213</v>
      </c>
      <c r="F3602" s="1">
        <v>0.85550000000000004</v>
      </c>
      <c r="G3602" s="5" t="str" cm="1">
        <f t="array" ref="G3602">_xlfn.IFS(F3602&gt;0.5,"Strongly positive",
AND(F3602&gt;=0.2, F3602&lt;0.5),"Moderately positive",
AND(F3602&gt;0, F3602&lt;0.2),"Slightly positive",
F3602=0,"Neutral",
AND(F3602&gt;=-0.2, F3602&lt;0),"Slightly negative",
AND(F3602&gt;=-0.5, F3602&lt;-0.2), "Moderately negative",
F3602&lt;-0.5, "Strongly negative")</f>
        <v>Strongly positive</v>
      </c>
    </row>
    <row r="3603" spans="1:7" ht="43.2" x14ac:dyDescent="0.3">
      <c r="A3603" s="4" t="s">
        <v>6216</v>
      </c>
      <c r="B3603" s="1" t="s">
        <v>1990</v>
      </c>
      <c r="C3603" s="3" t="s">
        <v>6217</v>
      </c>
      <c r="D3603" s="2">
        <v>1</v>
      </c>
      <c r="E3603" s="3" t="s">
        <v>6218</v>
      </c>
      <c r="F3603" s="1">
        <v>0.83599999999999997</v>
      </c>
      <c r="G3603" s="5" t="str" cm="1">
        <f t="array" ref="G3603">_xlfn.IFS(F3603&gt;0.5,"Strongly positive",
AND(F3603&gt;=0.2, F3603&lt;0.5),"Moderately positive",
AND(F3603&gt;0, F3603&lt;0.2),"Slightly positive",
F3603=0,"Neutral",
AND(F3603&gt;=-0.2, F3603&lt;0),"Slightly negative",
AND(F3603&gt;=-0.5, F3603&lt;-0.2), "Moderately negative",
F3603&lt;-0.5, "Strongly negative")</f>
        <v>Strongly positive</v>
      </c>
    </row>
    <row r="3604" spans="1:7" ht="28.8" x14ac:dyDescent="0.3">
      <c r="A3604" s="4" t="s">
        <v>6219</v>
      </c>
      <c r="B3604" s="1" t="s">
        <v>1990</v>
      </c>
      <c r="C3604" s="3" t="s">
        <v>6217</v>
      </c>
      <c r="D3604" s="2">
        <v>1</v>
      </c>
      <c r="E3604" s="3" t="s">
        <v>6220</v>
      </c>
      <c r="F3604" s="1">
        <v>0.70030000000000003</v>
      </c>
      <c r="G3604" s="5" t="str" cm="1">
        <f t="array" ref="G3604">_xlfn.IFS(F3604&gt;0.5,"Strongly positive",
AND(F3604&gt;=0.2, F3604&lt;0.5),"Moderately positive",
AND(F3604&gt;0, F3604&lt;0.2),"Slightly positive",
F3604=0,"Neutral",
AND(F3604&gt;=-0.2, F3604&lt;0),"Slightly negative",
AND(F3604&gt;=-0.5, F3604&lt;-0.2), "Moderately negative",
F3604&lt;-0.5, "Strongly negative")</f>
        <v>Strongly positive</v>
      </c>
    </row>
    <row r="3605" spans="1:7" ht="43.2" x14ac:dyDescent="0.3">
      <c r="A3605" s="4" t="s">
        <v>6221</v>
      </c>
      <c r="B3605" s="1" t="s">
        <v>1990</v>
      </c>
      <c r="C3605" s="3" t="s">
        <v>6217</v>
      </c>
      <c r="D3605" s="2">
        <v>1</v>
      </c>
      <c r="E3605" s="3" t="s">
        <v>6222</v>
      </c>
      <c r="F3605" s="1">
        <v>0.73460000000000003</v>
      </c>
      <c r="G3605" s="5" t="str" cm="1">
        <f t="array" ref="G3605">_xlfn.IFS(F3605&gt;0.5,"Strongly positive",
AND(F3605&gt;=0.2, F3605&lt;0.5),"Moderately positive",
AND(F3605&gt;0, F3605&lt;0.2),"Slightly positive",
F3605=0,"Neutral",
AND(F3605&gt;=-0.2, F3605&lt;0),"Slightly negative",
AND(F3605&gt;=-0.5, F3605&lt;-0.2), "Moderately negative",
F3605&lt;-0.5, "Strongly negative")</f>
        <v>Strongly positive</v>
      </c>
    </row>
    <row r="3606" spans="1:7" ht="28.8" x14ac:dyDescent="0.3">
      <c r="A3606" s="4" t="s">
        <v>6236</v>
      </c>
      <c r="B3606" s="1" t="s">
        <v>1990</v>
      </c>
      <c r="C3606" s="3" t="s">
        <v>6217</v>
      </c>
      <c r="D3606" s="2">
        <v>1</v>
      </c>
      <c r="E3606" s="3" t="s">
        <v>6237</v>
      </c>
      <c r="F3606" s="1">
        <v>0.59940000000000004</v>
      </c>
      <c r="G3606" s="5" t="str" cm="1">
        <f t="array" ref="G3606">_xlfn.IFS(F3606&gt;0.5,"Strongly positive",
AND(F3606&gt;=0.2, F3606&lt;0.5),"Moderately positive",
AND(F3606&gt;0, F3606&lt;0.2),"Slightly positive",
F3606=0,"Neutral",
AND(F3606&gt;=-0.2, F3606&lt;0),"Slightly negative",
AND(F3606&gt;=-0.5, F3606&lt;-0.2), "Moderately negative",
F3606&lt;-0.5, "Strongly negative")</f>
        <v>Strongly positive</v>
      </c>
    </row>
    <row r="3607" spans="1:7" ht="28.8" x14ac:dyDescent="0.3">
      <c r="A3607" s="4" t="s">
        <v>6238</v>
      </c>
      <c r="B3607" s="1" t="s">
        <v>1990</v>
      </c>
      <c r="C3607" s="3" t="s">
        <v>6217</v>
      </c>
      <c r="D3607" s="2">
        <v>1</v>
      </c>
      <c r="E3607" s="3" t="s">
        <v>6239</v>
      </c>
      <c r="F3607" s="1">
        <v>0.71779999999999999</v>
      </c>
      <c r="G3607" s="5" t="str" cm="1">
        <f t="array" ref="G3607">_xlfn.IFS(F3607&gt;0.5,"Strongly positive",
AND(F3607&gt;=0.2, F3607&lt;0.5),"Moderately positive",
AND(F3607&gt;0, F3607&lt;0.2),"Slightly positive",
F3607=0,"Neutral",
AND(F3607&gt;=-0.2, F3607&lt;0),"Slightly negative",
AND(F3607&gt;=-0.5, F3607&lt;-0.2), "Moderately negative",
F3607&lt;-0.5, "Strongly negative")</f>
        <v>Strongly positive</v>
      </c>
    </row>
    <row r="3608" spans="1:7" ht="28.8" x14ac:dyDescent="0.3">
      <c r="A3608" s="4" t="s">
        <v>6244</v>
      </c>
      <c r="B3608" s="1" t="s">
        <v>726</v>
      </c>
      <c r="C3608" s="3" t="s">
        <v>1104</v>
      </c>
      <c r="D3608" s="2">
        <v>1</v>
      </c>
      <c r="E3608" s="3" t="s">
        <v>6245</v>
      </c>
      <c r="F3608" s="1">
        <v>0.85909999999999997</v>
      </c>
      <c r="G3608" s="5" t="str" cm="1">
        <f t="array" ref="G3608">_xlfn.IFS(F3608&gt;0.5,"Strongly positive",
AND(F3608&gt;=0.2, F3608&lt;0.5),"Moderately positive",
AND(F3608&gt;0, F3608&lt;0.2),"Slightly positive",
F3608=0,"Neutral",
AND(F3608&gt;=-0.2, F3608&lt;0),"Slightly negative",
AND(F3608&gt;=-0.5, F3608&lt;-0.2), "Moderately negative",
F3608&lt;-0.5, "Strongly negative")</f>
        <v>Strongly positive</v>
      </c>
    </row>
    <row r="3609" spans="1:7" x14ac:dyDescent="0.3">
      <c r="A3609" s="4" t="s">
        <v>6250</v>
      </c>
      <c r="B3609" s="1" t="s">
        <v>1990</v>
      </c>
      <c r="C3609" s="3" t="s">
        <v>6217</v>
      </c>
      <c r="D3609" s="2">
        <v>1</v>
      </c>
      <c r="E3609" s="3" t="s">
        <v>6251</v>
      </c>
      <c r="F3609" s="1">
        <v>0.73509999999999998</v>
      </c>
      <c r="G3609" s="5" t="str" cm="1">
        <f t="array" ref="G3609">_xlfn.IFS(F3609&gt;0.5,"Strongly positive",
AND(F3609&gt;=0.2, F3609&lt;0.5),"Moderately positive",
AND(F3609&gt;0, F3609&lt;0.2),"Slightly positive",
F3609=0,"Neutral",
AND(F3609&gt;=-0.2, F3609&lt;0),"Slightly negative",
AND(F3609&gt;=-0.5, F3609&lt;-0.2), "Moderately negative",
F3609&lt;-0.5, "Strongly negative")</f>
        <v>Strongly positive</v>
      </c>
    </row>
    <row r="3610" spans="1:7" ht="72" x14ac:dyDescent="0.3">
      <c r="A3610" s="4" t="s">
        <v>6254</v>
      </c>
      <c r="B3610" s="1" t="s">
        <v>19</v>
      </c>
      <c r="C3610" s="3" t="s">
        <v>430</v>
      </c>
      <c r="D3610" s="2">
        <v>1</v>
      </c>
      <c r="E3610" s="3" t="s">
        <v>6255</v>
      </c>
      <c r="F3610" s="1">
        <v>0.88600000000000001</v>
      </c>
      <c r="G3610" s="5" t="str" cm="1">
        <f t="array" ref="G3610">_xlfn.IFS(F3610&gt;0.5,"Strongly positive",
AND(F3610&gt;=0.2, F3610&lt;0.5),"Moderately positive",
AND(F3610&gt;0, F3610&lt;0.2),"Slightly positive",
F3610=0,"Neutral",
AND(F3610&gt;=-0.2, F3610&lt;0),"Slightly negative",
AND(F3610&gt;=-0.5, F3610&lt;-0.2), "Moderately negative",
F3610&lt;-0.5, "Strongly negative")</f>
        <v>Strongly positive</v>
      </c>
    </row>
    <row r="3611" spans="1:7" x14ac:dyDescent="0.3">
      <c r="A3611" s="4" t="s">
        <v>6256</v>
      </c>
      <c r="B3611" s="1" t="s">
        <v>1990</v>
      </c>
      <c r="C3611" s="3" t="s">
        <v>6217</v>
      </c>
      <c r="D3611" s="2">
        <v>1</v>
      </c>
      <c r="E3611" s="3" t="s">
        <v>6257</v>
      </c>
      <c r="F3611" s="1">
        <v>0.74629999999999996</v>
      </c>
      <c r="G3611" s="5" t="str" cm="1">
        <f t="array" ref="G3611">_xlfn.IFS(F3611&gt;0.5,"Strongly positive",
AND(F3611&gt;=0.2, F3611&lt;0.5),"Moderately positive",
AND(F3611&gt;0, F3611&lt;0.2),"Slightly positive",
F3611=0,"Neutral",
AND(F3611&gt;=-0.2, F3611&lt;0),"Slightly negative",
AND(F3611&gt;=-0.5, F3611&lt;-0.2), "Moderately negative",
F3611&lt;-0.5, "Strongly negative")</f>
        <v>Strongly positive</v>
      </c>
    </row>
    <row r="3612" spans="1:7" x14ac:dyDescent="0.3">
      <c r="A3612" s="4" t="s">
        <v>6258</v>
      </c>
      <c r="B3612" s="1" t="s">
        <v>1990</v>
      </c>
      <c r="C3612" s="3" t="s">
        <v>6217</v>
      </c>
      <c r="D3612" s="2">
        <v>0.86</v>
      </c>
      <c r="E3612" s="3" t="s">
        <v>6259</v>
      </c>
      <c r="F3612" s="1">
        <v>0.70030000000000003</v>
      </c>
      <c r="G3612" s="5" t="str" cm="1">
        <f t="array" ref="G3612">_xlfn.IFS(F3612&gt;0.5,"Strongly positive",
AND(F3612&gt;=0.2, F3612&lt;0.5),"Moderately positive",
AND(F3612&gt;0, F3612&lt;0.2),"Slightly positive",
F3612=0,"Neutral",
AND(F3612&gt;=-0.2, F3612&lt;0),"Slightly negative",
AND(F3612&gt;=-0.5, F3612&lt;-0.2), "Moderately negative",
F3612&lt;-0.5, "Strongly negative")</f>
        <v>Strongly positive</v>
      </c>
    </row>
    <row r="3613" spans="1:7" x14ac:dyDescent="0.3">
      <c r="A3613" s="4" t="s">
        <v>6271</v>
      </c>
      <c r="B3613" s="1" t="s">
        <v>726</v>
      </c>
      <c r="C3613" s="3" t="s">
        <v>5833</v>
      </c>
      <c r="D3613" s="2">
        <v>1</v>
      </c>
      <c r="E3613" s="3" t="s">
        <v>2883</v>
      </c>
      <c r="F3613" s="1">
        <v>0.57189999999999996</v>
      </c>
      <c r="G3613" s="5" t="str" cm="1">
        <f t="array" ref="G3613">_xlfn.IFS(F3613&gt;0.5,"Strongly positive",
AND(F3613&gt;=0.2, F3613&lt;0.5),"Moderately positive",
AND(F3613&gt;0, F3613&lt;0.2),"Slightly positive",
F3613=0,"Neutral",
AND(F3613&gt;=-0.2, F3613&lt;0),"Slightly negative",
AND(F3613&gt;=-0.5, F3613&lt;-0.2), "Moderately negative",
F3613&lt;-0.5, "Strongly negative")</f>
        <v>Strongly positive</v>
      </c>
    </row>
    <row r="3614" spans="1:7" ht="28.8" x14ac:dyDescent="0.3">
      <c r="A3614" s="4" t="s">
        <v>6272</v>
      </c>
      <c r="B3614" s="1" t="s">
        <v>1990</v>
      </c>
      <c r="C3614" s="3" t="s">
        <v>6217</v>
      </c>
      <c r="D3614" s="2">
        <v>1</v>
      </c>
      <c r="E3614" s="3" t="s">
        <v>6273</v>
      </c>
      <c r="F3614" s="1">
        <v>0.57189999999999996</v>
      </c>
      <c r="G3614" s="5" t="str" cm="1">
        <f t="array" ref="G3614">_xlfn.IFS(F3614&gt;0.5,"Strongly positive",
AND(F3614&gt;=0.2, F3614&lt;0.5),"Moderately positive",
AND(F3614&gt;0, F3614&lt;0.2),"Slightly positive",
F3614=0,"Neutral",
AND(F3614&gt;=-0.2, F3614&lt;0),"Slightly negative",
AND(F3614&gt;=-0.5, F3614&lt;-0.2), "Moderately negative",
F3614&lt;-0.5, "Strongly negative")</f>
        <v>Strongly positive</v>
      </c>
    </row>
    <row r="3615" spans="1:7" ht="43.2" x14ac:dyDescent="0.3">
      <c r="A3615" s="4" t="s">
        <v>6276</v>
      </c>
      <c r="B3615" s="1" t="s">
        <v>19</v>
      </c>
      <c r="C3615" s="3" t="s">
        <v>430</v>
      </c>
      <c r="D3615" s="2">
        <v>1</v>
      </c>
      <c r="E3615" s="3" t="s">
        <v>6277</v>
      </c>
      <c r="F3615" s="1">
        <v>0.62490000000000001</v>
      </c>
      <c r="G3615" s="5" t="str" cm="1">
        <f t="array" ref="G3615">_xlfn.IFS(F3615&gt;0.5,"Strongly positive",
AND(F3615&gt;=0.2, F3615&lt;0.5),"Moderately positive",
AND(F3615&gt;0, F3615&lt;0.2),"Slightly positive",
F3615=0,"Neutral",
AND(F3615&gt;=-0.2, F3615&lt;0),"Slightly negative",
AND(F3615&gt;=-0.5, F3615&lt;-0.2), "Moderately negative",
F3615&lt;-0.5, "Strongly negative")</f>
        <v>Strongly positive</v>
      </c>
    </row>
    <row r="3616" spans="1:7" x14ac:dyDescent="0.3">
      <c r="A3616" s="4" t="s">
        <v>6281</v>
      </c>
      <c r="B3616" s="1" t="s">
        <v>726</v>
      </c>
      <c r="C3616" s="3" t="s">
        <v>6279</v>
      </c>
      <c r="D3616" s="2">
        <v>1</v>
      </c>
      <c r="E3616" s="3" t="s">
        <v>6282</v>
      </c>
      <c r="F3616" s="1">
        <v>0.72689999999999999</v>
      </c>
      <c r="G3616" s="5" t="str" cm="1">
        <f t="array" ref="G3616">_xlfn.IFS(F3616&gt;0.5,"Strongly positive",
AND(F3616&gt;=0.2, F3616&lt;0.5),"Moderately positive",
AND(F3616&gt;0, F3616&lt;0.2),"Slightly positive",
F3616=0,"Neutral",
AND(F3616&gt;=-0.2, F3616&lt;0),"Slightly negative",
AND(F3616&gt;=-0.5, F3616&lt;-0.2), "Moderately negative",
F3616&lt;-0.5, "Strongly negative")</f>
        <v>Strongly positive</v>
      </c>
    </row>
    <row r="3617" spans="1:7" ht="187.2" x14ac:dyDescent="0.3">
      <c r="A3617" s="4" t="s">
        <v>6287</v>
      </c>
      <c r="B3617" s="1" t="s">
        <v>19</v>
      </c>
      <c r="C3617" s="3" t="s">
        <v>430</v>
      </c>
      <c r="D3617" s="2">
        <v>1</v>
      </c>
      <c r="E3617" s="3" t="s">
        <v>6288</v>
      </c>
      <c r="F3617" s="1">
        <v>0.84960000000000002</v>
      </c>
      <c r="G3617" s="5" t="str" cm="1">
        <f t="array" ref="G3617">_xlfn.IFS(F3617&gt;0.5,"Strongly positive",
AND(F3617&gt;=0.2, F3617&lt;0.5),"Moderately positive",
AND(F3617&gt;0, F3617&lt;0.2),"Slightly positive",
F3617=0,"Neutral",
AND(F3617&gt;=-0.2, F3617&lt;0),"Slightly negative",
AND(F3617&gt;=-0.5, F3617&lt;-0.2), "Moderately negative",
F3617&lt;-0.5, "Strongly negative")</f>
        <v>Strongly positive</v>
      </c>
    </row>
    <row r="3618" spans="1:7" ht="28.8" x14ac:dyDescent="0.3">
      <c r="A3618" s="4" t="s">
        <v>6297</v>
      </c>
      <c r="B3618" s="1" t="s">
        <v>1990</v>
      </c>
      <c r="C3618" s="3" t="s">
        <v>6217</v>
      </c>
      <c r="D3618" s="2">
        <v>1</v>
      </c>
      <c r="E3618" s="3" t="s">
        <v>6298</v>
      </c>
      <c r="F3618" s="1">
        <v>0.70960000000000001</v>
      </c>
      <c r="G3618" s="5" t="str" cm="1">
        <f t="array" ref="G3618">_xlfn.IFS(F3618&gt;0.5,"Strongly positive",
AND(F3618&gt;=0.2, F3618&lt;0.5),"Moderately positive",
AND(F3618&gt;0, F3618&lt;0.2),"Slightly positive",
F3618=0,"Neutral",
AND(F3618&gt;=-0.2, F3618&lt;0),"Slightly negative",
AND(F3618&gt;=-0.5, F3618&lt;-0.2), "Moderately negative",
F3618&lt;-0.5, "Strongly negative")</f>
        <v>Strongly positive</v>
      </c>
    </row>
    <row r="3619" spans="1:7" x14ac:dyDescent="0.3">
      <c r="A3619" s="4" t="s">
        <v>6303</v>
      </c>
      <c r="B3619" s="1" t="s">
        <v>1990</v>
      </c>
      <c r="C3619" s="3" t="s">
        <v>6217</v>
      </c>
      <c r="D3619" s="2">
        <v>1</v>
      </c>
      <c r="E3619" s="3" t="s">
        <v>6304</v>
      </c>
      <c r="F3619" s="1">
        <v>0.69079999999999997</v>
      </c>
      <c r="G3619" s="5" t="str" cm="1">
        <f t="array" ref="G3619">_xlfn.IFS(F3619&gt;0.5,"Strongly positive",
AND(F3619&gt;=0.2, F3619&lt;0.5),"Moderately positive",
AND(F3619&gt;0, F3619&lt;0.2),"Slightly positive",
F3619=0,"Neutral",
AND(F3619&gt;=-0.2, F3619&lt;0),"Slightly negative",
AND(F3619&gt;=-0.5, F3619&lt;-0.2), "Moderately negative",
F3619&lt;-0.5, "Strongly negative")</f>
        <v>Strongly positive</v>
      </c>
    </row>
    <row r="3620" spans="1:7" ht="28.8" x14ac:dyDescent="0.3">
      <c r="A3620" s="4" t="s">
        <v>6307</v>
      </c>
      <c r="B3620" s="1" t="s">
        <v>19</v>
      </c>
      <c r="C3620" s="3" t="s">
        <v>430</v>
      </c>
      <c r="D3620" s="2">
        <v>1</v>
      </c>
      <c r="E3620" s="3" t="s">
        <v>6308</v>
      </c>
      <c r="F3620" s="1">
        <v>0.70030000000000003</v>
      </c>
      <c r="G3620" s="5" t="str" cm="1">
        <f t="array" ref="G3620">_xlfn.IFS(F3620&gt;0.5,"Strongly positive",
AND(F3620&gt;=0.2, F3620&lt;0.5),"Moderately positive",
AND(F3620&gt;0, F3620&lt;0.2),"Slightly positive",
F3620=0,"Neutral",
AND(F3620&gt;=-0.2, F3620&lt;0),"Slightly negative",
AND(F3620&gt;=-0.5, F3620&lt;-0.2), "Moderately negative",
F3620&lt;-0.5, "Strongly negative")</f>
        <v>Strongly positive</v>
      </c>
    </row>
    <row r="3621" spans="1:7" ht="28.8" x14ac:dyDescent="0.3">
      <c r="A3621" s="4" t="s">
        <v>6311</v>
      </c>
      <c r="B3621" s="1" t="s">
        <v>726</v>
      </c>
      <c r="C3621" s="3" t="s">
        <v>6279</v>
      </c>
      <c r="D3621" s="2">
        <v>0.86</v>
      </c>
      <c r="E3621" s="3" t="s">
        <v>6312</v>
      </c>
      <c r="F3621" s="1">
        <v>0.70030000000000003</v>
      </c>
      <c r="G3621" s="5" t="str" cm="1">
        <f t="array" ref="G3621">_xlfn.IFS(F3621&gt;0.5,"Strongly positive",
AND(F3621&gt;=0.2, F3621&lt;0.5),"Moderately positive",
AND(F3621&gt;0, F3621&lt;0.2),"Slightly positive",
F3621=0,"Neutral",
AND(F3621&gt;=-0.2, F3621&lt;0),"Slightly negative",
AND(F3621&gt;=-0.5, F3621&lt;-0.2), "Moderately negative",
F3621&lt;-0.5, "Strongly negative")</f>
        <v>Strongly positive</v>
      </c>
    </row>
    <row r="3622" spans="1:7" x14ac:dyDescent="0.3">
      <c r="A3622" s="4" t="s">
        <v>6331</v>
      </c>
      <c r="B3622" s="1" t="s">
        <v>726</v>
      </c>
      <c r="C3622" s="3" t="s">
        <v>6279</v>
      </c>
      <c r="D3622" s="2">
        <v>1</v>
      </c>
      <c r="E3622" s="3" t="s">
        <v>6332</v>
      </c>
      <c r="F3622" s="1">
        <v>0.58589999999999998</v>
      </c>
      <c r="G3622" s="5" t="str" cm="1">
        <f t="array" ref="G3622">_xlfn.IFS(F3622&gt;0.5,"Strongly positive",
AND(F3622&gt;=0.2, F3622&lt;0.5),"Moderately positive",
AND(F3622&gt;0, F3622&lt;0.2),"Slightly positive",
F3622=0,"Neutral",
AND(F3622&gt;=-0.2, F3622&lt;0),"Slightly negative",
AND(F3622&gt;=-0.5, F3622&lt;-0.2), "Moderately negative",
F3622&lt;-0.5, "Strongly negative")</f>
        <v>Strongly positive</v>
      </c>
    </row>
    <row r="3623" spans="1:7" ht="28.8" x14ac:dyDescent="0.3">
      <c r="A3623" s="4" t="s">
        <v>6349</v>
      </c>
      <c r="B3623" s="1" t="s">
        <v>726</v>
      </c>
      <c r="C3623" s="3" t="s">
        <v>6337</v>
      </c>
      <c r="D3623" s="2">
        <v>1</v>
      </c>
      <c r="E3623" s="3" t="s">
        <v>6350</v>
      </c>
      <c r="F3623" s="1">
        <v>0.65969999999999995</v>
      </c>
      <c r="G3623" s="5" t="str" cm="1">
        <f t="array" ref="G3623">_xlfn.IFS(F3623&gt;0.5,"Strongly positive",
AND(F3623&gt;=0.2, F3623&lt;0.5),"Moderately positive",
AND(F3623&gt;0, F3623&lt;0.2),"Slightly positive",
F3623=0,"Neutral",
AND(F3623&gt;=-0.2, F3623&lt;0),"Slightly negative",
AND(F3623&gt;=-0.5, F3623&lt;-0.2), "Moderately negative",
F3623&lt;-0.5, "Strongly negative")</f>
        <v>Strongly positive</v>
      </c>
    </row>
    <row r="3624" spans="1:7" x14ac:dyDescent="0.3">
      <c r="A3624" s="4" t="s">
        <v>6357</v>
      </c>
      <c r="B3624" s="1" t="s">
        <v>19</v>
      </c>
      <c r="C3624" s="3" t="s">
        <v>430</v>
      </c>
      <c r="D3624" s="2">
        <v>1</v>
      </c>
      <c r="E3624" s="3" t="s">
        <v>6358</v>
      </c>
      <c r="F3624" s="1">
        <v>0.64670000000000005</v>
      </c>
      <c r="G3624" s="5" t="str" cm="1">
        <f t="array" ref="G3624">_xlfn.IFS(F3624&gt;0.5,"Strongly positive",
AND(F3624&gt;=0.2, F3624&lt;0.5),"Moderately positive",
AND(F3624&gt;0, F3624&lt;0.2),"Slightly positive",
F3624=0,"Neutral",
AND(F3624&gt;=-0.2, F3624&lt;0),"Slightly negative",
AND(F3624&gt;=-0.5, F3624&lt;-0.2), "Moderately negative",
F3624&lt;-0.5, "Strongly negative")</f>
        <v>Strongly positive</v>
      </c>
    </row>
    <row r="3625" spans="1:7" ht="28.8" x14ac:dyDescent="0.3">
      <c r="A3625" s="4" t="s">
        <v>6363</v>
      </c>
      <c r="B3625" s="1" t="s">
        <v>726</v>
      </c>
      <c r="C3625" s="3" t="s">
        <v>6337</v>
      </c>
      <c r="D3625" s="2">
        <v>1</v>
      </c>
      <c r="E3625" s="3" t="s">
        <v>6364</v>
      </c>
      <c r="F3625" s="1">
        <v>0.67049999999999998</v>
      </c>
      <c r="G3625" s="5" t="str" cm="1">
        <f t="array" ref="G3625">_xlfn.IFS(F3625&gt;0.5,"Strongly positive",
AND(F3625&gt;=0.2, F3625&lt;0.5),"Moderately positive",
AND(F3625&gt;0, F3625&lt;0.2),"Slightly positive",
F3625=0,"Neutral",
AND(F3625&gt;=-0.2, F3625&lt;0),"Slightly negative",
AND(F3625&gt;=-0.5, F3625&lt;-0.2), "Moderately negative",
F3625&lt;-0.5, "Strongly negative")</f>
        <v>Strongly positive</v>
      </c>
    </row>
    <row r="3626" spans="1:7" ht="28.8" x14ac:dyDescent="0.3">
      <c r="A3626" s="4" t="s">
        <v>6369</v>
      </c>
      <c r="B3626" s="1" t="s">
        <v>726</v>
      </c>
      <c r="C3626" s="3" t="s">
        <v>6337</v>
      </c>
      <c r="D3626" s="2">
        <v>1</v>
      </c>
      <c r="E3626" s="3" t="s">
        <v>6370</v>
      </c>
      <c r="F3626" s="1">
        <v>0.75060000000000004</v>
      </c>
      <c r="G3626" s="5" t="str" cm="1">
        <f t="array" ref="G3626">_xlfn.IFS(F3626&gt;0.5,"Strongly positive",
AND(F3626&gt;=0.2, F3626&lt;0.5),"Moderately positive",
AND(F3626&gt;0, F3626&lt;0.2),"Slightly positive",
F3626=0,"Neutral",
AND(F3626&gt;=-0.2, F3626&lt;0),"Slightly negative",
AND(F3626&gt;=-0.5, F3626&lt;-0.2), "Moderately negative",
F3626&lt;-0.5, "Strongly negative")</f>
        <v>Strongly positive</v>
      </c>
    </row>
    <row r="3627" spans="1:7" ht="43.2" x14ac:dyDescent="0.3">
      <c r="A3627" s="4" t="s">
        <v>6373</v>
      </c>
      <c r="B3627" s="1" t="s">
        <v>19</v>
      </c>
      <c r="C3627" s="3" t="s">
        <v>430</v>
      </c>
      <c r="D3627" s="2">
        <v>1</v>
      </c>
      <c r="E3627" s="3" t="s">
        <v>6374</v>
      </c>
      <c r="F3627" s="1">
        <v>0.78969999999999996</v>
      </c>
      <c r="G3627" s="5" t="str" cm="1">
        <f t="array" ref="G3627">_xlfn.IFS(F3627&gt;0.5,"Strongly positive",
AND(F3627&gt;=0.2, F3627&lt;0.5),"Moderately positive",
AND(F3627&gt;0, F3627&lt;0.2),"Slightly positive",
F3627=0,"Neutral",
AND(F3627&gt;=-0.2, F3627&lt;0),"Slightly negative",
AND(F3627&gt;=-0.5, F3627&lt;-0.2), "Moderately negative",
F3627&lt;-0.5, "Strongly negative")</f>
        <v>Strongly positive</v>
      </c>
    </row>
    <row r="3628" spans="1:7" x14ac:dyDescent="0.3">
      <c r="A3628" s="4" t="s">
        <v>6377</v>
      </c>
      <c r="B3628" s="1" t="s">
        <v>19</v>
      </c>
      <c r="C3628" s="3" t="s">
        <v>430</v>
      </c>
      <c r="D3628" s="2">
        <v>1</v>
      </c>
      <c r="E3628" s="3" t="s">
        <v>6378</v>
      </c>
      <c r="F3628" s="1">
        <v>0.55630000000000002</v>
      </c>
      <c r="G3628" s="5" t="str" cm="1">
        <f t="array" ref="G3628">_xlfn.IFS(F3628&gt;0.5,"Strongly positive",
AND(F3628&gt;=0.2, F3628&lt;0.5),"Moderately positive",
AND(F3628&gt;0, F3628&lt;0.2),"Slightly positive",
F3628=0,"Neutral",
AND(F3628&gt;=-0.2, F3628&lt;0),"Slightly negative",
AND(F3628&gt;=-0.5, F3628&lt;-0.2), "Moderately negative",
F3628&lt;-0.5, "Strongly negative")</f>
        <v>Strongly positive</v>
      </c>
    </row>
    <row r="3629" spans="1:7" ht="43.2" x14ac:dyDescent="0.3">
      <c r="A3629" s="4" t="s">
        <v>6379</v>
      </c>
      <c r="B3629" s="1" t="s">
        <v>19</v>
      </c>
      <c r="C3629" s="3" t="s">
        <v>430</v>
      </c>
      <c r="D3629" s="2">
        <v>1</v>
      </c>
      <c r="E3629" s="3" t="s">
        <v>6380</v>
      </c>
      <c r="F3629" s="1">
        <v>0.69010000000000005</v>
      </c>
      <c r="G3629" s="5" t="str" cm="1">
        <f t="array" ref="G3629">_xlfn.IFS(F3629&gt;0.5,"Strongly positive",
AND(F3629&gt;=0.2, F3629&lt;0.5),"Moderately positive",
AND(F3629&gt;0, F3629&lt;0.2),"Slightly positive",
F3629=0,"Neutral",
AND(F3629&gt;=-0.2, F3629&lt;0),"Slightly negative",
AND(F3629&gt;=-0.5, F3629&lt;-0.2), "Moderately negative",
F3629&lt;-0.5, "Strongly negative")</f>
        <v>Strongly positive</v>
      </c>
    </row>
    <row r="3630" spans="1:7" ht="43.2" x14ac:dyDescent="0.3">
      <c r="A3630" s="4" t="s">
        <v>6381</v>
      </c>
      <c r="B3630" s="1" t="s">
        <v>19</v>
      </c>
      <c r="C3630" s="3" t="s">
        <v>430</v>
      </c>
      <c r="D3630" s="2">
        <v>0.86</v>
      </c>
      <c r="E3630" s="3" t="s">
        <v>6382</v>
      </c>
      <c r="F3630" s="1">
        <v>0.85909999999999997</v>
      </c>
      <c r="G3630" s="5" t="str" cm="1">
        <f t="array" ref="G3630">_xlfn.IFS(F3630&gt;0.5,"Strongly positive",
AND(F3630&gt;=0.2, F3630&lt;0.5),"Moderately positive",
AND(F3630&gt;0, F3630&lt;0.2),"Slightly positive",
F3630=0,"Neutral",
AND(F3630&gt;=-0.2, F3630&lt;0),"Slightly negative",
AND(F3630&gt;=-0.5, F3630&lt;-0.2), "Moderately negative",
F3630&lt;-0.5, "Strongly negative")</f>
        <v>Strongly positive</v>
      </c>
    </row>
    <row r="3631" spans="1:7" ht="28.8" x14ac:dyDescent="0.3">
      <c r="A3631" s="4" t="s">
        <v>6383</v>
      </c>
      <c r="B3631" s="1" t="s">
        <v>726</v>
      </c>
      <c r="C3631" s="3" t="s">
        <v>6384</v>
      </c>
      <c r="D3631" s="2">
        <v>0.86</v>
      </c>
      <c r="E3631" s="3" t="s">
        <v>6385</v>
      </c>
      <c r="F3631" s="1">
        <v>0.70030000000000003</v>
      </c>
      <c r="G3631" s="5" t="str" cm="1">
        <f t="array" ref="G3631">_xlfn.IFS(F3631&gt;0.5,"Strongly positive",
AND(F3631&gt;=0.2, F3631&lt;0.5),"Moderately positive",
AND(F3631&gt;0, F3631&lt;0.2),"Slightly positive",
F3631=0,"Neutral",
AND(F3631&gt;=-0.2, F3631&lt;0),"Slightly negative",
AND(F3631&gt;=-0.5, F3631&lt;-0.2), "Moderately negative",
F3631&lt;-0.5, "Strongly negative")</f>
        <v>Strongly positive</v>
      </c>
    </row>
    <row r="3632" spans="1:7" x14ac:dyDescent="0.3">
      <c r="A3632" s="4" t="s">
        <v>6390</v>
      </c>
      <c r="B3632" s="1" t="s">
        <v>726</v>
      </c>
      <c r="C3632" s="3" t="s">
        <v>6384</v>
      </c>
      <c r="D3632" s="2">
        <v>1</v>
      </c>
      <c r="E3632" s="3" t="s">
        <v>6391</v>
      </c>
      <c r="F3632" s="1">
        <v>0.82679999999999998</v>
      </c>
      <c r="G3632" s="5" t="str" cm="1">
        <f t="array" ref="G3632">_xlfn.IFS(F3632&gt;0.5,"Strongly positive",
AND(F3632&gt;=0.2, F3632&lt;0.5),"Moderately positive",
AND(F3632&gt;0, F3632&lt;0.2),"Slightly positive",
F3632=0,"Neutral",
AND(F3632&gt;=-0.2, F3632&lt;0),"Slightly negative",
AND(F3632&gt;=-0.5, F3632&lt;-0.2), "Moderately negative",
F3632&lt;-0.5, "Strongly negative")</f>
        <v>Strongly positive</v>
      </c>
    </row>
    <row r="3633" spans="1:7" x14ac:dyDescent="0.3">
      <c r="A3633" s="4" t="s">
        <v>6392</v>
      </c>
      <c r="B3633" s="1" t="s">
        <v>726</v>
      </c>
      <c r="C3633" s="3" t="s">
        <v>6384</v>
      </c>
      <c r="D3633" s="2">
        <v>1</v>
      </c>
      <c r="E3633" s="3" t="s">
        <v>6393</v>
      </c>
      <c r="F3633" s="1">
        <v>0.64859999999999995</v>
      </c>
      <c r="G3633" s="5" t="str" cm="1">
        <f t="array" ref="G3633">_xlfn.IFS(F3633&gt;0.5,"Strongly positive",
AND(F3633&gt;=0.2, F3633&lt;0.5),"Moderately positive",
AND(F3633&gt;0, F3633&lt;0.2),"Slightly positive",
F3633=0,"Neutral",
AND(F3633&gt;=-0.2, F3633&lt;0),"Slightly negative",
AND(F3633&gt;=-0.5, F3633&lt;-0.2), "Moderately negative",
F3633&lt;-0.5, "Strongly negative")</f>
        <v>Strongly positive</v>
      </c>
    </row>
    <row r="3634" spans="1:7" ht="28.8" x14ac:dyDescent="0.3">
      <c r="A3634" s="4" t="s">
        <v>6394</v>
      </c>
      <c r="B3634" s="1" t="s">
        <v>726</v>
      </c>
      <c r="C3634" s="3" t="s">
        <v>6384</v>
      </c>
      <c r="D3634" s="2">
        <v>1</v>
      </c>
      <c r="E3634" s="3" t="s">
        <v>6395</v>
      </c>
      <c r="F3634" s="1">
        <v>0.93369999999999997</v>
      </c>
      <c r="G3634" s="5" t="str" cm="1">
        <f t="array" ref="G3634">_xlfn.IFS(F3634&gt;0.5,"Strongly positive",
AND(F3634&gt;=0.2, F3634&lt;0.5),"Moderately positive",
AND(F3634&gt;0, F3634&lt;0.2),"Slightly positive",
F3634=0,"Neutral",
AND(F3634&gt;=-0.2, F3634&lt;0),"Slightly negative",
AND(F3634&gt;=-0.5, F3634&lt;-0.2), "Moderately negative",
F3634&lt;-0.5, "Strongly negative")</f>
        <v>Strongly positive</v>
      </c>
    </row>
    <row r="3635" spans="1:7" ht="57.6" x14ac:dyDescent="0.3">
      <c r="A3635" s="4" t="s">
        <v>6400</v>
      </c>
      <c r="B3635" s="1" t="s">
        <v>19</v>
      </c>
      <c r="C3635" s="3" t="s">
        <v>1791</v>
      </c>
      <c r="D3635" s="2">
        <v>1</v>
      </c>
      <c r="E3635" s="3" t="s">
        <v>6401</v>
      </c>
      <c r="F3635" s="1">
        <v>0.872</v>
      </c>
      <c r="G3635" s="5" t="str" cm="1">
        <f t="array" ref="G3635">_xlfn.IFS(F3635&gt;0.5,"Strongly positive",
AND(F3635&gt;=0.2, F3635&lt;0.5),"Moderately positive",
AND(F3635&gt;0, F3635&lt;0.2),"Slightly positive",
F3635=0,"Neutral",
AND(F3635&gt;=-0.2, F3635&lt;0),"Slightly negative",
AND(F3635&gt;=-0.5, F3635&lt;-0.2), "Moderately negative",
F3635&lt;-0.5, "Strongly negative")</f>
        <v>Strongly positive</v>
      </c>
    </row>
    <row r="3636" spans="1:7" ht="43.2" x14ac:dyDescent="0.3">
      <c r="A3636" s="4" t="s">
        <v>6402</v>
      </c>
      <c r="B3636" s="1" t="s">
        <v>19</v>
      </c>
      <c r="C3636" s="3" t="s">
        <v>1791</v>
      </c>
      <c r="D3636" s="2">
        <v>1</v>
      </c>
      <c r="E3636" s="3" t="s">
        <v>6403</v>
      </c>
      <c r="F3636" s="1">
        <v>0.86480000000000001</v>
      </c>
      <c r="G3636" s="5" t="str" cm="1">
        <f t="array" ref="G3636">_xlfn.IFS(F3636&gt;0.5,"Strongly positive",
AND(F3636&gt;=0.2, F3636&lt;0.5),"Moderately positive",
AND(F3636&gt;0, F3636&lt;0.2),"Slightly positive",
F3636=0,"Neutral",
AND(F3636&gt;=-0.2, F3636&lt;0),"Slightly negative",
AND(F3636&gt;=-0.5, F3636&lt;-0.2), "Moderately negative",
F3636&lt;-0.5, "Strongly negative")</f>
        <v>Strongly positive</v>
      </c>
    </row>
    <row r="3637" spans="1:7" ht="43.2" x14ac:dyDescent="0.3">
      <c r="A3637" s="4" t="s">
        <v>6407</v>
      </c>
      <c r="B3637" s="1" t="s">
        <v>726</v>
      </c>
      <c r="C3637" s="3" t="s">
        <v>6405</v>
      </c>
      <c r="D3637" s="2">
        <v>1</v>
      </c>
      <c r="E3637" s="3" t="s">
        <v>6408</v>
      </c>
      <c r="F3637" s="1">
        <v>0.91</v>
      </c>
      <c r="G3637" s="5" t="str" cm="1">
        <f t="array" ref="G3637">_xlfn.IFS(F3637&gt;0.5,"Strongly positive",
AND(F3637&gt;=0.2, F3637&lt;0.5),"Moderately positive",
AND(F3637&gt;0, F3637&lt;0.2),"Slightly positive",
F3637=0,"Neutral",
AND(F3637&gt;=-0.2, F3637&lt;0),"Slightly negative",
AND(F3637&gt;=-0.5, F3637&lt;-0.2), "Moderately negative",
F3637&lt;-0.5, "Strongly negative")</f>
        <v>Strongly positive</v>
      </c>
    </row>
    <row r="3638" spans="1:7" ht="57.6" x14ac:dyDescent="0.3">
      <c r="A3638" s="4" t="s">
        <v>6409</v>
      </c>
      <c r="B3638" s="1" t="s">
        <v>726</v>
      </c>
      <c r="C3638" s="3" t="s">
        <v>6405</v>
      </c>
      <c r="D3638" s="2">
        <v>1</v>
      </c>
      <c r="E3638" s="3" t="s">
        <v>6410</v>
      </c>
      <c r="F3638" s="1">
        <v>0.85189999999999999</v>
      </c>
      <c r="G3638" s="5" t="str" cm="1">
        <f t="array" ref="G3638">_xlfn.IFS(F3638&gt;0.5,"Strongly positive",
AND(F3638&gt;=0.2, F3638&lt;0.5),"Moderately positive",
AND(F3638&gt;0, F3638&lt;0.2),"Slightly positive",
F3638=0,"Neutral",
AND(F3638&gt;=-0.2, F3638&lt;0),"Slightly negative",
AND(F3638&gt;=-0.5, F3638&lt;-0.2), "Moderately negative",
F3638&lt;-0.5, "Strongly negative")</f>
        <v>Strongly positive</v>
      </c>
    </row>
    <row r="3639" spans="1:7" ht="43.2" x14ac:dyDescent="0.3">
      <c r="A3639" s="4" t="s">
        <v>6411</v>
      </c>
      <c r="B3639" s="1" t="s">
        <v>726</v>
      </c>
      <c r="C3639" s="3" t="s">
        <v>6405</v>
      </c>
      <c r="D3639" s="2">
        <v>1</v>
      </c>
      <c r="E3639" s="3" t="s">
        <v>6412</v>
      </c>
      <c r="F3639" s="1">
        <v>0.64859999999999995</v>
      </c>
      <c r="G3639" s="5" t="str" cm="1">
        <f t="array" ref="G3639">_xlfn.IFS(F3639&gt;0.5,"Strongly positive",
AND(F3639&gt;=0.2, F3639&lt;0.5),"Moderately positive",
AND(F3639&gt;0, F3639&lt;0.2),"Slightly positive",
F3639=0,"Neutral",
AND(F3639&gt;=-0.2, F3639&lt;0),"Slightly negative",
AND(F3639&gt;=-0.5, F3639&lt;-0.2), "Moderately negative",
F3639&lt;-0.5, "Strongly negative")</f>
        <v>Strongly positive</v>
      </c>
    </row>
    <row r="3640" spans="1:7" x14ac:dyDescent="0.3">
      <c r="A3640" s="4" t="s">
        <v>6415</v>
      </c>
      <c r="B3640" s="1" t="s">
        <v>726</v>
      </c>
      <c r="C3640" s="3" t="s">
        <v>6416</v>
      </c>
      <c r="D3640" s="2">
        <v>0.86</v>
      </c>
      <c r="E3640" s="3" t="s">
        <v>6417</v>
      </c>
      <c r="F3640" s="1">
        <v>0.62129999999999996</v>
      </c>
      <c r="G3640" s="5" t="str" cm="1">
        <f t="array" ref="G3640">_xlfn.IFS(F3640&gt;0.5,"Strongly positive",
AND(F3640&gt;=0.2, F3640&lt;0.5),"Moderately positive",
AND(F3640&gt;0, F3640&lt;0.2),"Slightly positive",
F3640=0,"Neutral",
AND(F3640&gt;=-0.2, F3640&lt;0),"Slightly negative",
AND(F3640&gt;=-0.5, F3640&lt;-0.2), "Moderately negative",
F3640&lt;-0.5, "Strongly negative")</f>
        <v>Strongly positive</v>
      </c>
    </row>
    <row r="3641" spans="1:7" ht="72" x14ac:dyDescent="0.3">
      <c r="A3641" s="4" t="s">
        <v>6420</v>
      </c>
      <c r="B3641" s="1" t="s">
        <v>19</v>
      </c>
      <c r="C3641" s="3" t="s">
        <v>1791</v>
      </c>
      <c r="D3641" s="2">
        <v>1</v>
      </c>
      <c r="E3641" s="3" t="s">
        <v>6421</v>
      </c>
      <c r="F3641" s="1">
        <v>0.78449999999999998</v>
      </c>
      <c r="G3641" s="5" t="str" cm="1">
        <f t="array" ref="G3641">_xlfn.IFS(F3641&gt;0.5,"Strongly positive",
AND(F3641&gt;=0.2, F3641&lt;0.5),"Moderately positive",
AND(F3641&gt;0, F3641&lt;0.2),"Slightly positive",
F3641=0,"Neutral",
AND(F3641&gt;=-0.2, F3641&lt;0),"Slightly negative",
AND(F3641&gt;=-0.5, F3641&lt;-0.2), "Moderately negative",
F3641&lt;-0.5, "Strongly negative")</f>
        <v>Strongly positive</v>
      </c>
    </row>
    <row r="3642" spans="1:7" ht="43.2" x14ac:dyDescent="0.3">
      <c r="A3642" s="4" t="s">
        <v>6424</v>
      </c>
      <c r="B3642" s="1" t="s">
        <v>19</v>
      </c>
      <c r="C3642" s="3" t="s">
        <v>1791</v>
      </c>
      <c r="D3642" s="2">
        <v>1</v>
      </c>
      <c r="E3642" s="3" t="s">
        <v>6425</v>
      </c>
      <c r="F3642" s="1">
        <v>0.83599999999999997</v>
      </c>
      <c r="G3642" s="5" t="str" cm="1">
        <f t="array" ref="G3642">_xlfn.IFS(F3642&gt;0.5,"Strongly positive",
AND(F3642&gt;=0.2, F3642&lt;0.5),"Moderately positive",
AND(F3642&gt;0, F3642&lt;0.2),"Slightly positive",
F3642=0,"Neutral",
AND(F3642&gt;=-0.2, F3642&lt;0),"Slightly negative",
AND(F3642&gt;=-0.5, F3642&lt;-0.2), "Moderately negative",
F3642&lt;-0.5, "Strongly negative")</f>
        <v>Strongly positive</v>
      </c>
    </row>
    <row r="3643" spans="1:7" ht="28.8" x14ac:dyDescent="0.3">
      <c r="A3643" s="4" t="s">
        <v>6426</v>
      </c>
      <c r="B3643" s="1" t="s">
        <v>726</v>
      </c>
      <c r="C3643" s="3" t="s">
        <v>6416</v>
      </c>
      <c r="D3643" s="2">
        <v>1</v>
      </c>
      <c r="E3643" s="3" t="s">
        <v>6427</v>
      </c>
      <c r="F3643" s="1">
        <v>0.51060000000000005</v>
      </c>
      <c r="G3643" s="5" t="str" cm="1">
        <f t="array" ref="G3643">_xlfn.IFS(F3643&gt;0.5,"Strongly positive",
AND(F3643&gt;=0.2, F3643&lt;0.5),"Moderately positive",
AND(F3643&gt;0, F3643&lt;0.2),"Slightly positive",
F3643=0,"Neutral",
AND(F3643&gt;=-0.2, F3643&lt;0),"Slightly negative",
AND(F3643&gt;=-0.5, F3643&lt;-0.2), "Moderately negative",
F3643&lt;-0.5, "Strongly negative")</f>
        <v>Strongly positive</v>
      </c>
    </row>
    <row r="3644" spans="1:7" ht="72" x14ac:dyDescent="0.3">
      <c r="A3644" s="4" t="s">
        <v>6431</v>
      </c>
      <c r="B3644" s="1" t="s">
        <v>19</v>
      </c>
      <c r="C3644" s="3" t="s">
        <v>1791</v>
      </c>
      <c r="D3644" s="2">
        <v>1</v>
      </c>
      <c r="E3644" s="3" t="s">
        <v>6432</v>
      </c>
      <c r="F3644" s="1">
        <v>0.78449999999999998</v>
      </c>
      <c r="G3644" s="5" t="str" cm="1">
        <f t="array" ref="G3644">_xlfn.IFS(F3644&gt;0.5,"Strongly positive",
AND(F3644&gt;=0.2, F3644&lt;0.5),"Moderately positive",
AND(F3644&gt;0, F3644&lt;0.2),"Slightly positive",
F3644=0,"Neutral",
AND(F3644&gt;=-0.2, F3644&lt;0),"Slightly negative",
AND(F3644&gt;=-0.5, F3644&lt;-0.2), "Moderately negative",
F3644&lt;-0.5, "Strongly negative")</f>
        <v>Strongly positive</v>
      </c>
    </row>
    <row r="3645" spans="1:7" ht="86.4" x14ac:dyDescent="0.3">
      <c r="A3645" s="4" t="s">
        <v>6433</v>
      </c>
      <c r="B3645" s="1" t="s">
        <v>19</v>
      </c>
      <c r="C3645" s="3" t="s">
        <v>1791</v>
      </c>
      <c r="D3645" s="2">
        <v>1</v>
      </c>
      <c r="E3645" s="3" t="s">
        <v>6434</v>
      </c>
      <c r="F3645" s="1">
        <v>0.84809999999999997</v>
      </c>
      <c r="G3645" s="5" t="str" cm="1">
        <f t="array" ref="G3645">_xlfn.IFS(F3645&gt;0.5,"Strongly positive",
AND(F3645&gt;=0.2, F3645&lt;0.5),"Moderately positive",
AND(F3645&gt;0, F3645&lt;0.2),"Slightly positive",
F3645=0,"Neutral",
AND(F3645&gt;=-0.2, F3645&lt;0),"Slightly negative",
AND(F3645&gt;=-0.5, F3645&lt;-0.2), "Moderately negative",
F3645&lt;-0.5, "Strongly negative")</f>
        <v>Strongly positive</v>
      </c>
    </row>
    <row r="3646" spans="1:7" ht="28.8" x14ac:dyDescent="0.3">
      <c r="A3646" s="4" t="s">
        <v>6435</v>
      </c>
      <c r="B3646" s="1" t="s">
        <v>19</v>
      </c>
      <c r="C3646" s="3" t="s">
        <v>1791</v>
      </c>
      <c r="D3646" s="2">
        <v>0.71</v>
      </c>
      <c r="E3646" s="3" t="s">
        <v>6436</v>
      </c>
      <c r="F3646" s="1">
        <v>0.72689999999999999</v>
      </c>
      <c r="G3646" s="5" t="str" cm="1">
        <f t="array" ref="G3646">_xlfn.IFS(F3646&gt;0.5,"Strongly positive",
AND(F3646&gt;=0.2, F3646&lt;0.5),"Moderately positive",
AND(F3646&gt;0, F3646&lt;0.2),"Slightly positive",
F3646=0,"Neutral",
AND(F3646&gt;=-0.2, F3646&lt;0),"Slightly negative",
AND(F3646&gt;=-0.5, F3646&lt;-0.2), "Moderately negative",
F3646&lt;-0.5, "Strongly negative")</f>
        <v>Strongly positive</v>
      </c>
    </row>
    <row r="3647" spans="1:7" x14ac:dyDescent="0.3">
      <c r="A3647" s="4" t="s">
        <v>6439</v>
      </c>
      <c r="B3647" s="1" t="s">
        <v>726</v>
      </c>
      <c r="C3647" s="3" t="s">
        <v>6440</v>
      </c>
      <c r="D3647" s="2">
        <v>1</v>
      </c>
      <c r="E3647" s="3" t="s">
        <v>2881</v>
      </c>
      <c r="F3647" s="1">
        <v>0.57189999999999996</v>
      </c>
      <c r="G3647" s="5" t="str" cm="1">
        <f t="array" ref="G3647">_xlfn.IFS(F3647&gt;0.5,"Strongly positive",
AND(F3647&gt;=0.2, F3647&lt;0.5),"Moderately positive",
AND(F3647&gt;0, F3647&lt;0.2),"Slightly positive",
F3647=0,"Neutral",
AND(F3647&gt;=-0.2, F3647&lt;0),"Slightly negative",
AND(F3647&gt;=-0.5, F3647&lt;-0.2), "Moderately negative",
F3647&lt;-0.5, "Strongly negative")</f>
        <v>Strongly positive</v>
      </c>
    </row>
    <row r="3648" spans="1:7" ht="43.2" x14ac:dyDescent="0.3">
      <c r="A3648" s="4" t="s">
        <v>6447</v>
      </c>
      <c r="B3648" s="1" t="s">
        <v>726</v>
      </c>
      <c r="C3648" s="3" t="s">
        <v>6440</v>
      </c>
      <c r="D3648" s="2">
        <v>0.43</v>
      </c>
      <c r="E3648" s="3" t="s">
        <v>6448</v>
      </c>
      <c r="F3648" s="1">
        <v>0.58589999999999998</v>
      </c>
      <c r="G3648" s="5" t="str" cm="1">
        <f t="array" ref="G3648">_xlfn.IFS(F3648&gt;0.5,"Strongly positive",
AND(F3648&gt;=0.2, F3648&lt;0.5),"Moderately positive",
AND(F3648&gt;0, F3648&lt;0.2),"Slightly positive",
F3648=0,"Neutral",
AND(F3648&gt;=-0.2, F3648&lt;0),"Slightly negative",
AND(F3648&gt;=-0.5, F3648&lt;-0.2), "Moderately negative",
F3648&lt;-0.5, "Strongly negative")</f>
        <v>Strongly positive</v>
      </c>
    </row>
    <row r="3649" spans="1:7" x14ac:dyDescent="0.3">
      <c r="A3649" s="4" t="s">
        <v>6452</v>
      </c>
      <c r="B3649" s="1" t="s">
        <v>726</v>
      </c>
      <c r="C3649" s="3" t="s">
        <v>3403</v>
      </c>
      <c r="D3649" s="2">
        <v>1</v>
      </c>
      <c r="E3649" s="3" t="s">
        <v>6453</v>
      </c>
      <c r="F3649" s="1">
        <v>0.57189999999999996</v>
      </c>
      <c r="G3649" s="5" t="str" cm="1">
        <f t="array" ref="G3649">_xlfn.IFS(F3649&gt;0.5,"Strongly positive",
AND(F3649&gt;=0.2, F3649&lt;0.5),"Moderately positive",
AND(F3649&gt;0, F3649&lt;0.2),"Slightly positive",
F3649=0,"Neutral",
AND(F3649&gt;=-0.2, F3649&lt;0),"Slightly negative",
AND(F3649&gt;=-0.5, F3649&lt;-0.2), "Moderately negative",
F3649&lt;-0.5, "Strongly negative")</f>
        <v>Strongly positive</v>
      </c>
    </row>
    <row r="3650" spans="1:7" x14ac:dyDescent="0.3">
      <c r="A3650" s="4" t="s">
        <v>6458</v>
      </c>
      <c r="B3650" s="1" t="s">
        <v>726</v>
      </c>
      <c r="C3650" s="3" t="s">
        <v>1104</v>
      </c>
      <c r="D3650" s="2">
        <v>1</v>
      </c>
      <c r="E3650" s="3" t="s">
        <v>6459</v>
      </c>
      <c r="F3650" s="1">
        <v>0.72689999999999999</v>
      </c>
      <c r="G3650" s="5" t="str" cm="1">
        <f t="array" ref="G3650">_xlfn.IFS(F3650&gt;0.5,"Strongly positive",
AND(F3650&gt;=0.2, F3650&lt;0.5),"Moderately positive",
AND(F3650&gt;0, F3650&lt;0.2),"Slightly positive",
F3650=0,"Neutral",
AND(F3650&gt;=-0.2, F3650&lt;0),"Slightly negative",
AND(F3650&gt;=-0.5, F3650&lt;-0.2), "Moderately negative",
F3650&lt;-0.5, "Strongly negative")</f>
        <v>Strongly positive</v>
      </c>
    </row>
    <row r="3651" spans="1:7" x14ac:dyDescent="0.3">
      <c r="A3651" s="4" t="s">
        <v>6478</v>
      </c>
      <c r="B3651" s="1" t="s">
        <v>726</v>
      </c>
      <c r="C3651" s="3" t="s">
        <v>1104</v>
      </c>
      <c r="D3651" s="2">
        <v>0.86</v>
      </c>
      <c r="E3651" s="3" t="s">
        <v>6479</v>
      </c>
      <c r="F3651" s="1">
        <v>0.64859999999999995</v>
      </c>
      <c r="G3651" s="5" t="str" cm="1">
        <f t="array" ref="G3651">_xlfn.IFS(F3651&gt;0.5,"Strongly positive",
AND(F3651&gt;=0.2, F3651&lt;0.5),"Moderately positive",
AND(F3651&gt;0, F3651&lt;0.2),"Slightly positive",
F3651=0,"Neutral",
AND(F3651&gt;=-0.2, F3651&lt;0),"Slightly negative",
AND(F3651&gt;=-0.5, F3651&lt;-0.2), "Moderately negative",
F3651&lt;-0.5, "Strongly negative")</f>
        <v>Strongly positive</v>
      </c>
    </row>
    <row r="3652" spans="1:7" ht="72" x14ac:dyDescent="0.3">
      <c r="A3652" s="4" t="s">
        <v>6487</v>
      </c>
      <c r="B3652" s="1" t="s">
        <v>19</v>
      </c>
      <c r="C3652" s="3" t="s">
        <v>1791</v>
      </c>
      <c r="D3652" s="2">
        <v>0.86</v>
      </c>
      <c r="E3652" s="3" t="s">
        <v>6488</v>
      </c>
      <c r="F3652" s="1">
        <v>0.88039999999999996</v>
      </c>
      <c r="G3652" s="5" t="str" cm="1">
        <f t="array" ref="G3652">_xlfn.IFS(F3652&gt;0.5,"Strongly positive",
AND(F3652&gt;=0.2, F3652&lt;0.5),"Moderately positive",
AND(F3652&gt;0, F3652&lt;0.2),"Slightly positive",
F3652=0,"Neutral",
AND(F3652&gt;=-0.2, F3652&lt;0),"Slightly negative",
AND(F3652&gt;=-0.5, F3652&lt;-0.2), "Moderately negative",
F3652&lt;-0.5, "Strongly negative")</f>
        <v>Strongly positive</v>
      </c>
    </row>
    <row r="3653" spans="1:7" ht="28.8" x14ac:dyDescent="0.3">
      <c r="A3653" s="4" t="s">
        <v>6489</v>
      </c>
      <c r="B3653" s="1" t="s">
        <v>19</v>
      </c>
      <c r="C3653" s="3" t="s">
        <v>1791</v>
      </c>
      <c r="D3653" s="2">
        <v>0.43</v>
      </c>
      <c r="E3653" s="3" t="s">
        <v>6490</v>
      </c>
      <c r="F3653" s="1">
        <v>0.84419999999999995</v>
      </c>
      <c r="G3653" s="5" t="str" cm="1">
        <f t="array" ref="G3653">_xlfn.IFS(F3653&gt;0.5,"Strongly positive",
AND(F3653&gt;=0.2, F3653&lt;0.5),"Moderately positive",
AND(F3653&gt;0, F3653&lt;0.2),"Slightly positive",
F3653=0,"Neutral",
AND(F3653&gt;=-0.2, F3653&lt;0),"Slightly negative",
AND(F3653&gt;=-0.5, F3653&lt;-0.2), "Moderately negative",
F3653&lt;-0.5, "Strongly negative")</f>
        <v>Strongly positive</v>
      </c>
    </row>
    <row r="3654" spans="1:7" ht="115.2" x14ac:dyDescent="0.3">
      <c r="A3654" s="4" t="s">
        <v>6493</v>
      </c>
      <c r="B3654" s="1" t="s">
        <v>19</v>
      </c>
      <c r="C3654" s="3" t="s">
        <v>1791</v>
      </c>
      <c r="D3654" s="2">
        <v>1</v>
      </c>
      <c r="E3654" s="3" t="s">
        <v>6494</v>
      </c>
      <c r="F3654" s="1">
        <v>0.98350000000000004</v>
      </c>
      <c r="G3654" s="5" t="str" cm="1">
        <f t="array" ref="G3654">_xlfn.IFS(F3654&gt;0.5,"Strongly positive",
AND(F3654&gt;=0.2, F3654&lt;0.5),"Moderately positive",
AND(F3654&gt;0, F3654&lt;0.2),"Slightly positive",
F3654=0,"Neutral",
AND(F3654&gt;=-0.2, F3654&lt;0),"Slightly negative",
AND(F3654&gt;=-0.5, F3654&lt;-0.2), "Moderately negative",
F3654&lt;-0.5, "Strongly negative")</f>
        <v>Strongly positive</v>
      </c>
    </row>
    <row r="3655" spans="1:7" x14ac:dyDescent="0.3">
      <c r="A3655" s="4" t="s">
        <v>6495</v>
      </c>
      <c r="B3655" s="1" t="s">
        <v>726</v>
      </c>
      <c r="C3655" s="3" t="s">
        <v>1284</v>
      </c>
      <c r="D3655" s="2">
        <v>1</v>
      </c>
      <c r="E3655" s="3" t="s">
        <v>6496</v>
      </c>
      <c r="F3655" s="1">
        <v>0.72689999999999999</v>
      </c>
      <c r="G3655" s="5" t="str" cm="1">
        <f t="array" ref="G3655">_xlfn.IFS(F3655&gt;0.5,"Strongly positive",
AND(F3655&gt;=0.2, F3655&lt;0.5),"Moderately positive",
AND(F3655&gt;0, F3655&lt;0.2),"Slightly positive",
F3655=0,"Neutral",
AND(F3655&gt;=-0.2, F3655&lt;0),"Slightly negative",
AND(F3655&gt;=-0.5, F3655&lt;-0.2), "Moderately negative",
F3655&lt;-0.5, "Strongly negative")</f>
        <v>Strongly positive</v>
      </c>
    </row>
    <row r="3656" spans="1:7" ht="72" x14ac:dyDescent="0.3">
      <c r="A3656" s="4" t="s">
        <v>6505</v>
      </c>
      <c r="B3656" s="1" t="s">
        <v>19</v>
      </c>
      <c r="C3656" s="3" t="s">
        <v>1791</v>
      </c>
      <c r="D3656" s="2">
        <v>0.86</v>
      </c>
      <c r="E3656" s="3" t="s">
        <v>6506</v>
      </c>
      <c r="F3656" s="1">
        <v>0.81510000000000005</v>
      </c>
      <c r="G3656" s="5" t="str" cm="1">
        <f t="array" ref="G3656">_xlfn.IFS(F3656&gt;0.5,"Strongly positive",
AND(F3656&gt;=0.2, F3656&lt;0.5),"Moderately positive",
AND(F3656&gt;0, F3656&lt;0.2),"Slightly positive",
F3656=0,"Neutral",
AND(F3656&gt;=-0.2, F3656&lt;0),"Slightly negative",
AND(F3656&gt;=-0.5, F3656&lt;-0.2), "Moderately negative",
F3656&lt;-0.5, "Strongly negative")</f>
        <v>Strongly positive</v>
      </c>
    </row>
    <row r="3657" spans="1:7" ht="230.4" x14ac:dyDescent="0.3">
      <c r="A3657" s="4" t="s">
        <v>6507</v>
      </c>
      <c r="B3657" s="1" t="s">
        <v>19</v>
      </c>
      <c r="C3657" s="3" t="s">
        <v>1791</v>
      </c>
      <c r="D3657" s="2">
        <v>0.86</v>
      </c>
      <c r="E3657" s="3" t="s">
        <v>6508</v>
      </c>
      <c r="F3657" s="1">
        <v>0.94179999999999997</v>
      </c>
      <c r="G3657" s="5" t="str" cm="1">
        <f t="array" ref="G3657">_xlfn.IFS(F3657&gt;0.5,"Strongly positive",
AND(F3657&gt;=0.2, F3657&lt;0.5),"Moderately positive",
AND(F3657&gt;0, F3657&lt;0.2),"Slightly positive",
F3657=0,"Neutral",
AND(F3657&gt;=-0.2, F3657&lt;0),"Slightly negative",
AND(F3657&gt;=-0.5, F3657&lt;-0.2), "Moderately negative",
F3657&lt;-0.5, "Strongly negative")</f>
        <v>Strongly positive</v>
      </c>
    </row>
    <row r="3658" spans="1:7" ht="100.8" x14ac:dyDescent="0.3">
      <c r="A3658" s="4" t="s">
        <v>6509</v>
      </c>
      <c r="B3658" s="1" t="s">
        <v>19</v>
      </c>
      <c r="C3658" s="3" t="s">
        <v>1791</v>
      </c>
      <c r="D3658" s="2">
        <v>0.86</v>
      </c>
      <c r="E3658" s="3" t="s">
        <v>6510</v>
      </c>
      <c r="F3658" s="1">
        <v>0.9264</v>
      </c>
      <c r="G3658" s="5" t="str" cm="1">
        <f t="array" ref="G3658">_xlfn.IFS(F3658&gt;0.5,"Strongly positive",
AND(F3658&gt;=0.2, F3658&lt;0.5),"Moderately positive",
AND(F3658&gt;0, F3658&lt;0.2),"Slightly positive",
F3658=0,"Neutral",
AND(F3658&gt;=-0.2, F3658&lt;0),"Slightly negative",
AND(F3658&gt;=-0.5, F3658&lt;-0.2), "Moderately negative",
F3658&lt;-0.5, "Strongly negative")</f>
        <v>Strongly positive</v>
      </c>
    </row>
    <row r="3659" spans="1:7" x14ac:dyDescent="0.3">
      <c r="A3659" s="4" t="s">
        <v>6511</v>
      </c>
      <c r="B3659" s="1" t="s">
        <v>19</v>
      </c>
      <c r="C3659" s="3" t="s">
        <v>1791</v>
      </c>
      <c r="D3659" s="2">
        <v>0.86</v>
      </c>
      <c r="E3659" s="3" t="s">
        <v>6512</v>
      </c>
      <c r="F3659" s="1">
        <v>0.65969999999999995</v>
      </c>
      <c r="G3659" s="5" t="str" cm="1">
        <f t="array" ref="G3659">_xlfn.IFS(F3659&gt;0.5,"Strongly positive",
AND(F3659&gt;=0.2, F3659&lt;0.5),"Moderately positive",
AND(F3659&gt;0, F3659&lt;0.2),"Slightly positive",
F3659=0,"Neutral",
AND(F3659&gt;=-0.2, F3659&lt;0),"Slightly negative",
AND(F3659&gt;=-0.5, F3659&lt;-0.2), "Moderately negative",
F3659&lt;-0.5, "Strongly negative")</f>
        <v>Strongly positive</v>
      </c>
    </row>
    <row r="3660" spans="1:7" ht="129.6" x14ac:dyDescent="0.3">
      <c r="A3660" s="4" t="s">
        <v>6513</v>
      </c>
      <c r="B3660" s="1" t="s">
        <v>19</v>
      </c>
      <c r="C3660" s="3" t="s">
        <v>1791</v>
      </c>
      <c r="D3660" s="2">
        <v>0.71</v>
      </c>
      <c r="E3660" s="3" t="s">
        <v>6514</v>
      </c>
      <c r="F3660" s="1">
        <v>0.89339999999999997</v>
      </c>
      <c r="G3660" s="5" t="str" cm="1">
        <f t="array" ref="G3660">_xlfn.IFS(F3660&gt;0.5,"Strongly positive",
AND(F3660&gt;=0.2, F3660&lt;0.5),"Moderately positive",
AND(F3660&gt;0, F3660&lt;0.2),"Slightly positive",
F3660=0,"Neutral",
AND(F3660&gt;=-0.2, F3660&lt;0),"Slightly negative",
AND(F3660&gt;=-0.5, F3660&lt;-0.2), "Moderately negative",
F3660&lt;-0.5, "Strongly negative")</f>
        <v>Strongly positive</v>
      </c>
    </row>
    <row r="3661" spans="1:7" ht="43.2" x14ac:dyDescent="0.3">
      <c r="A3661" s="4" t="s">
        <v>6515</v>
      </c>
      <c r="B3661" s="1" t="s">
        <v>19</v>
      </c>
      <c r="C3661" s="3" t="s">
        <v>1791</v>
      </c>
      <c r="D3661" s="2">
        <v>0.86</v>
      </c>
      <c r="E3661" s="3" t="s">
        <v>6516</v>
      </c>
      <c r="F3661" s="1">
        <v>0.94569999999999999</v>
      </c>
      <c r="G3661" s="5" t="str" cm="1">
        <f t="array" ref="G3661">_xlfn.IFS(F3661&gt;0.5,"Strongly positive",
AND(F3661&gt;=0.2, F3661&lt;0.5),"Moderately positive",
AND(F3661&gt;0, F3661&lt;0.2),"Slightly positive",
F3661=0,"Neutral",
AND(F3661&gt;=-0.2, F3661&lt;0),"Slightly negative",
AND(F3661&gt;=-0.5, F3661&lt;-0.2), "Moderately negative",
F3661&lt;-0.5, "Strongly negative")</f>
        <v>Strongly positive</v>
      </c>
    </row>
    <row r="3662" spans="1:7" ht="86.4" x14ac:dyDescent="0.3">
      <c r="A3662" s="4" t="s">
        <v>6517</v>
      </c>
      <c r="B3662" s="1" t="s">
        <v>19</v>
      </c>
      <c r="C3662" s="3" t="s">
        <v>1791</v>
      </c>
      <c r="D3662" s="2">
        <v>1</v>
      </c>
      <c r="E3662" s="3" t="s">
        <v>6518</v>
      </c>
      <c r="F3662" s="1">
        <v>0.90029999999999999</v>
      </c>
      <c r="G3662" s="5" t="str" cm="1">
        <f t="array" ref="G3662">_xlfn.IFS(F3662&gt;0.5,"Strongly positive",
AND(F3662&gt;=0.2, F3662&lt;0.5),"Moderately positive",
AND(F3662&gt;0, F3662&lt;0.2),"Slightly positive",
F3662=0,"Neutral",
AND(F3662&gt;=-0.2, F3662&lt;0),"Slightly negative",
AND(F3662&gt;=-0.5, F3662&lt;-0.2), "Moderately negative",
F3662&lt;-0.5, "Strongly negative")</f>
        <v>Strongly positive</v>
      </c>
    </row>
    <row r="3663" spans="1:7" ht="57.6" x14ac:dyDescent="0.3">
      <c r="A3663" s="4" t="s">
        <v>6521</v>
      </c>
      <c r="B3663" s="1" t="s">
        <v>19</v>
      </c>
      <c r="C3663" s="3" t="s">
        <v>1791</v>
      </c>
      <c r="D3663" s="2">
        <v>1</v>
      </c>
      <c r="E3663" s="3" t="s">
        <v>6522</v>
      </c>
      <c r="F3663" s="1">
        <v>0.95379999999999998</v>
      </c>
      <c r="G3663" s="5" t="str" cm="1">
        <f t="array" ref="G3663">_xlfn.IFS(F3663&gt;0.5,"Strongly positive",
AND(F3663&gt;=0.2, F3663&lt;0.5),"Moderately positive",
AND(F3663&gt;0, F3663&lt;0.2),"Slightly positive",
F3663=0,"Neutral",
AND(F3663&gt;=-0.2, F3663&lt;0),"Slightly negative",
AND(F3663&gt;=-0.5, F3663&lt;-0.2), "Moderately negative",
F3663&lt;-0.5, "Strongly negative")</f>
        <v>Strongly positive</v>
      </c>
    </row>
    <row r="3664" spans="1:7" ht="43.2" x14ac:dyDescent="0.3">
      <c r="A3664" s="4" t="s">
        <v>6527</v>
      </c>
      <c r="B3664" s="1" t="s">
        <v>19</v>
      </c>
      <c r="C3664" s="3" t="s">
        <v>1791</v>
      </c>
      <c r="D3664" s="2">
        <v>1</v>
      </c>
      <c r="E3664" s="3" t="s">
        <v>6528</v>
      </c>
      <c r="F3664" s="1">
        <v>0.86890000000000001</v>
      </c>
      <c r="G3664" s="5" t="str" cm="1">
        <f t="array" ref="G3664">_xlfn.IFS(F3664&gt;0.5,"Strongly positive",
AND(F3664&gt;=0.2, F3664&lt;0.5),"Moderately positive",
AND(F3664&gt;0, F3664&lt;0.2),"Slightly positive",
F3664=0,"Neutral",
AND(F3664&gt;=-0.2, F3664&lt;0),"Slightly negative",
AND(F3664&gt;=-0.5, F3664&lt;-0.2), "Moderately negative",
F3664&lt;-0.5, "Strongly negative")</f>
        <v>Strongly positive</v>
      </c>
    </row>
    <row r="3665" spans="1:7" ht="115.2" x14ac:dyDescent="0.3">
      <c r="A3665" s="4" t="s">
        <v>6529</v>
      </c>
      <c r="B3665" s="1" t="s">
        <v>19</v>
      </c>
      <c r="C3665" s="3" t="s">
        <v>1791</v>
      </c>
      <c r="D3665" s="2">
        <v>1</v>
      </c>
      <c r="E3665" s="3" t="s">
        <v>6530</v>
      </c>
      <c r="F3665" s="1">
        <v>0.96419999999999995</v>
      </c>
      <c r="G3665" s="5" t="str" cm="1">
        <f t="array" ref="G3665">_xlfn.IFS(F3665&gt;0.5,"Strongly positive",
AND(F3665&gt;=0.2, F3665&lt;0.5),"Moderately positive",
AND(F3665&gt;0, F3665&lt;0.2),"Slightly positive",
F3665=0,"Neutral",
AND(F3665&gt;=-0.2, F3665&lt;0),"Slightly negative",
AND(F3665&gt;=-0.5, F3665&lt;-0.2), "Moderately negative",
F3665&lt;-0.5, "Strongly negative")</f>
        <v>Strongly positive</v>
      </c>
    </row>
    <row r="3666" spans="1:7" ht="43.2" x14ac:dyDescent="0.3">
      <c r="A3666" s="4" t="s">
        <v>6533</v>
      </c>
      <c r="B3666" s="1" t="s">
        <v>19</v>
      </c>
      <c r="C3666" s="3" t="s">
        <v>1791</v>
      </c>
      <c r="D3666" s="2">
        <v>1</v>
      </c>
      <c r="E3666" s="3" t="s">
        <v>6534</v>
      </c>
      <c r="F3666" s="1">
        <v>0.52</v>
      </c>
      <c r="G3666" s="5" t="str" cm="1">
        <f t="array" ref="G3666">_xlfn.IFS(F3666&gt;0.5,"Strongly positive",
AND(F3666&gt;=0.2, F3666&lt;0.5),"Moderately positive",
AND(F3666&gt;0, F3666&lt;0.2),"Slightly positive",
F3666=0,"Neutral",
AND(F3666&gt;=-0.2, F3666&lt;0),"Slightly negative",
AND(F3666&gt;=-0.5, F3666&lt;-0.2), "Moderately negative",
F3666&lt;-0.5, "Strongly negative")</f>
        <v>Strongly positive</v>
      </c>
    </row>
    <row r="3667" spans="1:7" x14ac:dyDescent="0.3">
      <c r="A3667" s="4" t="s">
        <v>6538</v>
      </c>
      <c r="B3667" s="1" t="s">
        <v>726</v>
      </c>
      <c r="C3667" s="3" t="s">
        <v>3471</v>
      </c>
      <c r="D3667" s="2">
        <v>1</v>
      </c>
      <c r="E3667" s="3" t="s">
        <v>6539</v>
      </c>
      <c r="F3667" s="1">
        <v>0.92169999999999996</v>
      </c>
      <c r="G3667" s="5" t="str" cm="1">
        <f t="array" ref="G3667">_xlfn.IFS(F3667&gt;0.5,"Strongly positive",
AND(F3667&gt;=0.2, F3667&lt;0.5),"Moderately positive",
AND(F3667&gt;0, F3667&lt;0.2),"Slightly positive",
F3667=0,"Neutral",
AND(F3667&gt;=-0.2, F3667&lt;0),"Slightly negative",
AND(F3667&gt;=-0.5, F3667&lt;-0.2), "Moderately negative",
F3667&lt;-0.5, "Strongly negative")</f>
        <v>Strongly positive</v>
      </c>
    </row>
    <row r="3668" spans="1:7" ht="100.8" x14ac:dyDescent="0.3">
      <c r="A3668" s="4" t="s">
        <v>6540</v>
      </c>
      <c r="B3668" s="1" t="s">
        <v>19</v>
      </c>
      <c r="C3668" s="3" t="s">
        <v>1791</v>
      </c>
      <c r="D3668" s="2">
        <v>1</v>
      </c>
      <c r="E3668" s="3" t="s">
        <v>6541</v>
      </c>
      <c r="F3668" s="1">
        <v>0.94230000000000003</v>
      </c>
      <c r="G3668" s="5" t="str" cm="1">
        <f t="array" ref="G3668">_xlfn.IFS(F3668&gt;0.5,"Strongly positive",
AND(F3668&gt;=0.2, F3668&lt;0.5),"Moderately positive",
AND(F3668&gt;0, F3668&lt;0.2),"Slightly positive",
F3668=0,"Neutral",
AND(F3668&gt;=-0.2, F3668&lt;0),"Slightly negative",
AND(F3668&gt;=-0.5, F3668&lt;-0.2), "Moderately negative",
F3668&lt;-0.5, "Strongly negative")</f>
        <v>Strongly positive</v>
      </c>
    </row>
    <row r="3669" spans="1:7" ht="28.8" x14ac:dyDescent="0.3">
      <c r="A3669" s="4" t="s">
        <v>6542</v>
      </c>
      <c r="B3669" s="1" t="s">
        <v>19</v>
      </c>
      <c r="C3669" s="3" t="s">
        <v>1791</v>
      </c>
      <c r="D3669" s="2">
        <v>1</v>
      </c>
      <c r="E3669" s="3" t="s">
        <v>6543</v>
      </c>
      <c r="F3669" s="1">
        <v>0.70030000000000003</v>
      </c>
      <c r="G3669" s="5" t="str" cm="1">
        <f t="array" ref="G3669">_xlfn.IFS(F3669&gt;0.5,"Strongly positive",
AND(F3669&gt;=0.2, F3669&lt;0.5),"Moderately positive",
AND(F3669&gt;0, F3669&lt;0.2),"Slightly positive",
F3669=0,"Neutral",
AND(F3669&gt;=-0.2, F3669&lt;0),"Slightly negative",
AND(F3669&gt;=-0.5, F3669&lt;-0.2), "Moderately negative",
F3669&lt;-0.5, "Strongly negative")</f>
        <v>Strongly positive</v>
      </c>
    </row>
    <row r="3670" spans="1:7" ht="28.8" x14ac:dyDescent="0.3">
      <c r="A3670" s="4" t="s">
        <v>6544</v>
      </c>
      <c r="B3670" s="1" t="s">
        <v>19</v>
      </c>
      <c r="C3670" s="3" t="s">
        <v>1791</v>
      </c>
      <c r="D3670" s="2">
        <v>1</v>
      </c>
      <c r="E3670" s="3" t="s">
        <v>6545</v>
      </c>
      <c r="F3670" s="1">
        <v>0.82709999999999995</v>
      </c>
      <c r="G3670" s="5" t="str" cm="1">
        <f t="array" ref="G3670">_xlfn.IFS(F3670&gt;0.5,"Strongly positive",
AND(F3670&gt;=0.2, F3670&lt;0.5),"Moderately positive",
AND(F3670&gt;0, F3670&lt;0.2),"Slightly positive",
F3670=0,"Neutral",
AND(F3670&gt;=-0.2, F3670&lt;0),"Slightly negative",
AND(F3670&gt;=-0.5, F3670&lt;-0.2), "Moderately negative",
F3670&lt;-0.5, "Strongly negative")</f>
        <v>Strongly positive</v>
      </c>
    </row>
    <row r="3671" spans="1:7" ht="72" x14ac:dyDescent="0.3">
      <c r="A3671" s="4" t="s">
        <v>6546</v>
      </c>
      <c r="B3671" s="1" t="s">
        <v>19</v>
      </c>
      <c r="C3671" s="3" t="s">
        <v>1791</v>
      </c>
      <c r="D3671" s="2">
        <v>1</v>
      </c>
      <c r="E3671" s="3" t="s">
        <v>6547</v>
      </c>
      <c r="F3671" s="1">
        <v>0.95289999999999997</v>
      </c>
      <c r="G3671" s="5" t="str" cm="1">
        <f t="array" ref="G3671">_xlfn.IFS(F3671&gt;0.5,"Strongly positive",
AND(F3671&gt;=0.2, F3671&lt;0.5),"Moderately positive",
AND(F3671&gt;0, F3671&lt;0.2),"Slightly positive",
F3671=0,"Neutral",
AND(F3671&gt;=-0.2, F3671&lt;0),"Slightly negative",
AND(F3671&gt;=-0.5, F3671&lt;-0.2), "Moderately negative",
F3671&lt;-0.5, "Strongly negative")</f>
        <v>Strongly positive</v>
      </c>
    </row>
    <row r="3672" spans="1:7" ht="72" x14ac:dyDescent="0.3">
      <c r="A3672" s="4" t="s">
        <v>6548</v>
      </c>
      <c r="B3672" s="1" t="s">
        <v>19</v>
      </c>
      <c r="C3672" s="3" t="s">
        <v>1791</v>
      </c>
      <c r="D3672" s="2">
        <v>1</v>
      </c>
      <c r="E3672" s="3" t="s">
        <v>6549</v>
      </c>
      <c r="F3672" s="1">
        <v>0.93489999999999995</v>
      </c>
      <c r="G3672" s="5" t="str" cm="1">
        <f t="array" ref="G3672">_xlfn.IFS(F3672&gt;0.5,"Strongly positive",
AND(F3672&gt;=0.2, F3672&lt;0.5),"Moderately positive",
AND(F3672&gt;0, F3672&lt;0.2),"Slightly positive",
F3672=0,"Neutral",
AND(F3672&gt;=-0.2, F3672&lt;0),"Slightly negative",
AND(F3672&gt;=-0.5, F3672&lt;-0.2), "Moderately negative",
F3672&lt;-0.5, "Strongly negative")</f>
        <v>Strongly positive</v>
      </c>
    </row>
    <row r="3673" spans="1:7" ht="28.8" x14ac:dyDescent="0.3">
      <c r="A3673" s="4" t="s">
        <v>6550</v>
      </c>
      <c r="B3673" s="1" t="s">
        <v>19</v>
      </c>
      <c r="C3673" s="3" t="s">
        <v>1791</v>
      </c>
      <c r="D3673" s="2">
        <v>1</v>
      </c>
      <c r="E3673" s="3" t="s">
        <v>6551</v>
      </c>
      <c r="F3673" s="1">
        <v>0.89849999999999997</v>
      </c>
      <c r="G3673" s="5" t="str" cm="1">
        <f t="array" ref="G3673">_xlfn.IFS(F3673&gt;0.5,"Strongly positive",
AND(F3673&gt;=0.2, F3673&lt;0.5),"Moderately positive",
AND(F3673&gt;0, F3673&lt;0.2),"Slightly positive",
F3673=0,"Neutral",
AND(F3673&gt;=-0.2, F3673&lt;0),"Slightly negative",
AND(F3673&gt;=-0.5, F3673&lt;-0.2), "Moderately negative",
F3673&lt;-0.5, "Strongly negative")</f>
        <v>Strongly positive</v>
      </c>
    </row>
    <row r="3674" spans="1:7" ht="28.8" x14ac:dyDescent="0.3">
      <c r="A3674" s="4" t="s">
        <v>6556</v>
      </c>
      <c r="B3674" s="1" t="s">
        <v>19</v>
      </c>
      <c r="C3674" s="3" t="s">
        <v>937</v>
      </c>
      <c r="D3674" s="2">
        <v>1</v>
      </c>
      <c r="E3674" s="3" t="s">
        <v>6557</v>
      </c>
      <c r="F3674" s="1">
        <v>0.70960000000000001</v>
      </c>
      <c r="G3674" s="5" t="str" cm="1">
        <f t="array" ref="G3674">_xlfn.IFS(F3674&gt;0.5,"Strongly positive",
AND(F3674&gt;=0.2, F3674&lt;0.5),"Moderately positive",
AND(F3674&gt;0, F3674&lt;0.2),"Slightly positive",
F3674=0,"Neutral",
AND(F3674&gt;=-0.2, F3674&lt;0),"Slightly negative",
AND(F3674&gt;=-0.5, F3674&lt;-0.2), "Moderately negative",
F3674&lt;-0.5, "Strongly negative")</f>
        <v>Strongly positive</v>
      </c>
    </row>
    <row r="3675" spans="1:7" x14ac:dyDescent="0.3">
      <c r="A3675" s="4" t="s">
        <v>6558</v>
      </c>
      <c r="B3675" s="1" t="s">
        <v>19</v>
      </c>
      <c r="C3675" s="3" t="s">
        <v>937</v>
      </c>
      <c r="D3675" s="2">
        <v>0.86</v>
      </c>
      <c r="E3675" s="3" t="s">
        <v>5481</v>
      </c>
      <c r="F3675" s="1">
        <v>0.57189999999999996</v>
      </c>
      <c r="G3675" s="5" t="str" cm="1">
        <f t="array" ref="G3675">_xlfn.IFS(F3675&gt;0.5,"Strongly positive",
AND(F3675&gt;=0.2, F3675&lt;0.5),"Moderately positive",
AND(F3675&gt;0, F3675&lt;0.2),"Slightly positive",
F3675=0,"Neutral",
AND(F3675&gt;=-0.2, F3675&lt;0),"Slightly negative",
AND(F3675&gt;=-0.5, F3675&lt;-0.2), "Moderately negative",
F3675&lt;-0.5, "Strongly negative")</f>
        <v>Strongly positive</v>
      </c>
    </row>
    <row r="3676" spans="1:7" ht="28.8" x14ac:dyDescent="0.3">
      <c r="A3676" s="4" t="s">
        <v>6559</v>
      </c>
      <c r="B3676" s="1" t="s">
        <v>19</v>
      </c>
      <c r="C3676" s="3" t="s">
        <v>937</v>
      </c>
      <c r="D3676" s="2">
        <v>1</v>
      </c>
      <c r="E3676" s="3" t="s">
        <v>6560</v>
      </c>
      <c r="F3676" s="1">
        <v>0.79020000000000001</v>
      </c>
      <c r="G3676" s="5" t="str" cm="1">
        <f t="array" ref="G3676">_xlfn.IFS(F3676&gt;0.5,"Strongly positive",
AND(F3676&gt;=0.2, F3676&lt;0.5),"Moderately positive",
AND(F3676&gt;0, F3676&lt;0.2),"Slightly positive",
F3676=0,"Neutral",
AND(F3676&gt;=-0.2, F3676&lt;0),"Slightly negative",
AND(F3676&gt;=-0.5, F3676&lt;-0.2), "Moderately negative",
F3676&lt;-0.5, "Strongly negative")</f>
        <v>Strongly positive</v>
      </c>
    </row>
    <row r="3677" spans="1:7" ht="28.8" x14ac:dyDescent="0.3">
      <c r="A3677" s="4" t="s">
        <v>6571</v>
      </c>
      <c r="B3677" s="1" t="s">
        <v>1990</v>
      </c>
      <c r="C3677" s="3" t="s">
        <v>6186</v>
      </c>
      <c r="D3677" s="2">
        <v>1</v>
      </c>
      <c r="E3677" s="3" t="s">
        <v>6572</v>
      </c>
      <c r="F3677" s="1">
        <v>0.65969999999999995</v>
      </c>
      <c r="G3677" s="5" t="str" cm="1">
        <f t="array" ref="G3677">_xlfn.IFS(F3677&gt;0.5,"Strongly positive",
AND(F3677&gt;=0.2, F3677&lt;0.5),"Moderately positive",
AND(F3677&gt;0, F3677&lt;0.2),"Slightly positive",
F3677=0,"Neutral",
AND(F3677&gt;=-0.2, F3677&lt;0),"Slightly negative",
AND(F3677&gt;=-0.5, F3677&lt;-0.2), "Moderately negative",
F3677&lt;-0.5, "Strongly negative")</f>
        <v>Strongly positive</v>
      </c>
    </row>
    <row r="3678" spans="1:7" ht="72" x14ac:dyDescent="0.3">
      <c r="A3678" s="4" t="s">
        <v>6573</v>
      </c>
      <c r="B3678" s="1" t="s">
        <v>250</v>
      </c>
      <c r="C3678" s="3" t="s">
        <v>5313</v>
      </c>
      <c r="D3678" s="2">
        <v>0.86</v>
      </c>
      <c r="E3678" s="3" t="s">
        <v>6574</v>
      </c>
      <c r="F3678" s="1">
        <v>0.87790000000000001</v>
      </c>
      <c r="G3678" s="5" t="str" cm="1">
        <f t="array" ref="G3678">_xlfn.IFS(F3678&gt;0.5,"Strongly positive",
AND(F3678&gt;=0.2, F3678&lt;0.5),"Moderately positive",
AND(F3678&gt;0, F3678&lt;0.2),"Slightly positive",
F3678=0,"Neutral",
AND(F3678&gt;=-0.2, F3678&lt;0),"Slightly negative",
AND(F3678&gt;=-0.5, F3678&lt;-0.2), "Moderately negative",
F3678&lt;-0.5, "Strongly negative")</f>
        <v>Strongly positive</v>
      </c>
    </row>
    <row r="3679" spans="1:7" ht="28.8" x14ac:dyDescent="0.3">
      <c r="A3679" s="4" t="s">
        <v>6581</v>
      </c>
      <c r="B3679" s="1" t="s">
        <v>726</v>
      </c>
      <c r="C3679" s="3" t="s">
        <v>6384</v>
      </c>
      <c r="D3679" s="2">
        <v>1</v>
      </c>
      <c r="E3679" s="3" t="s">
        <v>6582</v>
      </c>
      <c r="F3679" s="1">
        <v>0.72689999999999999</v>
      </c>
      <c r="G3679" s="5" t="str" cm="1">
        <f t="array" ref="G3679">_xlfn.IFS(F3679&gt;0.5,"Strongly positive",
AND(F3679&gt;=0.2, F3679&lt;0.5),"Moderately positive",
AND(F3679&gt;0, F3679&lt;0.2),"Slightly positive",
F3679=0,"Neutral",
AND(F3679&gt;=-0.2, F3679&lt;0),"Slightly negative",
AND(F3679&gt;=-0.5, F3679&lt;-0.2), "Moderately negative",
F3679&lt;-0.5, "Strongly negative")</f>
        <v>Strongly positive</v>
      </c>
    </row>
    <row r="3680" spans="1:7" ht="43.2" x14ac:dyDescent="0.3">
      <c r="A3680" s="4" t="s">
        <v>6585</v>
      </c>
      <c r="B3680" s="1" t="s">
        <v>1990</v>
      </c>
      <c r="C3680" s="3" t="s">
        <v>6186</v>
      </c>
      <c r="D3680" s="2">
        <v>1</v>
      </c>
      <c r="E3680" s="3" t="s">
        <v>6586</v>
      </c>
      <c r="F3680" s="1">
        <v>0.91180000000000005</v>
      </c>
      <c r="G3680" s="5" t="str" cm="1">
        <f t="array" ref="G3680">_xlfn.IFS(F3680&gt;0.5,"Strongly positive",
AND(F3680&gt;=0.2, F3680&lt;0.5),"Moderately positive",
AND(F3680&gt;0, F3680&lt;0.2),"Slightly positive",
F3680=0,"Neutral",
AND(F3680&gt;=-0.2, F3680&lt;0),"Slightly negative",
AND(F3680&gt;=-0.5, F3680&lt;-0.2), "Moderately negative",
F3680&lt;-0.5, "Strongly negative")</f>
        <v>Strongly positive</v>
      </c>
    </row>
    <row r="3681" spans="1:7" x14ac:dyDescent="0.3">
      <c r="A3681" s="4" t="s">
        <v>6587</v>
      </c>
      <c r="B3681" s="1" t="s">
        <v>1990</v>
      </c>
      <c r="C3681" s="3" t="s">
        <v>6197</v>
      </c>
      <c r="D3681" s="2">
        <v>1</v>
      </c>
      <c r="E3681" s="3" t="s">
        <v>5649</v>
      </c>
      <c r="F3681" s="1">
        <v>0.57189999999999996</v>
      </c>
      <c r="G3681" s="5" t="str" cm="1">
        <f t="array" ref="G3681">_xlfn.IFS(F3681&gt;0.5,"Strongly positive",
AND(F3681&gt;=0.2, F3681&lt;0.5),"Moderately positive",
AND(F3681&gt;0, F3681&lt;0.2),"Slightly positive",
F3681=0,"Neutral",
AND(F3681&gt;=-0.2, F3681&lt;0),"Slightly negative",
AND(F3681&gt;=-0.5, F3681&lt;-0.2), "Moderately negative",
F3681&lt;-0.5, "Strongly negative")</f>
        <v>Strongly positive</v>
      </c>
    </row>
    <row r="3682" spans="1:7" ht="43.2" x14ac:dyDescent="0.3">
      <c r="A3682" s="4" t="s">
        <v>6594</v>
      </c>
      <c r="B3682" s="1" t="s">
        <v>1990</v>
      </c>
      <c r="C3682" s="3" t="s">
        <v>6197</v>
      </c>
      <c r="D3682" s="2">
        <v>1</v>
      </c>
      <c r="E3682" s="3" t="s">
        <v>6595</v>
      </c>
      <c r="F3682" s="1">
        <v>0.82709999999999995</v>
      </c>
      <c r="G3682" s="5" t="str" cm="1">
        <f t="array" ref="G3682">_xlfn.IFS(F3682&gt;0.5,"Strongly positive",
AND(F3682&gt;=0.2, F3682&lt;0.5),"Moderately positive",
AND(F3682&gt;0, F3682&lt;0.2),"Slightly positive",
F3682=0,"Neutral",
AND(F3682&gt;=-0.2, F3682&lt;0),"Slightly negative",
AND(F3682&gt;=-0.5, F3682&lt;-0.2), "Moderately negative",
F3682&lt;-0.5, "Strongly negative")</f>
        <v>Strongly positive</v>
      </c>
    </row>
    <row r="3683" spans="1:7" ht="28.8" x14ac:dyDescent="0.3">
      <c r="A3683" s="4" t="s">
        <v>6596</v>
      </c>
      <c r="B3683" s="1" t="s">
        <v>1990</v>
      </c>
      <c r="C3683" s="3" t="s">
        <v>6197</v>
      </c>
      <c r="D3683" s="2">
        <v>1</v>
      </c>
      <c r="E3683" s="3" t="s">
        <v>6597</v>
      </c>
      <c r="F3683" s="1">
        <v>0.79059999999999997</v>
      </c>
      <c r="G3683" s="5" t="str" cm="1">
        <f t="array" ref="G3683">_xlfn.IFS(F3683&gt;0.5,"Strongly positive",
AND(F3683&gt;=0.2, F3683&lt;0.5),"Moderately positive",
AND(F3683&gt;0, F3683&lt;0.2),"Slightly positive",
F3683=0,"Neutral",
AND(F3683&gt;=-0.2, F3683&lt;0),"Slightly negative",
AND(F3683&gt;=-0.5, F3683&lt;-0.2), "Moderately negative",
F3683&lt;-0.5, "Strongly negative")</f>
        <v>Strongly positive</v>
      </c>
    </row>
    <row r="3684" spans="1:7" ht="43.2" x14ac:dyDescent="0.3">
      <c r="A3684" s="4" t="s">
        <v>6601</v>
      </c>
      <c r="B3684" s="1" t="s">
        <v>250</v>
      </c>
      <c r="C3684" s="3" t="s">
        <v>5313</v>
      </c>
      <c r="D3684" s="2">
        <v>1</v>
      </c>
      <c r="E3684" s="3" t="s">
        <v>6602</v>
      </c>
      <c r="F3684" s="1">
        <v>0.872</v>
      </c>
      <c r="G3684" s="5" t="str" cm="1">
        <f t="array" ref="G3684">_xlfn.IFS(F3684&gt;0.5,"Strongly positive",
AND(F3684&gt;=0.2, F3684&lt;0.5),"Moderately positive",
AND(F3684&gt;0, F3684&lt;0.2),"Slightly positive",
F3684=0,"Neutral",
AND(F3684&gt;=-0.2, F3684&lt;0),"Slightly negative",
AND(F3684&gt;=-0.5, F3684&lt;-0.2), "Moderately negative",
F3684&lt;-0.5, "Strongly negative")</f>
        <v>Strongly positive</v>
      </c>
    </row>
    <row r="3685" spans="1:7" x14ac:dyDescent="0.3">
      <c r="A3685" s="4" t="s">
        <v>6603</v>
      </c>
      <c r="B3685" s="1" t="s">
        <v>1990</v>
      </c>
      <c r="C3685" s="3" t="s">
        <v>6599</v>
      </c>
      <c r="D3685" s="2">
        <v>1</v>
      </c>
      <c r="E3685" s="3" t="s">
        <v>4302</v>
      </c>
      <c r="F3685" s="1">
        <v>0.55740000000000001</v>
      </c>
      <c r="G3685" s="5" t="str" cm="1">
        <f t="array" ref="G3685">_xlfn.IFS(F3685&gt;0.5,"Strongly positive",
AND(F3685&gt;=0.2, F3685&lt;0.5),"Moderately positive",
AND(F3685&gt;0, F3685&lt;0.2),"Slightly positive",
F3685=0,"Neutral",
AND(F3685&gt;=-0.2, F3685&lt;0),"Slightly negative",
AND(F3685&gt;=-0.5, F3685&lt;-0.2), "Moderately negative",
F3685&lt;-0.5, "Strongly negative")</f>
        <v>Strongly positive</v>
      </c>
    </row>
    <row r="3686" spans="1:7" ht="187.2" x14ac:dyDescent="0.3">
      <c r="A3686" s="4" t="s">
        <v>6624</v>
      </c>
      <c r="B3686" s="1" t="s">
        <v>250</v>
      </c>
      <c r="C3686" s="3" t="s">
        <v>5313</v>
      </c>
      <c r="D3686" s="2">
        <v>1</v>
      </c>
      <c r="E3686" s="3" t="s">
        <v>6625</v>
      </c>
      <c r="F3686" s="1">
        <v>0.97629999999999995</v>
      </c>
      <c r="G3686" s="5" t="str" cm="1">
        <f t="array" ref="G3686">_xlfn.IFS(F3686&gt;0.5,"Strongly positive",
AND(F3686&gt;=0.2, F3686&lt;0.5),"Moderately positive",
AND(F3686&gt;0, F3686&lt;0.2),"Slightly positive",
F3686=0,"Neutral",
AND(F3686&gt;=-0.2, F3686&lt;0),"Slightly negative",
AND(F3686&gt;=-0.5, F3686&lt;-0.2), "Moderately negative",
F3686&lt;-0.5, "Strongly negative")</f>
        <v>Strongly positive</v>
      </c>
    </row>
    <row r="3687" spans="1:7" x14ac:dyDescent="0.3">
      <c r="A3687" s="4" t="s">
        <v>6626</v>
      </c>
      <c r="B3687" s="1" t="s">
        <v>726</v>
      </c>
      <c r="C3687" s="3" t="s">
        <v>6384</v>
      </c>
      <c r="D3687" s="2">
        <v>1</v>
      </c>
      <c r="E3687" s="3" t="s">
        <v>6627</v>
      </c>
      <c r="F3687" s="1">
        <v>0.80700000000000005</v>
      </c>
      <c r="G3687" s="5" t="str" cm="1">
        <f t="array" ref="G3687">_xlfn.IFS(F3687&gt;0.5,"Strongly positive",
AND(F3687&gt;=0.2, F3687&lt;0.5),"Moderately positive",
AND(F3687&gt;0, F3687&lt;0.2),"Slightly positive",
F3687=0,"Neutral",
AND(F3687&gt;=-0.2, F3687&lt;0),"Slightly negative",
AND(F3687&gt;=-0.5, F3687&lt;-0.2), "Moderately negative",
F3687&lt;-0.5, "Strongly negative")</f>
        <v>Strongly positive</v>
      </c>
    </row>
    <row r="3688" spans="1:7" x14ac:dyDescent="0.3">
      <c r="A3688" s="4" t="s">
        <v>6634</v>
      </c>
      <c r="B3688" s="1" t="s">
        <v>726</v>
      </c>
      <c r="C3688" s="3" t="s">
        <v>6384</v>
      </c>
      <c r="D3688" s="2">
        <v>1</v>
      </c>
      <c r="E3688" s="3" t="s">
        <v>6635</v>
      </c>
      <c r="F3688" s="1">
        <v>0.61240000000000006</v>
      </c>
      <c r="G3688" s="5" t="str" cm="1">
        <f t="array" ref="G3688">_xlfn.IFS(F3688&gt;0.5,"Strongly positive",
AND(F3688&gt;=0.2, F3688&lt;0.5),"Moderately positive",
AND(F3688&gt;0, F3688&lt;0.2),"Slightly positive",
F3688=0,"Neutral",
AND(F3688&gt;=-0.2, F3688&lt;0),"Slightly negative",
AND(F3688&gt;=-0.5, F3688&lt;-0.2), "Moderately negative",
F3688&lt;-0.5, "Strongly negative")</f>
        <v>Strongly positive</v>
      </c>
    </row>
    <row r="3689" spans="1:7" ht="28.8" x14ac:dyDescent="0.3">
      <c r="A3689" s="4" t="s">
        <v>6649</v>
      </c>
      <c r="B3689" s="1" t="s">
        <v>19</v>
      </c>
      <c r="C3689" s="3" t="s">
        <v>98</v>
      </c>
      <c r="D3689" s="2">
        <v>1</v>
      </c>
      <c r="E3689" s="3" t="s">
        <v>6650</v>
      </c>
      <c r="F3689" s="1">
        <v>0.89759999999999995</v>
      </c>
      <c r="G3689" s="5" t="str" cm="1">
        <f t="array" ref="G3689">_xlfn.IFS(F3689&gt;0.5,"Strongly positive",
AND(F3689&gt;=0.2, F3689&lt;0.5),"Moderately positive",
AND(F3689&gt;0, F3689&lt;0.2),"Slightly positive",
F3689=0,"Neutral",
AND(F3689&gt;=-0.2, F3689&lt;0),"Slightly negative",
AND(F3689&gt;=-0.5, F3689&lt;-0.2), "Moderately negative",
F3689&lt;-0.5, "Strongly negative")</f>
        <v>Strongly positive</v>
      </c>
    </row>
    <row r="3690" spans="1:7" x14ac:dyDescent="0.3">
      <c r="A3690" s="4" t="s">
        <v>6662</v>
      </c>
      <c r="B3690" s="1" t="s">
        <v>726</v>
      </c>
      <c r="C3690" s="3" t="s">
        <v>6654</v>
      </c>
      <c r="D3690" s="2">
        <v>1</v>
      </c>
      <c r="E3690" s="3" t="s">
        <v>6663</v>
      </c>
      <c r="F3690" s="1">
        <v>0.71589999999999998</v>
      </c>
      <c r="G3690" s="5" t="str" cm="1">
        <f t="array" ref="G3690">_xlfn.IFS(F3690&gt;0.5,"Strongly positive",
AND(F3690&gt;=0.2, F3690&lt;0.5),"Moderately positive",
AND(F3690&gt;0, F3690&lt;0.2),"Slightly positive",
F3690=0,"Neutral",
AND(F3690&gt;=-0.2, F3690&lt;0),"Slightly negative",
AND(F3690&gt;=-0.5, F3690&lt;-0.2), "Moderately negative",
F3690&lt;-0.5, "Strongly negative")</f>
        <v>Strongly positive</v>
      </c>
    </row>
    <row r="3691" spans="1:7" x14ac:dyDescent="0.3">
      <c r="A3691" s="4" t="s">
        <v>6664</v>
      </c>
      <c r="B3691" s="1" t="s">
        <v>726</v>
      </c>
      <c r="C3691" s="3" t="s">
        <v>6654</v>
      </c>
      <c r="D3691" s="2">
        <v>1</v>
      </c>
      <c r="E3691" s="3" t="s">
        <v>6665</v>
      </c>
      <c r="F3691" s="1">
        <v>0.74739999999999995</v>
      </c>
      <c r="G3691" s="5" t="str" cm="1">
        <f t="array" ref="G3691">_xlfn.IFS(F3691&gt;0.5,"Strongly positive",
AND(F3691&gt;=0.2, F3691&lt;0.5),"Moderately positive",
AND(F3691&gt;0, F3691&lt;0.2),"Slightly positive",
F3691=0,"Neutral",
AND(F3691&gt;=-0.2, F3691&lt;0),"Slightly negative",
AND(F3691&gt;=-0.5, F3691&lt;-0.2), "Moderately negative",
F3691&lt;-0.5, "Strongly negative")</f>
        <v>Strongly positive</v>
      </c>
    </row>
    <row r="3692" spans="1:7" ht="43.2" x14ac:dyDescent="0.3">
      <c r="A3692" s="4" t="s">
        <v>6672</v>
      </c>
      <c r="B3692" s="1" t="s">
        <v>250</v>
      </c>
      <c r="C3692" s="3">
        <v>7</v>
      </c>
      <c r="D3692" s="2">
        <v>1</v>
      </c>
      <c r="E3692" s="3" t="s">
        <v>6673</v>
      </c>
      <c r="F3692" s="1">
        <v>0.77829999999999999</v>
      </c>
      <c r="G3692" s="5" t="str" cm="1">
        <f t="array" ref="G3692">_xlfn.IFS(F3692&gt;0.5,"Strongly positive",
AND(F3692&gt;=0.2, F3692&lt;0.5),"Moderately positive",
AND(F3692&gt;0, F3692&lt;0.2),"Slightly positive",
F3692=0,"Neutral",
AND(F3692&gt;=-0.2, F3692&lt;0),"Slightly negative",
AND(F3692&gt;=-0.5, F3692&lt;-0.2), "Moderately negative",
F3692&lt;-0.5, "Strongly negative")</f>
        <v>Strongly positive</v>
      </c>
    </row>
    <row r="3693" spans="1:7" x14ac:dyDescent="0.3">
      <c r="A3693" s="4" t="s">
        <v>6678</v>
      </c>
      <c r="B3693" s="1" t="s">
        <v>250</v>
      </c>
      <c r="C3693" s="3" t="s">
        <v>5313</v>
      </c>
      <c r="D3693" s="2">
        <v>1</v>
      </c>
      <c r="E3693" s="3" t="s">
        <v>6679</v>
      </c>
      <c r="F3693" s="1">
        <v>0.75009999999999999</v>
      </c>
      <c r="G3693" s="5" t="str" cm="1">
        <f t="array" ref="G3693">_xlfn.IFS(F3693&gt;0.5,"Strongly positive",
AND(F3693&gt;=0.2, F3693&lt;0.5),"Moderately positive",
AND(F3693&gt;0, F3693&lt;0.2),"Slightly positive",
F3693=0,"Neutral",
AND(F3693&gt;=-0.2, F3693&lt;0),"Slightly negative",
AND(F3693&gt;=-0.5, F3693&lt;-0.2), "Moderately negative",
F3693&lt;-0.5, "Strongly negative")</f>
        <v>Strongly positive</v>
      </c>
    </row>
    <row r="3694" spans="1:7" ht="43.2" x14ac:dyDescent="0.3">
      <c r="A3694" s="4" t="s">
        <v>6680</v>
      </c>
      <c r="B3694" s="1" t="s">
        <v>19</v>
      </c>
      <c r="C3694" s="3" t="s">
        <v>1791</v>
      </c>
      <c r="D3694" s="2">
        <v>1</v>
      </c>
      <c r="E3694" s="3" t="s">
        <v>6681</v>
      </c>
      <c r="F3694" s="1">
        <v>0.54990000000000006</v>
      </c>
      <c r="G3694" s="5" t="str" cm="1">
        <f t="array" ref="G3694">_xlfn.IFS(F3694&gt;0.5,"Strongly positive",
AND(F3694&gt;=0.2, F3694&lt;0.5),"Moderately positive",
AND(F3694&gt;0, F3694&lt;0.2),"Slightly positive",
F3694=0,"Neutral",
AND(F3694&gt;=-0.2, F3694&lt;0),"Slightly negative",
AND(F3694&gt;=-0.5, F3694&lt;-0.2), "Moderately negative",
F3694&lt;-0.5, "Strongly negative")</f>
        <v>Strongly positive</v>
      </c>
    </row>
    <row r="3695" spans="1:7" ht="57.6" x14ac:dyDescent="0.3">
      <c r="A3695" s="4" t="s">
        <v>6682</v>
      </c>
      <c r="B3695" s="1" t="s">
        <v>19</v>
      </c>
      <c r="C3695" s="3" t="s">
        <v>1791</v>
      </c>
      <c r="D3695" s="2">
        <v>1</v>
      </c>
      <c r="E3695" s="3" t="s">
        <v>6683</v>
      </c>
      <c r="F3695" s="1">
        <v>0.92459999999999998</v>
      </c>
      <c r="G3695" s="5" t="str" cm="1">
        <f t="array" ref="G3695">_xlfn.IFS(F3695&gt;0.5,"Strongly positive",
AND(F3695&gt;=0.2, F3695&lt;0.5),"Moderately positive",
AND(F3695&gt;0, F3695&lt;0.2),"Slightly positive",
F3695=0,"Neutral",
AND(F3695&gt;=-0.2, F3695&lt;0),"Slightly negative",
AND(F3695&gt;=-0.5, F3695&lt;-0.2), "Moderately negative",
F3695&lt;-0.5, "Strongly negative")</f>
        <v>Strongly positive</v>
      </c>
    </row>
    <row r="3696" spans="1:7" ht="72" x14ac:dyDescent="0.3">
      <c r="A3696" s="4" t="s">
        <v>6684</v>
      </c>
      <c r="B3696" s="1" t="s">
        <v>19</v>
      </c>
      <c r="C3696" s="3" t="s">
        <v>1791</v>
      </c>
      <c r="D3696" s="2">
        <v>1</v>
      </c>
      <c r="E3696" s="3" t="s">
        <v>6685</v>
      </c>
      <c r="F3696" s="1">
        <v>0.65969999999999995</v>
      </c>
      <c r="G3696" s="5" t="str" cm="1">
        <f t="array" ref="G3696">_xlfn.IFS(F3696&gt;0.5,"Strongly positive",
AND(F3696&gt;=0.2, F3696&lt;0.5),"Moderately positive",
AND(F3696&gt;0, F3696&lt;0.2),"Slightly positive",
F3696=0,"Neutral",
AND(F3696&gt;=-0.2, F3696&lt;0),"Slightly negative",
AND(F3696&gt;=-0.5, F3696&lt;-0.2), "Moderately negative",
F3696&lt;-0.5, "Strongly negative")</f>
        <v>Strongly positive</v>
      </c>
    </row>
    <row r="3697" spans="1:7" ht="72" x14ac:dyDescent="0.3">
      <c r="A3697" s="4" t="s">
        <v>6688</v>
      </c>
      <c r="B3697" s="1" t="s">
        <v>19</v>
      </c>
      <c r="C3697" s="3" t="s">
        <v>1791</v>
      </c>
      <c r="D3697" s="2">
        <v>0.71</v>
      </c>
      <c r="E3697" s="3" t="s">
        <v>6689</v>
      </c>
      <c r="F3697" s="1">
        <v>0.90459999999999996</v>
      </c>
      <c r="G3697" s="5" t="str" cm="1">
        <f t="array" ref="G3697">_xlfn.IFS(F3697&gt;0.5,"Strongly positive",
AND(F3697&gt;=0.2, F3697&lt;0.5),"Moderately positive",
AND(F3697&gt;0, F3697&lt;0.2),"Slightly positive",
F3697=0,"Neutral",
AND(F3697&gt;=-0.2, F3697&lt;0),"Slightly negative",
AND(F3697&gt;=-0.5, F3697&lt;-0.2), "Moderately negative",
F3697&lt;-0.5, "Strongly negative")</f>
        <v>Strongly positive</v>
      </c>
    </row>
    <row r="3698" spans="1:7" ht="28.8" x14ac:dyDescent="0.3">
      <c r="A3698" s="4" t="s">
        <v>6699</v>
      </c>
      <c r="B3698" s="1" t="s">
        <v>726</v>
      </c>
      <c r="C3698" s="3" t="s">
        <v>6700</v>
      </c>
      <c r="D3698" s="2">
        <v>1</v>
      </c>
      <c r="E3698" s="3" t="s">
        <v>6701</v>
      </c>
      <c r="F3698" s="1">
        <v>0.76500000000000001</v>
      </c>
      <c r="G3698" s="5" t="str" cm="1">
        <f t="array" ref="G3698">_xlfn.IFS(F3698&gt;0.5,"Strongly positive",
AND(F3698&gt;=0.2, F3698&lt;0.5),"Moderately positive",
AND(F3698&gt;0, F3698&lt;0.2),"Slightly positive",
F3698=0,"Neutral",
AND(F3698&gt;=-0.2, F3698&lt;0),"Slightly negative",
AND(F3698&gt;=-0.5, F3698&lt;-0.2), "Moderately negative",
F3698&lt;-0.5, "Strongly negative")</f>
        <v>Strongly positive</v>
      </c>
    </row>
    <row r="3699" spans="1:7" x14ac:dyDescent="0.3">
      <c r="A3699" s="4" t="s">
        <v>6702</v>
      </c>
      <c r="B3699" s="1" t="s">
        <v>726</v>
      </c>
      <c r="C3699" s="3" t="s">
        <v>6700</v>
      </c>
      <c r="D3699" s="2">
        <v>1</v>
      </c>
      <c r="E3699" s="3" t="s">
        <v>6703</v>
      </c>
      <c r="F3699" s="1">
        <v>0.6784</v>
      </c>
      <c r="G3699" s="5" t="str" cm="1">
        <f t="array" ref="G3699">_xlfn.IFS(F3699&gt;0.5,"Strongly positive",
AND(F3699&gt;=0.2, F3699&lt;0.5),"Moderately positive",
AND(F3699&gt;0, F3699&lt;0.2),"Slightly positive",
F3699=0,"Neutral",
AND(F3699&gt;=-0.2, F3699&lt;0),"Slightly negative",
AND(F3699&gt;=-0.5, F3699&lt;-0.2), "Moderately negative",
F3699&lt;-0.5, "Strongly negative")</f>
        <v>Strongly positive</v>
      </c>
    </row>
    <row r="3700" spans="1:7" x14ac:dyDescent="0.3">
      <c r="A3700" s="4" t="s">
        <v>6704</v>
      </c>
      <c r="B3700" s="1" t="s">
        <v>726</v>
      </c>
      <c r="C3700" s="3" t="s">
        <v>6700</v>
      </c>
      <c r="D3700" s="2">
        <v>1</v>
      </c>
      <c r="E3700" s="3" t="s">
        <v>6705</v>
      </c>
      <c r="F3700" s="1">
        <v>0.6784</v>
      </c>
      <c r="G3700" s="5" t="str" cm="1">
        <f t="array" ref="G3700">_xlfn.IFS(F3700&gt;0.5,"Strongly positive",
AND(F3700&gt;=0.2, F3700&lt;0.5),"Moderately positive",
AND(F3700&gt;0, F3700&lt;0.2),"Slightly positive",
F3700=0,"Neutral",
AND(F3700&gt;=-0.2, F3700&lt;0),"Slightly negative",
AND(F3700&gt;=-0.5, F3700&lt;-0.2), "Moderately negative",
F3700&lt;-0.5, "Strongly negative")</f>
        <v>Strongly positive</v>
      </c>
    </row>
    <row r="3701" spans="1:7" x14ac:dyDescent="0.3">
      <c r="A3701" s="4" t="s">
        <v>6706</v>
      </c>
      <c r="B3701" s="1" t="s">
        <v>726</v>
      </c>
      <c r="C3701" s="3" t="s">
        <v>6700</v>
      </c>
      <c r="D3701" s="2">
        <v>1</v>
      </c>
      <c r="E3701" s="3" t="s">
        <v>6707</v>
      </c>
      <c r="F3701" s="1">
        <v>0.71630000000000005</v>
      </c>
      <c r="G3701" s="5" t="str" cm="1">
        <f t="array" ref="G3701">_xlfn.IFS(F3701&gt;0.5,"Strongly positive",
AND(F3701&gt;=0.2, F3701&lt;0.5),"Moderately positive",
AND(F3701&gt;0, F3701&lt;0.2),"Slightly positive",
F3701=0,"Neutral",
AND(F3701&gt;=-0.2, F3701&lt;0),"Slightly negative",
AND(F3701&gt;=-0.5, F3701&lt;-0.2), "Moderately negative",
F3701&lt;-0.5, "Strongly negative")</f>
        <v>Strongly positive</v>
      </c>
    </row>
    <row r="3702" spans="1:7" ht="28.8" x14ac:dyDescent="0.3">
      <c r="A3702" s="4" t="s">
        <v>6711</v>
      </c>
      <c r="B3702" s="1" t="s">
        <v>726</v>
      </c>
      <c r="C3702" s="3" t="s">
        <v>1284</v>
      </c>
      <c r="D3702" s="2">
        <v>1</v>
      </c>
      <c r="E3702" s="3" t="s">
        <v>6712</v>
      </c>
      <c r="F3702" s="1">
        <v>0.7591</v>
      </c>
      <c r="G3702" s="5" t="str" cm="1">
        <f t="array" ref="G3702">_xlfn.IFS(F3702&gt;0.5,"Strongly positive",
AND(F3702&gt;=0.2, F3702&lt;0.5),"Moderately positive",
AND(F3702&gt;0, F3702&lt;0.2),"Slightly positive",
F3702=0,"Neutral",
AND(F3702&gt;=-0.2, F3702&lt;0),"Slightly negative",
AND(F3702&gt;=-0.5, F3702&lt;-0.2), "Moderately negative",
F3702&lt;-0.5, "Strongly negative")</f>
        <v>Strongly positive</v>
      </c>
    </row>
    <row r="3703" spans="1:7" x14ac:dyDescent="0.3">
      <c r="A3703" s="4" t="s">
        <v>6715</v>
      </c>
      <c r="B3703" s="1" t="s">
        <v>726</v>
      </c>
      <c r="C3703" s="3" t="s">
        <v>1104</v>
      </c>
      <c r="D3703" s="2">
        <v>1</v>
      </c>
      <c r="E3703" s="3" t="s">
        <v>6716</v>
      </c>
      <c r="F3703" s="1">
        <v>0.69079999999999997</v>
      </c>
      <c r="G3703" s="5" t="str" cm="1">
        <f t="array" ref="G3703">_xlfn.IFS(F3703&gt;0.5,"Strongly positive",
AND(F3703&gt;=0.2, F3703&lt;0.5),"Moderately positive",
AND(F3703&gt;0, F3703&lt;0.2),"Slightly positive",
F3703=0,"Neutral",
AND(F3703&gt;=-0.2, F3703&lt;0),"Slightly negative",
AND(F3703&gt;=-0.5, F3703&lt;-0.2), "Moderately negative",
F3703&lt;-0.5, "Strongly negative")</f>
        <v>Strongly positive</v>
      </c>
    </row>
    <row r="3704" spans="1:7" ht="28.8" x14ac:dyDescent="0.3">
      <c r="A3704" s="4" t="s">
        <v>6723</v>
      </c>
      <c r="B3704" s="1" t="s">
        <v>726</v>
      </c>
      <c r="C3704" s="3" t="s">
        <v>1104</v>
      </c>
      <c r="D3704" s="2">
        <v>1</v>
      </c>
      <c r="E3704" s="3" t="s">
        <v>6724</v>
      </c>
      <c r="F3704" s="1">
        <v>0.65969999999999995</v>
      </c>
      <c r="G3704" s="5" t="str" cm="1">
        <f t="array" ref="G3704">_xlfn.IFS(F3704&gt;0.5,"Strongly positive",
AND(F3704&gt;=0.2, F3704&lt;0.5),"Moderately positive",
AND(F3704&gt;0, F3704&lt;0.2),"Slightly positive",
F3704=0,"Neutral",
AND(F3704&gt;=-0.2, F3704&lt;0),"Slightly negative",
AND(F3704&gt;=-0.5, F3704&lt;-0.2), "Moderately negative",
F3704&lt;-0.5, "Strongly negative")</f>
        <v>Strongly positive</v>
      </c>
    </row>
    <row r="3705" spans="1:7" x14ac:dyDescent="0.3">
      <c r="A3705" s="4" t="s">
        <v>6725</v>
      </c>
      <c r="B3705" s="1" t="s">
        <v>6726</v>
      </c>
      <c r="C3705" s="3" t="s">
        <v>6727</v>
      </c>
      <c r="D3705" s="2">
        <v>1</v>
      </c>
      <c r="E3705" s="3" t="s">
        <v>6728</v>
      </c>
      <c r="F3705" s="1">
        <v>0.57189999999999996</v>
      </c>
      <c r="G3705" s="5" t="str" cm="1">
        <f t="array" ref="G3705">_xlfn.IFS(F3705&gt;0.5,"Strongly positive",
AND(F3705&gt;=0.2, F3705&lt;0.5),"Moderately positive",
AND(F3705&gt;0, F3705&lt;0.2),"Slightly positive",
F3705=0,"Neutral",
AND(F3705&gt;=-0.2, F3705&lt;0),"Slightly negative",
AND(F3705&gt;=-0.5, F3705&lt;-0.2), "Moderately negative",
F3705&lt;-0.5, "Strongly negative")</f>
        <v>Strongly positive</v>
      </c>
    </row>
    <row r="3706" spans="1:7" ht="28.8" x14ac:dyDescent="0.3">
      <c r="A3706" s="4" t="s">
        <v>6729</v>
      </c>
      <c r="B3706" s="1" t="s">
        <v>6726</v>
      </c>
      <c r="C3706" s="3" t="s">
        <v>6727</v>
      </c>
      <c r="D3706" s="2">
        <v>1</v>
      </c>
      <c r="E3706" s="3" t="s">
        <v>6730</v>
      </c>
      <c r="F3706" s="1">
        <v>0.875</v>
      </c>
      <c r="G3706" s="5" t="str" cm="1">
        <f t="array" ref="G3706">_xlfn.IFS(F3706&gt;0.5,"Strongly positive",
AND(F3706&gt;=0.2, F3706&lt;0.5),"Moderately positive",
AND(F3706&gt;0, F3706&lt;0.2),"Slightly positive",
F3706=0,"Neutral",
AND(F3706&gt;=-0.2, F3706&lt;0),"Slightly negative",
AND(F3706&gt;=-0.5, F3706&lt;-0.2), "Moderately negative",
F3706&lt;-0.5, "Strongly negative")</f>
        <v>Strongly positive</v>
      </c>
    </row>
    <row r="3707" spans="1:7" x14ac:dyDescent="0.3">
      <c r="A3707" s="4" t="s">
        <v>6731</v>
      </c>
      <c r="B3707" s="1" t="s">
        <v>6726</v>
      </c>
      <c r="C3707" s="3" t="s">
        <v>6727</v>
      </c>
      <c r="D3707" s="2">
        <v>1</v>
      </c>
      <c r="E3707" s="3" t="s">
        <v>6732</v>
      </c>
      <c r="F3707" s="1">
        <v>0.71840000000000004</v>
      </c>
      <c r="G3707" s="5" t="str" cm="1">
        <f t="array" ref="G3707">_xlfn.IFS(F3707&gt;0.5,"Strongly positive",
AND(F3707&gt;=0.2, F3707&lt;0.5),"Moderately positive",
AND(F3707&gt;0, F3707&lt;0.2),"Slightly positive",
F3707=0,"Neutral",
AND(F3707&gt;=-0.2, F3707&lt;0),"Slightly negative",
AND(F3707&gt;=-0.5, F3707&lt;-0.2), "Moderately negative",
F3707&lt;-0.5, "Strongly negative")</f>
        <v>Strongly positive</v>
      </c>
    </row>
    <row r="3708" spans="1:7" ht="28.8" x14ac:dyDescent="0.3">
      <c r="A3708" s="4" t="s">
        <v>6739</v>
      </c>
      <c r="B3708" s="1" t="s">
        <v>726</v>
      </c>
      <c r="C3708" s="3" t="s">
        <v>1284</v>
      </c>
      <c r="D3708" s="2">
        <v>1</v>
      </c>
      <c r="E3708" s="3" t="s">
        <v>6740</v>
      </c>
      <c r="F3708" s="1">
        <v>0.78410000000000002</v>
      </c>
      <c r="G3708" s="5" t="str" cm="1">
        <f t="array" ref="G3708">_xlfn.IFS(F3708&gt;0.5,"Strongly positive",
AND(F3708&gt;=0.2, F3708&lt;0.5),"Moderately positive",
AND(F3708&gt;0, F3708&lt;0.2),"Slightly positive",
F3708=0,"Neutral",
AND(F3708&gt;=-0.2, F3708&lt;0),"Slightly negative",
AND(F3708&gt;=-0.5, F3708&lt;-0.2), "Moderately negative",
F3708&lt;-0.5, "Strongly negative")</f>
        <v>Strongly positive</v>
      </c>
    </row>
    <row r="3709" spans="1:7" ht="28.8" x14ac:dyDescent="0.3">
      <c r="A3709" s="4" t="s">
        <v>6741</v>
      </c>
      <c r="B3709" s="1" t="s">
        <v>4764</v>
      </c>
      <c r="C3709" s="3" t="s">
        <v>1343</v>
      </c>
      <c r="D3709" s="2">
        <v>1</v>
      </c>
      <c r="E3709" s="3" t="s">
        <v>6742</v>
      </c>
      <c r="F3709" s="1">
        <v>0.75790000000000002</v>
      </c>
      <c r="G3709" s="5" t="str" cm="1">
        <f t="array" ref="G3709">_xlfn.IFS(F3709&gt;0.5,"Strongly positive",
AND(F3709&gt;=0.2, F3709&lt;0.5),"Moderately positive",
AND(F3709&gt;0, F3709&lt;0.2),"Slightly positive",
F3709=0,"Neutral",
AND(F3709&gt;=-0.2, F3709&lt;0),"Slightly negative",
AND(F3709&gt;=-0.5, F3709&lt;-0.2), "Moderately negative",
F3709&lt;-0.5, "Strongly negative")</f>
        <v>Strongly positive</v>
      </c>
    </row>
    <row r="3710" spans="1:7" ht="43.2" x14ac:dyDescent="0.3">
      <c r="A3710" s="4" t="s">
        <v>6743</v>
      </c>
      <c r="B3710" s="1" t="s">
        <v>726</v>
      </c>
      <c r="C3710" s="3" t="s">
        <v>1104</v>
      </c>
      <c r="D3710" s="2">
        <v>1</v>
      </c>
      <c r="E3710" s="3" t="s">
        <v>6744</v>
      </c>
      <c r="F3710" s="1">
        <v>0.89080000000000004</v>
      </c>
      <c r="G3710" s="5" t="str" cm="1">
        <f t="array" ref="G3710">_xlfn.IFS(F3710&gt;0.5,"Strongly positive",
AND(F3710&gt;=0.2, F3710&lt;0.5),"Moderately positive",
AND(F3710&gt;0, F3710&lt;0.2),"Slightly positive",
F3710=0,"Neutral",
AND(F3710&gt;=-0.2, F3710&lt;0),"Slightly negative",
AND(F3710&gt;=-0.5, F3710&lt;-0.2), "Moderately negative",
F3710&lt;-0.5, "Strongly negative")</f>
        <v>Strongly positive</v>
      </c>
    </row>
    <row r="3711" spans="1:7" ht="28.8" x14ac:dyDescent="0.3">
      <c r="A3711" s="4" t="s">
        <v>6745</v>
      </c>
      <c r="B3711" s="1" t="s">
        <v>726</v>
      </c>
      <c r="C3711" s="3" t="s">
        <v>1104</v>
      </c>
      <c r="D3711" s="2">
        <v>1</v>
      </c>
      <c r="E3711" s="3" t="s">
        <v>6746</v>
      </c>
      <c r="F3711" s="1">
        <v>0.92259999999999998</v>
      </c>
      <c r="G3711" s="5" t="str" cm="1">
        <f t="array" ref="G3711">_xlfn.IFS(F3711&gt;0.5,"Strongly positive",
AND(F3711&gt;=0.2, F3711&lt;0.5),"Moderately positive",
AND(F3711&gt;0, F3711&lt;0.2),"Slightly positive",
F3711=0,"Neutral",
AND(F3711&gt;=-0.2, F3711&lt;0),"Slightly negative",
AND(F3711&gt;=-0.5, F3711&lt;-0.2), "Moderately negative",
F3711&lt;-0.5, "Strongly negative")</f>
        <v>Strongly positive</v>
      </c>
    </row>
    <row r="3712" spans="1:7" ht="28.8" x14ac:dyDescent="0.3">
      <c r="A3712" s="4" t="s">
        <v>6747</v>
      </c>
      <c r="B3712" s="1" t="s">
        <v>726</v>
      </c>
      <c r="C3712" s="3" t="s">
        <v>1104</v>
      </c>
      <c r="D3712" s="2">
        <v>1</v>
      </c>
      <c r="E3712" s="3" t="s">
        <v>6748</v>
      </c>
      <c r="F3712" s="1">
        <v>0.87709999999999999</v>
      </c>
      <c r="G3712" s="5" t="str" cm="1">
        <f t="array" ref="G3712">_xlfn.IFS(F3712&gt;0.5,"Strongly positive",
AND(F3712&gt;=0.2, F3712&lt;0.5),"Moderately positive",
AND(F3712&gt;0, F3712&lt;0.2),"Slightly positive",
F3712=0,"Neutral",
AND(F3712&gt;=-0.2, F3712&lt;0),"Slightly negative",
AND(F3712&gt;=-0.5, F3712&lt;-0.2), "Moderately negative",
F3712&lt;-0.5, "Strongly negative")</f>
        <v>Strongly positive</v>
      </c>
    </row>
    <row r="3713" spans="1:7" ht="28.8" x14ac:dyDescent="0.3">
      <c r="A3713" s="4" t="s">
        <v>6749</v>
      </c>
      <c r="B3713" s="1" t="s">
        <v>726</v>
      </c>
      <c r="C3713" s="3" t="s">
        <v>1104</v>
      </c>
      <c r="D3713" s="2">
        <v>1</v>
      </c>
      <c r="E3713" s="3" t="s">
        <v>6750</v>
      </c>
      <c r="F3713" s="1">
        <v>0.96450000000000002</v>
      </c>
      <c r="G3713" s="5" t="str" cm="1">
        <f t="array" ref="G3713">_xlfn.IFS(F3713&gt;0.5,"Strongly positive",
AND(F3713&gt;=0.2, F3713&lt;0.5),"Moderately positive",
AND(F3713&gt;0, F3713&lt;0.2),"Slightly positive",
F3713=0,"Neutral",
AND(F3713&gt;=-0.2, F3713&lt;0),"Slightly negative",
AND(F3713&gt;=-0.5, F3713&lt;-0.2), "Moderately negative",
F3713&lt;-0.5, "Strongly negative")</f>
        <v>Strongly positive</v>
      </c>
    </row>
    <row r="3714" spans="1:7" ht="86.4" x14ac:dyDescent="0.3">
      <c r="A3714" s="4" t="s">
        <v>6757</v>
      </c>
      <c r="B3714" s="1" t="s">
        <v>250</v>
      </c>
      <c r="C3714" s="3" t="s">
        <v>5313</v>
      </c>
      <c r="D3714" s="2">
        <v>1</v>
      </c>
      <c r="E3714" s="3" t="s">
        <v>6758</v>
      </c>
      <c r="F3714" s="1">
        <v>0.92589999999999995</v>
      </c>
      <c r="G3714" s="5" t="str" cm="1">
        <f t="array" ref="G3714">_xlfn.IFS(F3714&gt;0.5,"Strongly positive",
AND(F3714&gt;=0.2, F3714&lt;0.5),"Moderately positive",
AND(F3714&gt;0, F3714&lt;0.2),"Slightly positive",
F3714=0,"Neutral",
AND(F3714&gt;=-0.2, F3714&lt;0),"Slightly negative",
AND(F3714&gt;=-0.5, F3714&lt;-0.2), "Moderately negative",
F3714&lt;-0.5, "Strongly negative")</f>
        <v>Strongly positive</v>
      </c>
    </row>
    <row r="3715" spans="1:7" x14ac:dyDescent="0.3">
      <c r="A3715" s="4" t="s">
        <v>6762</v>
      </c>
      <c r="B3715" s="1" t="s">
        <v>19</v>
      </c>
      <c r="C3715" s="3" t="s">
        <v>430</v>
      </c>
      <c r="D3715" s="2">
        <v>1</v>
      </c>
      <c r="E3715" s="3" t="s">
        <v>6763</v>
      </c>
      <c r="F3715" s="1">
        <v>0.62490000000000001</v>
      </c>
      <c r="G3715" s="5" t="str" cm="1">
        <f t="array" ref="G3715">_xlfn.IFS(F3715&gt;0.5,"Strongly positive",
AND(F3715&gt;=0.2, F3715&lt;0.5),"Moderately positive",
AND(F3715&gt;0, F3715&lt;0.2),"Slightly positive",
F3715=0,"Neutral",
AND(F3715&gt;=-0.2, F3715&lt;0),"Slightly negative",
AND(F3715&gt;=-0.5, F3715&lt;-0.2), "Moderately negative",
F3715&lt;-0.5, "Strongly negative")</f>
        <v>Strongly positive</v>
      </c>
    </row>
    <row r="3716" spans="1:7" ht="57.6" x14ac:dyDescent="0.3">
      <c r="A3716" s="4" t="s">
        <v>6764</v>
      </c>
      <c r="B3716" s="1" t="s">
        <v>19</v>
      </c>
      <c r="C3716" s="3" t="s">
        <v>430</v>
      </c>
      <c r="D3716" s="2">
        <v>1</v>
      </c>
      <c r="E3716" s="3" t="s">
        <v>6765</v>
      </c>
      <c r="F3716" s="1">
        <v>0.88339999999999996</v>
      </c>
      <c r="G3716" s="5" t="str" cm="1">
        <f t="array" ref="G3716">_xlfn.IFS(F3716&gt;0.5,"Strongly positive",
AND(F3716&gt;=0.2, F3716&lt;0.5),"Moderately positive",
AND(F3716&gt;0, F3716&lt;0.2),"Slightly positive",
F3716=0,"Neutral",
AND(F3716&gt;=-0.2, F3716&lt;0),"Slightly negative",
AND(F3716&gt;=-0.5, F3716&lt;-0.2), "Moderately negative",
F3716&lt;-0.5, "Strongly negative")</f>
        <v>Strongly positive</v>
      </c>
    </row>
    <row r="3717" spans="1:7" ht="43.2" x14ac:dyDescent="0.3">
      <c r="A3717" s="4" t="s">
        <v>6766</v>
      </c>
      <c r="B3717" s="1" t="s">
        <v>19</v>
      </c>
      <c r="C3717" s="3" t="s">
        <v>430</v>
      </c>
      <c r="D3717" s="2">
        <v>1</v>
      </c>
      <c r="E3717" s="3" t="s">
        <v>6767</v>
      </c>
      <c r="F3717" s="1">
        <v>0.83160000000000001</v>
      </c>
      <c r="G3717" s="5" t="str" cm="1">
        <f t="array" ref="G3717">_xlfn.IFS(F3717&gt;0.5,"Strongly positive",
AND(F3717&gt;=0.2, F3717&lt;0.5),"Moderately positive",
AND(F3717&gt;0, F3717&lt;0.2),"Slightly positive",
F3717=0,"Neutral",
AND(F3717&gt;=-0.2, F3717&lt;0),"Slightly negative",
AND(F3717&gt;=-0.5, F3717&lt;-0.2), "Moderately negative",
F3717&lt;-0.5, "Strongly negative")</f>
        <v>Strongly positive</v>
      </c>
    </row>
    <row r="3718" spans="1:7" ht="57.6" x14ac:dyDescent="0.3">
      <c r="A3718" s="4" t="s">
        <v>6774</v>
      </c>
      <c r="B3718" s="1" t="s">
        <v>19</v>
      </c>
      <c r="C3718" s="3" t="s">
        <v>430</v>
      </c>
      <c r="D3718" s="2">
        <v>1</v>
      </c>
      <c r="E3718" s="3" t="s">
        <v>6775</v>
      </c>
      <c r="F3718" s="1">
        <v>0.66969999999999996</v>
      </c>
      <c r="G3718" s="5" t="str" cm="1">
        <f t="array" ref="G3718">_xlfn.IFS(F3718&gt;0.5,"Strongly positive",
AND(F3718&gt;=0.2, F3718&lt;0.5),"Moderately positive",
AND(F3718&gt;0, F3718&lt;0.2),"Slightly positive",
F3718=0,"Neutral",
AND(F3718&gt;=-0.2, F3718&lt;0),"Slightly negative",
AND(F3718&gt;=-0.5, F3718&lt;-0.2), "Moderately negative",
F3718&lt;-0.5, "Strongly negative")</f>
        <v>Strongly positive</v>
      </c>
    </row>
    <row r="3719" spans="1:7" ht="28.8" x14ac:dyDescent="0.3">
      <c r="A3719" s="4" t="s">
        <v>6776</v>
      </c>
      <c r="B3719" s="1" t="s">
        <v>19</v>
      </c>
      <c r="C3719" s="3" t="s">
        <v>430</v>
      </c>
      <c r="D3719" s="2">
        <v>1</v>
      </c>
      <c r="E3719" s="3" t="s">
        <v>6777</v>
      </c>
      <c r="F3719" s="1">
        <v>0.86850000000000005</v>
      </c>
      <c r="G3719" s="5" t="str" cm="1">
        <f t="array" ref="G3719">_xlfn.IFS(F3719&gt;0.5,"Strongly positive",
AND(F3719&gt;=0.2, F3719&lt;0.5),"Moderately positive",
AND(F3719&gt;0, F3719&lt;0.2),"Slightly positive",
F3719=0,"Neutral",
AND(F3719&gt;=-0.2, F3719&lt;0),"Slightly negative",
AND(F3719&gt;=-0.5, F3719&lt;-0.2), "Moderately negative",
F3719&lt;-0.5, "Strongly negative")</f>
        <v>Strongly positive</v>
      </c>
    </row>
    <row r="3720" spans="1:7" ht="72" x14ac:dyDescent="0.3">
      <c r="A3720" s="4" t="s">
        <v>6778</v>
      </c>
      <c r="B3720" s="1" t="s">
        <v>19</v>
      </c>
      <c r="C3720" s="3" t="s">
        <v>430</v>
      </c>
      <c r="D3720" s="2">
        <v>1</v>
      </c>
      <c r="E3720" s="3" t="s">
        <v>6779</v>
      </c>
      <c r="F3720" s="1">
        <v>0.9647</v>
      </c>
      <c r="G3720" s="5" t="str" cm="1">
        <f t="array" ref="G3720">_xlfn.IFS(F3720&gt;0.5,"Strongly positive",
AND(F3720&gt;=0.2, F3720&lt;0.5),"Moderately positive",
AND(F3720&gt;0, F3720&lt;0.2),"Slightly positive",
F3720=0,"Neutral",
AND(F3720&gt;=-0.2, F3720&lt;0),"Slightly negative",
AND(F3720&gt;=-0.5, F3720&lt;-0.2), "Moderately negative",
F3720&lt;-0.5, "Strongly negative")</f>
        <v>Strongly positive</v>
      </c>
    </row>
    <row r="3721" spans="1:7" x14ac:dyDescent="0.3">
      <c r="A3721" s="4" t="s">
        <v>6784</v>
      </c>
      <c r="B3721" s="1" t="s">
        <v>19</v>
      </c>
      <c r="C3721" s="3" t="s">
        <v>430</v>
      </c>
      <c r="D3721" s="2">
        <v>1</v>
      </c>
      <c r="E3721" s="3" t="s">
        <v>6785</v>
      </c>
      <c r="F3721" s="1">
        <v>0.57189999999999996</v>
      </c>
      <c r="G3721" s="5" t="str" cm="1">
        <f t="array" ref="G3721">_xlfn.IFS(F3721&gt;0.5,"Strongly positive",
AND(F3721&gt;=0.2, F3721&lt;0.5),"Moderately positive",
AND(F3721&gt;0, F3721&lt;0.2),"Slightly positive",
F3721=0,"Neutral",
AND(F3721&gt;=-0.2, F3721&lt;0),"Slightly negative",
AND(F3721&gt;=-0.5, F3721&lt;-0.2), "Moderately negative",
F3721&lt;-0.5, "Strongly negative")</f>
        <v>Strongly positive</v>
      </c>
    </row>
    <row r="3722" spans="1:7" x14ac:dyDescent="0.3">
      <c r="A3722" s="4" t="s">
        <v>6786</v>
      </c>
      <c r="B3722" s="1" t="s">
        <v>19</v>
      </c>
      <c r="C3722" s="3" t="s">
        <v>430</v>
      </c>
      <c r="D3722" s="2">
        <v>1</v>
      </c>
      <c r="E3722" s="3" t="s">
        <v>6787</v>
      </c>
      <c r="F3722" s="1">
        <v>0.57189999999999996</v>
      </c>
      <c r="G3722" s="5" t="str" cm="1">
        <f t="array" ref="G3722">_xlfn.IFS(F3722&gt;0.5,"Strongly positive",
AND(F3722&gt;=0.2, F3722&lt;0.5),"Moderately positive",
AND(F3722&gt;0, F3722&lt;0.2),"Slightly positive",
F3722=0,"Neutral",
AND(F3722&gt;=-0.2, F3722&lt;0),"Slightly negative",
AND(F3722&gt;=-0.5, F3722&lt;-0.2), "Moderately negative",
F3722&lt;-0.5, "Strongly negative")</f>
        <v>Strongly positive</v>
      </c>
    </row>
    <row r="3723" spans="1:7" x14ac:dyDescent="0.3">
      <c r="A3723" s="4" t="s">
        <v>6790</v>
      </c>
      <c r="B3723" s="1" t="s">
        <v>19</v>
      </c>
      <c r="C3723" s="3" t="s">
        <v>430</v>
      </c>
      <c r="D3723" s="2">
        <v>0.86</v>
      </c>
      <c r="E3723" s="3" t="s">
        <v>6791</v>
      </c>
      <c r="F3723" s="1">
        <v>0.63690000000000002</v>
      </c>
      <c r="G3723" s="5" t="str" cm="1">
        <f t="array" ref="G3723">_xlfn.IFS(F3723&gt;0.5,"Strongly positive",
AND(F3723&gt;=0.2, F3723&lt;0.5),"Moderately positive",
AND(F3723&gt;0, F3723&lt;0.2),"Slightly positive",
F3723=0,"Neutral",
AND(F3723&gt;=-0.2, F3723&lt;0),"Slightly negative",
AND(F3723&gt;=-0.5, F3723&lt;-0.2), "Moderately negative",
F3723&lt;-0.5, "Strongly negative")</f>
        <v>Strongly positive</v>
      </c>
    </row>
    <row r="3724" spans="1:7" ht="43.2" x14ac:dyDescent="0.3">
      <c r="A3724" s="4" t="s">
        <v>6792</v>
      </c>
      <c r="B3724" s="1" t="s">
        <v>19</v>
      </c>
      <c r="C3724" s="3" t="s">
        <v>430</v>
      </c>
      <c r="D3724" s="2">
        <v>1</v>
      </c>
      <c r="E3724" s="3" t="s">
        <v>6793</v>
      </c>
      <c r="F3724" s="1">
        <v>0.81779999999999997</v>
      </c>
      <c r="G3724" s="5" t="str" cm="1">
        <f t="array" ref="G3724">_xlfn.IFS(F3724&gt;0.5,"Strongly positive",
AND(F3724&gt;=0.2, F3724&lt;0.5),"Moderately positive",
AND(F3724&gt;0, F3724&lt;0.2),"Slightly positive",
F3724=0,"Neutral",
AND(F3724&gt;=-0.2, F3724&lt;0),"Slightly negative",
AND(F3724&gt;=-0.5, F3724&lt;-0.2), "Moderately negative",
F3724&lt;-0.5, "Strongly negative")</f>
        <v>Strongly positive</v>
      </c>
    </row>
    <row r="3725" spans="1:7" ht="28.8" x14ac:dyDescent="0.3">
      <c r="A3725" s="4" t="s">
        <v>6794</v>
      </c>
      <c r="B3725" s="1" t="s">
        <v>19</v>
      </c>
      <c r="C3725" s="3" t="s">
        <v>430</v>
      </c>
      <c r="D3725" s="2">
        <v>1</v>
      </c>
      <c r="E3725" s="3" t="s">
        <v>6795</v>
      </c>
      <c r="F3725" s="1">
        <v>0.85909999999999997</v>
      </c>
      <c r="G3725" s="5" t="str" cm="1">
        <f t="array" ref="G3725">_xlfn.IFS(F3725&gt;0.5,"Strongly positive",
AND(F3725&gt;=0.2, F3725&lt;0.5),"Moderately positive",
AND(F3725&gt;0, F3725&lt;0.2),"Slightly positive",
F3725=0,"Neutral",
AND(F3725&gt;=-0.2, F3725&lt;0),"Slightly negative",
AND(F3725&gt;=-0.5, F3725&lt;-0.2), "Moderately negative",
F3725&lt;-0.5, "Strongly negative")</f>
        <v>Strongly positive</v>
      </c>
    </row>
    <row r="3726" spans="1:7" ht="28.8" x14ac:dyDescent="0.3">
      <c r="A3726" s="4" t="s">
        <v>6798</v>
      </c>
      <c r="B3726" s="1" t="s">
        <v>19</v>
      </c>
      <c r="C3726" s="3" t="s">
        <v>430</v>
      </c>
      <c r="D3726" s="2">
        <v>1</v>
      </c>
      <c r="E3726" s="3" t="s">
        <v>6799</v>
      </c>
      <c r="F3726" s="1">
        <v>0.89049999999999996</v>
      </c>
      <c r="G3726" s="5" t="str" cm="1">
        <f t="array" ref="G3726">_xlfn.IFS(F3726&gt;0.5,"Strongly positive",
AND(F3726&gt;=0.2, F3726&lt;0.5),"Moderately positive",
AND(F3726&gt;0, F3726&lt;0.2),"Slightly positive",
F3726=0,"Neutral",
AND(F3726&gt;=-0.2, F3726&lt;0),"Slightly negative",
AND(F3726&gt;=-0.5, F3726&lt;-0.2), "Moderately negative",
F3726&lt;-0.5, "Strongly negative")</f>
        <v>Strongly positive</v>
      </c>
    </row>
    <row r="3727" spans="1:7" x14ac:dyDescent="0.3">
      <c r="A3727" s="4" t="s">
        <v>6800</v>
      </c>
      <c r="B3727" s="1" t="s">
        <v>19</v>
      </c>
      <c r="C3727" s="3" t="s">
        <v>430</v>
      </c>
      <c r="D3727" s="2">
        <v>0.86</v>
      </c>
      <c r="E3727" s="3" t="s">
        <v>6801</v>
      </c>
      <c r="F3727" s="1">
        <v>0.76500000000000001</v>
      </c>
      <c r="G3727" s="5" t="str" cm="1">
        <f t="array" ref="G3727">_xlfn.IFS(F3727&gt;0.5,"Strongly positive",
AND(F3727&gt;=0.2, F3727&lt;0.5),"Moderately positive",
AND(F3727&gt;0, F3727&lt;0.2),"Slightly positive",
F3727=0,"Neutral",
AND(F3727&gt;=-0.2, F3727&lt;0),"Slightly negative",
AND(F3727&gt;=-0.5, F3727&lt;-0.2), "Moderately negative",
F3727&lt;-0.5, "Strongly negative")</f>
        <v>Strongly positive</v>
      </c>
    </row>
    <row r="3728" spans="1:7" x14ac:dyDescent="0.3">
      <c r="A3728" s="4" t="s">
        <v>6805</v>
      </c>
      <c r="B3728" s="1" t="s">
        <v>19</v>
      </c>
      <c r="C3728" s="3" t="s">
        <v>430</v>
      </c>
      <c r="D3728" s="2">
        <v>1</v>
      </c>
      <c r="E3728" s="3" t="s">
        <v>6806</v>
      </c>
      <c r="F3728" s="1">
        <v>0.51060000000000005</v>
      </c>
      <c r="G3728" s="5" t="str" cm="1">
        <f t="array" ref="G3728">_xlfn.IFS(F3728&gt;0.5,"Strongly positive",
AND(F3728&gt;=0.2, F3728&lt;0.5),"Moderately positive",
AND(F3728&gt;0, F3728&lt;0.2),"Slightly positive",
F3728=0,"Neutral",
AND(F3728&gt;=-0.2, F3728&lt;0),"Slightly negative",
AND(F3728&gt;=-0.5, F3728&lt;-0.2), "Moderately negative",
F3728&lt;-0.5, "Strongly negative")</f>
        <v>Strongly positive</v>
      </c>
    </row>
    <row r="3729" spans="1:7" ht="72" x14ac:dyDescent="0.3">
      <c r="A3729" s="4" t="s">
        <v>6807</v>
      </c>
      <c r="B3729" s="1" t="s">
        <v>19</v>
      </c>
      <c r="C3729" s="3" t="s">
        <v>430</v>
      </c>
      <c r="D3729" s="2">
        <v>1</v>
      </c>
      <c r="E3729" s="3" t="s">
        <v>6808</v>
      </c>
      <c r="F3729" s="1">
        <v>0.98250000000000004</v>
      </c>
      <c r="G3729" s="5" t="str" cm="1">
        <f t="array" ref="G3729">_xlfn.IFS(F3729&gt;0.5,"Strongly positive",
AND(F3729&gt;=0.2, F3729&lt;0.5),"Moderately positive",
AND(F3729&gt;0, F3729&lt;0.2),"Slightly positive",
F3729=0,"Neutral",
AND(F3729&gt;=-0.2, F3729&lt;0),"Slightly negative",
AND(F3729&gt;=-0.5, F3729&lt;-0.2), "Moderately negative",
F3729&lt;-0.5, "Strongly negative")</f>
        <v>Strongly positive</v>
      </c>
    </row>
    <row r="3730" spans="1:7" ht="28.8" x14ac:dyDescent="0.3">
      <c r="A3730" s="4" t="s">
        <v>6809</v>
      </c>
      <c r="B3730" s="1" t="s">
        <v>19</v>
      </c>
      <c r="C3730" s="3" t="s">
        <v>430</v>
      </c>
      <c r="D3730" s="2">
        <v>1</v>
      </c>
      <c r="E3730" s="3" t="s">
        <v>6810</v>
      </c>
      <c r="F3730" s="1">
        <v>0.76500000000000001</v>
      </c>
      <c r="G3730" s="5" t="str" cm="1">
        <f t="array" ref="G3730">_xlfn.IFS(F3730&gt;0.5,"Strongly positive",
AND(F3730&gt;=0.2, F3730&lt;0.5),"Moderately positive",
AND(F3730&gt;0, F3730&lt;0.2),"Slightly positive",
F3730=0,"Neutral",
AND(F3730&gt;=-0.2, F3730&lt;0),"Slightly negative",
AND(F3730&gt;=-0.5, F3730&lt;-0.2), "Moderately negative",
F3730&lt;-0.5, "Strongly negative")</f>
        <v>Strongly positive</v>
      </c>
    </row>
    <row r="3731" spans="1:7" ht="28.8" x14ac:dyDescent="0.3">
      <c r="A3731" s="4" t="s">
        <v>6812</v>
      </c>
      <c r="B3731" s="1" t="s">
        <v>4764</v>
      </c>
      <c r="C3731" s="3" t="s">
        <v>6813</v>
      </c>
      <c r="D3731" s="2">
        <v>0.86</v>
      </c>
      <c r="E3731" s="3" t="s">
        <v>6814</v>
      </c>
      <c r="F3731" s="1">
        <v>0.875</v>
      </c>
      <c r="G3731" s="5" t="str" cm="1">
        <f t="array" ref="G3731">_xlfn.IFS(F3731&gt;0.5,"Strongly positive",
AND(F3731&gt;=0.2, F3731&lt;0.5),"Moderately positive",
AND(F3731&gt;0, F3731&lt;0.2),"Slightly positive",
F3731=0,"Neutral",
AND(F3731&gt;=-0.2, F3731&lt;0),"Slightly negative",
AND(F3731&gt;=-0.5, F3731&lt;-0.2), "Moderately negative",
F3731&lt;-0.5, "Strongly negative")</f>
        <v>Strongly positive</v>
      </c>
    </row>
    <row r="3732" spans="1:7" ht="57.6" x14ac:dyDescent="0.3">
      <c r="A3732" s="4" t="s">
        <v>6815</v>
      </c>
      <c r="B3732" s="1" t="s">
        <v>4764</v>
      </c>
      <c r="C3732" s="3" t="s">
        <v>6813</v>
      </c>
      <c r="D3732" s="2">
        <v>1</v>
      </c>
      <c r="E3732" s="3" t="s">
        <v>6816</v>
      </c>
      <c r="F3732" s="1">
        <v>0.9022</v>
      </c>
      <c r="G3732" s="5" t="str" cm="1">
        <f t="array" ref="G3732">_xlfn.IFS(F3732&gt;0.5,"Strongly positive",
AND(F3732&gt;=0.2, F3732&lt;0.5),"Moderately positive",
AND(F3732&gt;0, F3732&lt;0.2),"Slightly positive",
F3732=0,"Neutral",
AND(F3732&gt;=-0.2, F3732&lt;0),"Slightly negative",
AND(F3732&gt;=-0.5, F3732&lt;-0.2), "Moderately negative",
F3732&lt;-0.5, "Strongly negative")</f>
        <v>Strongly positive</v>
      </c>
    </row>
    <row r="3733" spans="1:7" ht="72" x14ac:dyDescent="0.3">
      <c r="A3733" s="4" t="s">
        <v>6821</v>
      </c>
      <c r="B3733" s="1" t="s">
        <v>4764</v>
      </c>
      <c r="C3733" s="3" t="s">
        <v>6813</v>
      </c>
      <c r="D3733" s="2">
        <v>1</v>
      </c>
      <c r="E3733" s="3" t="s">
        <v>6822</v>
      </c>
      <c r="F3733" s="1">
        <v>0.83160000000000001</v>
      </c>
      <c r="G3733" s="5" t="str" cm="1">
        <f t="array" ref="G3733">_xlfn.IFS(F3733&gt;0.5,"Strongly positive",
AND(F3733&gt;=0.2, F3733&lt;0.5),"Moderately positive",
AND(F3733&gt;0, F3733&lt;0.2),"Slightly positive",
F3733=0,"Neutral",
AND(F3733&gt;=-0.2, F3733&lt;0),"Slightly negative",
AND(F3733&gt;=-0.5, F3733&lt;-0.2), "Moderately negative",
F3733&lt;-0.5, "Strongly negative")</f>
        <v>Strongly positive</v>
      </c>
    </row>
    <row r="3734" spans="1:7" ht="28.8" x14ac:dyDescent="0.3">
      <c r="A3734" s="4" t="s">
        <v>6825</v>
      </c>
      <c r="B3734" s="1" t="s">
        <v>4764</v>
      </c>
      <c r="C3734" s="3" t="s">
        <v>5695</v>
      </c>
      <c r="D3734" s="2">
        <v>1</v>
      </c>
      <c r="E3734" s="3" t="s">
        <v>6826</v>
      </c>
      <c r="F3734" s="1">
        <v>0.61240000000000006</v>
      </c>
      <c r="G3734" s="5" t="str" cm="1">
        <f t="array" ref="G3734">_xlfn.IFS(F3734&gt;0.5,"Strongly positive",
AND(F3734&gt;=0.2, F3734&lt;0.5),"Moderately positive",
AND(F3734&gt;0, F3734&lt;0.2),"Slightly positive",
F3734=0,"Neutral",
AND(F3734&gt;=-0.2, F3734&lt;0),"Slightly negative",
AND(F3734&gt;=-0.5, F3734&lt;-0.2), "Moderately negative",
F3734&lt;-0.5, "Strongly negative")</f>
        <v>Strongly positive</v>
      </c>
    </row>
    <row r="3735" spans="1:7" ht="28.8" x14ac:dyDescent="0.3">
      <c r="A3735" s="4" t="s">
        <v>6827</v>
      </c>
      <c r="B3735" s="1" t="s">
        <v>19</v>
      </c>
      <c r="C3735" s="3" t="s">
        <v>430</v>
      </c>
      <c r="D3735" s="2">
        <v>1</v>
      </c>
      <c r="E3735" s="3" t="s">
        <v>6828</v>
      </c>
      <c r="F3735" s="1">
        <v>0.82250000000000001</v>
      </c>
      <c r="G3735" s="5" t="str" cm="1">
        <f t="array" ref="G3735">_xlfn.IFS(F3735&gt;0.5,"Strongly positive",
AND(F3735&gt;=0.2, F3735&lt;0.5),"Moderately positive",
AND(F3735&gt;0, F3735&lt;0.2),"Slightly positive",
F3735=0,"Neutral",
AND(F3735&gt;=-0.2, F3735&lt;0),"Slightly negative",
AND(F3735&gt;=-0.5, F3735&lt;-0.2), "Moderately negative",
F3735&lt;-0.5, "Strongly negative")</f>
        <v>Strongly positive</v>
      </c>
    </row>
    <row r="3736" spans="1:7" ht="28.8" x14ac:dyDescent="0.3">
      <c r="A3736" s="4" t="s">
        <v>6833</v>
      </c>
      <c r="B3736" s="1" t="s">
        <v>4764</v>
      </c>
      <c r="C3736" s="3" t="s">
        <v>3558</v>
      </c>
      <c r="D3736" s="2">
        <v>1</v>
      </c>
      <c r="E3736" s="3" t="s">
        <v>6834</v>
      </c>
      <c r="F3736" s="1">
        <v>0.65969999999999995</v>
      </c>
      <c r="G3736" s="5" t="str" cm="1">
        <f t="array" ref="G3736">_xlfn.IFS(F3736&gt;0.5,"Strongly positive",
AND(F3736&gt;=0.2, F3736&lt;0.5),"Moderately positive",
AND(F3736&gt;0, F3736&lt;0.2),"Slightly positive",
F3736=0,"Neutral",
AND(F3736&gt;=-0.2, F3736&lt;0),"Slightly negative",
AND(F3736&gt;=-0.5, F3736&lt;-0.2), "Moderately negative",
F3736&lt;-0.5, "Strongly negative")</f>
        <v>Strongly positive</v>
      </c>
    </row>
    <row r="3737" spans="1:7" ht="43.2" x14ac:dyDescent="0.3">
      <c r="A3737" s="4" t="s">
        <v>6835</v>
      </c>
      <c r="B3737" s="1" t="s">
        <v>4764</v>
      </c>
      <c r="C3737" s="3" t="s">
        <v>6836</v>
      </c>
      <c r="D3737" s="2">
        <v>1</v>
      </c>
      <c r="E3737" s="3" t="s">
        <v>6837</v>
      </c>
      <c r="F3737" s="1">
        <v>0.78449999999999998</v>
      </c>
      <c r="G3737" s="5" t="str" cm="1">
        <f t="array" ref="G3737">_xlfn.IFS(F3737&gt;0.5,"Strongly positive",
AND(F3737&gt;=0.2, F3737&lt;0.5),"Moderately positive",
AND(F3737&gt;0, F3737&lt;0.2),"Slightly positive",
F3737=0,"Neutral",
AND(F3737&gt;=-0.2, F3737&lt;0),"Slightly negative",
AND(F3737&gt;=-0.5, F3737&lt;-0.2), "Moderately negative",
F3737&lt;-0.5, "Strongly negative")</f>
        <v>Strongly positive</v>
      </c>
    </row>
    <row r="3738" spans="1:7" ht="28.8" x14ac:dyDescent="0.3">
      <c r="A3738" s="4" t="s">
        <v>6838</v>
      </c>
      <c r="B3738" s="1" t="s">
        <v>4764</v>
      </c>
      <c r="C3738" s="3" t="s">
        <v>6836</v>
      </c>
      <c r="D3738" s="2">
        <v>0.86</v>
      </c>
      <c r="E3738" s="3" t="s">
        <v>6839</v>
      </c>
      <c r="F3738" s="1">
        <v>0.53459999999999996</v>
      </c>
      <c r="G3738" s="5" t="str" cm="1">
        <f t="array" ref="G3738">_xlfn.IFS(F3738&gt;0.5,"Strongly positive",
AND(F3738&gt;=0.2, F3738&lt;0.5),"Moderately positive",
AND(F3738&gt;0, F3738&lt;0.2),"Slightly positive",
F3738=0,"Neutral",
AND(F3738&gt;=-0.2, F3738&lt;0),"Slightly negative",
AND(F3738&gt;=-0.5, F3738&lt;-0.2), "Moderately negative",
F3738&lt;-0.5, "Strongly negative")</f>
        <v>Strongly positive</v>
      </c>
    </row>
    <row r="3739" spans="1:7" ht="28.8" x14ac:dyDescent="0.3">
      <c r="A3739" s="4" t="s">
        <v>6844</v>
      </c>
      <c r="B3739" s="1" t="s">
        <v>4764</v>
      </c>
      <c r="C3739" s="3" t="s">
        <v>4067</v>
      </c>
      <c r="D3739" s="2">
        <v>1</v>
      </c>
      <c r="E3739" s="3" t="s">
        <v>6845</v>
      </c>
      <c r="F3739" s="1">
        <v>0.73399999999999999</v>
      </c>
      <c r="G3739" s="5" t="str" cm="1">
        <f t="array" ref="G3739">_xlfn.IFS(F3739&gt;0.5,"Strongly positive",
AND(F3739&gt;=0.2, F3739&lt;0.5),"Moderately positive",
AND(F3739&gt;0, F3739&lt;0.2),"Slightly positive",
F3739=0,"Neutral",
AND(F3739&gt;=-0.2, F3739&lt;0),"Slightly negative",
AND(F3739&gt;=-0.5, F3739&lt;-0.2), "Moderately negative",
F3739&lt;-0.5, "Strongly negative")</f>
        <v>Strongly positive</v>
      </c>
    </row>
    <row r="3740" spans="1:7" ht="28.8" x14ac:dyDescent="0.3">
      <c r="A3740" s="4" t="s">
        <v>6850</v>
      </c>
      <c r="B3740" s="1" t="s">
        <v>4764</v>
      </c>
      <c r="C3740" s="3" t="s">
        <v>4067</v>
      </c>
      <c r="D3740" s="2">
        <v>1</v>
      </c>
      <c r="E3740" s="3" t="s">
        <v>6851</v>
      </c>
      <c r="F3740" s="1">
        <v>0.76500000000000001</v>
      </c>
      <c r="G3740" s="5" t="str" cm="1">
        <f t="array" ref="G3740">_xlfn.IFS(F3740&gt;0.5,"Strongly positive",
AND(F3740&gt;=0.2, F3740&lt;0.5),"Moderately positive",
AND(F3740&gt;0, F3740&lt;0.2),"Slightly positive",
F3740=0,"Neutral",
AND(F3740&gt;=-0.2, F3740&lt;0),"Slightly negative",
AND(F3740&gt;=-0.5, F3740&lt;-0.2), "Moderately negative",
F3740&lt;-0.5, "Strongly negative")</f>
        <v>Strongly positive</v>
      </c>
    </row>
    <row r="3741" spans="1:7" x14ac:dyDescent="0.3">
      <c r="A3741" s="4" t="s">
        <v>6854</v>
      </c>
      <c r="B3741" s="1" t="s">
        <v>4764</v>
      </c>
      <c r="C3741" s="3" t="s">
        <v>4067</v>
      </c>
      <c r="D3741" s="2">
        <v>1</v>
      </c>
      <c r="E3741" s="3" t="s">
        <v>6855</v>
      </c>
      <c r="F3741" s="1">
        <v>0.77829999999999999</v>
      </c>
      <c r="G3741" s="5" t="str" cm="1">
        <f t="array" ref="G3741">_xlfn.IFS(F3741&gt;0.5,"Strongly positive",
AND(F3741&gt;=0.2, F3741&lt;0.5),"Moderately positive",
AND(F3741&gt;0, F3741&lt;0.2),"Slightly positive",
F3741=0,"Neutral",
AND(F3741&gt;=-0.2, F3741&lt;0),"Slightly negative",
AND(F3741&gt;=-0.5, F3741&lt;-0.2), "Moderately negative",
F3741&lt;-0.5, "Strongly negative")</f>
        <v>Strongly positive</v>
      </c>
    </row>
    <row r="3742" spans="1:7" ht="28.8" x14ac:dyDescent="0.3">
      <c r="A3742" s="4" t="s">
        <v>6856</v>
      </c>
      <c r="B3742" s="1" t="s">
        <v>4764</v>
      </c>
      <c r="C3742" s="3" t="s">
        <v>4067</v>
      </c>
      <c r="D3742" s="2">
        <v>1</v>
      </c>
      <c r="E3742" s="3" t="s">
        <v>6857</v>
      </c>
      <c r="F3742" s="1">
        <v>0.71840000000000004</v>
      </c>
      <c r="G3742" s="5" t="str" cm="1">
        <f t="array" ref="G3742">_xlfn.IFS(F3742&gt;0.5,"Strongly positive",
AND(F3742&gt;=0.2, F3742&lt;0.5),"Moderately positive",
AND(F3742&gt;0, F3742&lt;0.2),"Slightly positive",
F3742=0,"Neutral",
AND(F3742&gt;=-0.2, F3742&lt;0),"Slightly negative",
AND(F3742&gt;=-0.5, F3742&lt;-0.2), "Moderately negative",
F3742&lt;-0.5, "Strongly negative")</f>
        <v>Strongly positive</v>
      </c>
    </row>
    <row r="3743" spans="1:7" ht="100.8" x14ac:dyDescent="0.3">
      <c r="A3743" s="4" t="s">
        <v>6866</v>
      </c>
      <c r="B3743" s="1" t="s">
        <v>4764</v>
      </c>
      <c r="C3743" s="3" t="s">
        <v>283</v>
      </c>
      <c r="D3743" s="2">
        <v>1</v>
      </c>
      <c r="E3743" s="3" t="s">
        <v>6867</v>
      </c>
      <c r="F3743" s="1">
        <v>0.80469999999999997</v>
      </c>
      <c r="G3743" s="5" t="str" cm="1">
        <f t="array" ref="G3743">_xlfn.IFS(F3743&gt;0.5,"Strongly positive",
AND(F3743&gt;=0.2, F3743&lt;0.5),"Moderately positive",
AND(F3743&gt;0, F3743&lt;0.2),"Slightly positive",
F3743=0,"Neutral",
AND(F3743&gt;=-0.2, F3743&lt;0),"Slightly negative",
AND(F3743&gt;=-0.5, F3743&lt;-0.2), "Moderately negative",
F3743&lt;-0.5, "Strongly negative")</f>
        <v>Strongly positive</v>
      </c>
    </row>
    <row r="3744" spans="1:7" ht="72" x14ac:dyDescent="0.3">
      <c r="A3744" s="4" t="s">
        <v>6868</v>
      </c>
      <c r="B3744" s="1" t="s">
        <v>19</v>
      </c>
      <c r="C3744" s="3" t="s">
        <v>430</v>
      </c>
      <c r="D3744" s="2">
        <v>1</v>
      </c>
      <c r="E3744" s="3" t="s">
        <v>6869</v>
      </c>
      <c r="F3744" s="1">
        <v>0.9083</v>
      </c>
      <c r="G3744" s="5" t="str" cm="1">
        <f t="array" ref="G3744">_xlfn.IFS(F3744&gt;0.5,"Strongly positive",
AND(F3744&gt;=0.2, F3744&lt;0.5),"Moderately positive",
AND(F3744&gt;0, F3744&lt;0.2),"Slightly positive",
F3744=0,"Neutral",
AND(F3744&gt;=-0.2, F3744&lt;0),"Slightly negative",
AND(F3744&gt;=-0.5, F3744&lt;-0.2), "Moderately negative",
F3744&lt;-0.5, "Strongly negative")</f>
        <v>Strongly positive</v>
      </c>
    </row>
    <row r="3745" spans="1:7" x14ac:dyDescent="0.3">
      <c r="A3745" s="4" t="s">
        <v>6872</v>
      </c>
      <c r="B3745" s="1" t="s">
        <v>4764</v>
      </c>
      <c r="C3745" s="3" t="s">
        <v>5963</v>
      </c>
      <c r="D3745" s="2">
        <v>1</v>
      </c>
      <c r="E3745" s="3" t="s">
        <v>4733</v>
      </c>
      <c r="F3745" s="1">
        <v>0.62490000000000001</v>
      </c>
      <c r="G3745" s="5" t="str" cm="1">
        <f t="array" ref="G3745">_xlfn.IFS(F3745&gt;0.5,"Strongly positive",
AND(F3745&gt;=0.2, F3745&lt;0.5),"Moderately positive",
AND(F3745&gt;0, F3745&lt;0.2),"Slightly positive",
F3745=0,"Neutral",
AND(F3745&gt;=-0.2, F3745&lt;0),"Slightly negative",
AND(F3745&gt;=-0.5, F3745&lt;-0.2), "Moderately negative",
F3745&lt;-0.5, "Strongly negative")</f>
        <v>Strongly positive</v>
      </c>
    </row>
    <row r="3746" spans="1:7" ht="43.2" x14ac:dyDescent="0.3">
      <c r="A3746" s="4" t="s">
        <v>6873</v>
      </c>
      <c r="B3746" s="1" t="s">
        <v>4764</v>
      </c>
      <c r="C3746" s="3" t="s">
        <v>5963</v>
      </c>
      <c r="D3746" s="2">
        <v>1</v>
      </c>
      <c r="E3746" s="3" t="s">
        <v>6874</v>
      </c>
      <c r="F3746" s="1">
        <v>0.63690000000000002</v>
      </c>
      <c r="G3746" s="5" t="str" cm="1">
        <f t="array" ref="G3746">_xlfn.IFS(F3746&gt;0.5,"Strongly positive",
AND(F3746&gt;=0.2, F3746&lt;0.5),"Moderately positive",
AND(F3746&gt;0, F3746&lt;0.2),"Slightly positive",
F3746=0,"Neutral",
AND(F3746&gt;=-0.2, F3746&lt;0),"Slightly negative",
AND(F3746&gt;=-0.5, F3746&lt;-0.2), "Moderately negative",
F3746&lt;-0.5, "Strongly negative")</f>
        <v>Strongly positive</v>
      </c>
    </row>
    <row r="3747" spans="1:7" x14ac:dyDescent="0.3">
      <c r="A3747" s="4" t="s">
        <v>6875</v>
      </c>
      <c r="B3747" s="1" t="s">
        <v>4764</v>
      </c>
      <c r="C3747" s="3" t="s">
        <v>937</v>
      </c>
      <c r="D3747" s="2">
        <v>1</v>
      </c>
      <c r="E3747" s="3" t="s">
        <v>4733</v>
      </c>
      <c r="F3747" s="1">
        <v>0.62490000000000001</v>
      </c>
      <c r="G3747" s="5" t="str" cm="1">
        <f t="array" ref="G3747">_xlfn.IFS(F3747&gt;0.5,"Strongly positive",
AND(F3747&gt;=0.2, F3747&lt;0.5),"Moderately positive",
AND(F3747&gt;0, F3747&lt;0.2),"Slightly positive",
F3747=0,"Neutral",
AND(F3747&gt;=-0.2, F3747&lt;0),"Slightly negative",
AND(F3747&gt;=-0.5, F3747&lt;-0.2), "Moderately negative",
F3747&lt;-0.5, "Strongly negative")</f>
        <v>Strongly positive</v>
      </c>
    </row>
    <row r="3748" spans="1:7" x14ac:dyDescent="0.3">
      <c r="A3748" s="4" t="s">
        <v>6876</v>
      </c>
      <c r="B3748" s="1" t="s">
        <v>4764</v>
      </c>
      <c r="C3748" s="3" t="s">
        <v>937</v>
      </c>
      <c r="D3748" s="2">
        <v>1</v>
      </c>
      <c r="E3748" s="3" t="s">
        <v>6877</v>
      </c>
      <c r="F3748" s="1">
        <v>0.57189999999999996</v>
      </c>
      <c r="G3748" s="5" t="str" cm="1">
        <f t="array" ref="G3748">_xlfn.IFS(F3748&gt;0.5,"Strongly positive",
AND(F3748&gt;=0.2, F3748&lt;0.5),"Moderately positive",
AND(F3748&gt;0, F3748&lt;0.2),"Slightly positive",
F3748=0,"Neutral",
AND(F3748&gt;=-0.2, F3748&lt;0),"Slightly negative",
AND(F3748&gt;=-0.5, F3748&lt;-0.2), "Moderately negative",
F3748&lt;-0.5, "Strongly negative")</f>
        <v>Strongly positive</v>
      </c>
    </row>
    <row r="3749" spans="1:7" ht="28.8" x14ac:dyDescent="0.3">
      <c r="A3749" s="4" t="s">
        <v>6878</v>
      </c>
      <c r="B3749" s="1" t="s">
        <v>4764</v>
      </c>
      <c r="C3749" s="3" t="s">
        <v>937</v>
      </c>
      <c r="D3749" s="2">
        <v>1</v>
      </c>
      <c r="E3749" s="3" t="s">
        <v>6879</v>
      </c>
      <c r="F3749" s="1">
        <v>0.81759999999999999</v>
      </c>
      <c r="G3749" s="5" t="str" cm="1">
        <f t="array" ref="G3749">_xlfn.IFS(F3749&gt;0.5,"Strongly positive",
AND(F3749&gt;=0.2, F3749&lt;0.5),"Moderately positive",
AND(F3749&gt;0, F3749&lt;0.2),"Slightly positive",
F3749=0,"Neutral",
AND(F3749&gt;=-0.2, F3749&lt;0),"Slightly negative",
AND(F3749&gt;=-0.5, F3749&lt;-0.2), "Moderately negative",
F3749&lt;-0.5, "Strongly negative")</f>
        <v>Strongly positive</v>
      </c>
    </row>
    <row r="3750" spans="1:7" ht="28.8" x14ac:dyDescent="0.3">
      <c r="A3750" s="4" t="s">
        <v>6880</v>
      </c>
      <c r="B3750" s="1" t="s">
        <v>4764</v>
      </c>
      <c r="C3750" s="3" t="s">
        <v>937</v>
      </c>
      <c r="D3750" s="2">
        <v>1</v>
      </c>
      <c r="E3750" s="3" t="s">
        <v>6881</v>
      </c>
      <c r="F3750" s="1">
        <v>0.73509999999999998</v>
      </c>
      <c r="G3750" s="5" t="str" cm="1">
        <f t="array" ref="G3750">_xlfn.IFS(F3750&gt;0.5,"Strongly positive",
AND(F3750&gt;=0.2, F3750&lt;0.5),"Moderately positive",
AND(F3750&gt;0, F3750&lt;0.2),"Slightly positive",
F3750=0,"Neutral",
AND(F3750&gt;=-0.2, F3750&lt;0),"Slightly negative",
AND(F3750&gt;=-0.5, F3750&lt;-0.2), "Moderately negative",
F3750&lt;-0.5, "Strongly negative")</f>
        <v>Strongly positive</v>
      </c>
    </row>
    <row r="3751" spans="1:7" ht="28.8" x14ac:dyDescent="0.3">
      <c r="A3751" s="4" t="s">
        <v>6882</v>
      </c>
      <c r="B3751" s="1" t="s">
        <v>19</v>
      </c>
      <c r="C3751" s="3" t="s">
        <v>430</v>
      </c>
      <c r="D3751" s="2">
        <v>1</v>
      </c>
      <c r="E3751" s="3" t="s">
        <v>6883</v>
      </c>
      <c r="F3751" s="1">
        <v>0.84389999999999998</v>
      </c>
      <c r="G3751" s="5" t="str" cm="1">
        <f t="array" ref="G3751">_xlfn.IFS(F3751&gt;0.5,"Strongly positive",
AND(F3751&gt;=0.2, F3751&lt;0.5),"Moderately positive",
AND(F3751&gt;0, F3751&lt;0.2),"Slightly positive",
F3751=0,"Neutral",
AND(F3751&gt;=-0.2, F3751&lt;0),"Slightly negative",
AND(F3751&gt;=-0.5, F3751&lt;-0.2), "Moderately negative",
F3751&lt;-0.5, "Strongly negative")</f>
        <v>Strongly positive</v>
      </c>
    </row>
    <row r="3752" spans="1:7" x14ac:dyDescent="0.3">
      <c r="A3752" s="4" t="s">
        <v>6890</v>
      </c>
      <c r="B3752" s="1" t="s">
        <v>4764</v>
      </c>
      <c r="C3752" s="3" t="s">
        <v>294</v>
      </c>
      <c r="D3752" s="2">
        <v>1</v>
      </c>
      <c r="E3752" s="3" t="s">
        <v>6891</v>
      </c>
      <c r="F3752" s="1">
        <v>0.62490000000000001</v>
      </c>
      <c r="G3752" s="5" t="str" cm="1">
        <f t="array" ref="G3752">_xlfn.IFS(F3752&gt;0.5,"Strongly positive",
AND(F3752&gt;=0.2, F3752&lt;0.5),"Moderately positive",
AND(F3752&gt;0, F3752&lt;0.2),"Slightly positive",
F3752=0,"Neutral",
AND(F3752&gt;=-0.2, F3752&lt;0),"Slightly negative",
AND(F3752&gt;=-0.5, F3752&lt;-0.2), "Moderately negative",
F3752&lt;-0.5, "Strongly negative")</f>
        <v>Strongly positive</v>
      </c>
    </row>
    <row r="3753" spans="1:7" ht="57.6" x14ac:dyDescent="0.3">
      <c r="A3753" s="4" t="s">
        <v>6894</v>
      </c>
      <c r="B3753" s="1" t="s">
        <v>4764</v>
      </c>
      <c r="C3753" s="3" t="s">
        <v>294</v>
      </c>
      <c r="D3753" s="2">
        <v>1</v>
      </c>
      <c r="E3753" s="3" t="s">
        <v>6895</v>
      </c>
      <c r="F3753" s="1">
        <v>0.68079999999999996</v>
      </c>
      <c r="G3753" s="5" t="str" cm="1">
        <f t="array" ref="G3753">_xlfn.IFS(F3753&gt;0.5,"Strongly positive",
AND(F3753&gt;=0.2, F3753&lt;0.5),"Moderately positive",
AND(F3753&gt;0, F3753&lt;0.2),"Slightly positive",
F3753=0,"Neutral",
AND(F3753&gt;=-0.2, F3753&lt;0),"Slightly negative",
AND(F3753&gt;=-0.5, F3753&lt;-0.2), "Moderately negative",
F3753&lt;-0.5, "Strongly negative")</f>
        <v>Strongly positive</v>
      </c>
    </row>
    <row r="3754" spans="1:7" ht="57.6" x14ac:dyDescent="0.3">
      <c r="A3754" s="4" t="s">
        <v>6896</v>
      </c>
      <c r="B3754" s="1" t="s">
        <v>4764</v>
      </c>
      <c r="C3754" s="3" t="s">
        <v>294</v>
      </c>
      <c r="D3754" s="2">
        <v>1</v>
      </c>
      <c r="E3754" s="3" t="s">
        <v>6897</v>
      </c>
      <c r="F3754" s="1">
        <v>0.89470000000000005</v>
      </c>
      <c r="G3754" s="5" t="str" cm="1">
        <f t="array" ref="G3754">_xlfn.IFS(F3754&gt;0.5,"Strongly positive",
AND(F3754&gt;=0.2, F3754&lt;0.5),"Moderately positive",
AND(F3754&gt;0, F3754&lt;0.2),"Slightly positive",
F3754=0,"Neutral",
AND(F3754&gt;=-0.2, F3754&lt;0),"Slightly negative",
AND(F3754&gt;=-0.5, F3754&lt;-0.2), "Moderately negative",
F3754&lt;-0.5, "Strongly negative")</f>
        <v>Strongly positive</v>
      </c>
    </row>
    <row r="3755" spans="1:7" ht="28.8" x14ac:dyDescent="0.3">
      <c r="A3755" s="4" t="s">
        <v>6900</v>
      </c>
      <c r="B3755" s="1" t="s">
        <v>4764</v>
      </c>
      <c r="C3755" s="3" t="s">
        <v>1747</v>
      </c>
      <c r="D3755" s="2">
        <v>1</v>
      </c>
      <c r="E3755" s="3" t="s">
        <v>6901</v>
      </c>
      <c r="F3755" s="1">
        <v>0.70940000000000003</v>
      </c>
      <c r="G3755" s="5" t="str" cm="1">
        <f t="array" ref="G3755">_xlfn.IFS(F3755&gt;0.5,"Strongly positive",
AND(F3755&gt;=0.2, F3755&lt;0.5),"Moderately positive",
AND(F3755&gt;0, F3755&lt;0.2),"Slightly positive",
F3755=0,"Neutral",
AND(F3755&gt;=-0.2, F3755&lt;0),"Slightly negative",
AND(F3755&gt;=-0.5, F3755&lt;-0.2), "Moderately negative",
F3755&lt;-0.5, "Strongly negative")</f>
        <v>Strongly positive</v>
      </c>
    </row>
    <row r="3756" spans="1:7" ht="28.8" x14ac:dyDescent="0.3">
      <c r="A3756" s="4" t="s">
        <v>6904</v>
      </c>
      <c r="B3756" s="1" t="s">
        <v>1990</v>
      </c>
      <c r="C3756" s="3" t="s">
        <v>6905</v>
      </c>
      <c r="D3756" s="2">
        <v>1</v>
      </c>
      <c r="E3756" s="3" t="s">
        <v>6906</v>
      </c>
      <c r="F3756" s="1">
        <v>0.58589999999999998</v>
      </c>
      <c r="G3756" s="5" t="str" cm="1">
        <f t="array" ref="G3756">_xlfn.IFS(F3756&gt;0.5,"Strongly positive",
AND(F3756&gt;=0.2, F3756&lt;0.5),"Moderately positive",
AND(F3756&gt;0, F3756&lt;0.2),"Slightly positive",
F3756=0,"Neutral",
AND(F3756&gt;=-0.2, F3756&lt;0),"Slightly negative",
AND(F3756&gt;=-0.5, F3756&lt;-0.2), "Moderately negative",
F3756&lt;-0.5, "Strongly negative")</f>
        <v>Strongly positive</v>
      </c>
    </row>
    <row r="3757" spans="1:7" x14ac:dyDescent="0.3">
      <c r="A3757" s="4" t="s">
        <v>6907</v>
      </c>
      <c r="B3757" s="1" t="s">
        <v>4764</v>
      </c>
      <c r="C3757" s="3" t="s">
        <v>1747</v>
      </c>
      <c r="D3757" s="2">
        <v>1</v>
      </c>
      <c r="E3757" s="3" t="s">
        <v>6877</v>
      </c>
      <c r="F3757" s="1">
        <v>0.57189999999999996</v>
      </c>
      <c r="G3757" s="5" t="str" cm="1">
        <f t="array" ref="G3757">_xlfn.IFS(F3757&gt;0.5,"Strongly positive",
AND(F3757&gt;=0.2, F3757&lt;0.5),"Moderately positive",
AND(F3757&gt;0, F3757&lt;0.2),"Slightly positive",
F3757=0,"Neutral",
AND(F3757&gt;=-0.2, F3757&lt;0),"Slightly negative",
AND(F3757&gt;=-0.5, F3757&lt;-0.2), "Moderately negative",
F3757&lt;-0.5, "Strongly negative")</f>
        <v>Strongly positive</v>
      </c>
    </row>
    <row r="3758" spans="1:7" ht="43.2" x14ac:dyDescent="0.3">
      <c r="A3758" s="4" t="s">
        <v>6908</v>
      </c>
      <c r="B3758" s="1" t="s">
        <v>1990</v>
      </c>
      <c r="C3758" s="3" t="s">
        <v>6905</v>
      </c>
      <c r="D3758" s="2">
        <v>1</v>
      </c>
      <c r="E3758" s="3" t="s">
        <v>6909</v>
      </c>
      <c r="F3758" s="1">
        <v>0.92869999999999997</v>
      </c>
      <c r="G3758" s="5" t="str" cm="1">
        <f t="array" ref="G3758">_xlfn.IFS(F3758&gt;0.5,"Strongly positive",
AND(F3758&gt;=0.2, F3758&lt;0.5),"Moderately positive",
AND(F3758&gt;0, F3758&lt;0.2),"Slightly positive",
F3758=0,"Neutral",
AND(F3758&gt;=-0.2, F3758&lt;0),"Slightly negative",
AND(F3758&gt;=-0.5, F3758&lt;-0.2), "Moderately negative",
F3758&lt;-0.5, "Strongly negative")</f>
        <v>Strongly positive</v>
      </c>
    </row>
    <row r="3759" spans="1:7" x14ac:dyDescent="0.3">
      <c r="A3759" s="4" t="s">
        <v>6914</v>
      </c>
      <c r="B3759" s="1" t="s">
        <v>1990</v>
      </c>
      <c r="C3759" s="3" t="s">
        <v>6905</v>
      </c>
      <c r="D3759" s="2">
        <v>1</v>
      </c>
      <c r="E3759" s="3" t="s">
        <v>6915</v>
      </c>
      <c r="F3759" s="1">
        <v>0.65969999999999995</v>
      </c>
      <c r="G3759" s="5" t="str" cm="1">
        <f t="array" ref="G3759">_xlfn.IFS(F3759&gt;0.5,"Strongly positive",
AND(F3759&gt;=0.2, F3759&lt;0.5),"Moderately positive",
AND(F3759&gt;0, F3759&lt;0.2),"Slightly positive",
F3759=0,"Neutral",
AND(F3759&gt;=-0.2, F3759&lt;0),"Slightly negative",
AND(F3759&gt;=-0.5, F3759&lt;-0.2), "Moderately negative",
F3759&lt;-0.5, "Strongly negative")</f>
        <v>Strongly positive</v>
      </c>
    </row>
    <row r="3760" spans="1:7" x14ac:dyDescent="0.3">
      <c r="A3760" s="4" t="s">
        <v>6916</v>
      </c>
      <c r="B3760" s="1" t="s">
        <v>1990</v>
      </c>
      <c r="C3760" s="3" t="s">
        <v>6905</v>
      </c>
      <c r="D3760" s="2">
        <v>1</v>
      </c>
      <c r="E3760" s="3" t="s">
        <v>6917</v>
      </c>
      <c r="F3760" s="1">
        <v>0.65969999999999995</v>
      </c>
      <c r="G3760" s="5" t="str" cm="1">
        <f t="array" ref="G3760">_xlfn.IFS(F3760&gt;0.5,"Strongly positive",
AND(F3760&gt;=0.2, F3760&lt;0.5),"Moderately positive",
AND(F3760&gt;0, F3760&lt;0.2),"Slightly positive",
F3760=0,"Neutral",
AND(F3760&gt;=-0.2, F3760&lt;0),"Slightly negative",
AND(F3760&gt;=-0.5, F3760&lt;-0.2), "Moderately negative",
F3760&lt;-0.5, "Strongly negative")</f>
        <v>Strongly positive</v>
      </c>
    </row>
    <row r="3761" spans="1:7" ht="28.8" x14ac:dyDescent="0.3">
      <c r="A3761" s="4" t="s">
        <v>6918</v>
      </c>
      <c r="B3761" s="1" t="s">
        <v>4764</v>
      </c>
      <c r="C3761" s="3" t="s">
        <v>1632</v>
      </c>
      <c r="D3761" s="2">
        <v>1</v>
      </c>
      <c r="E3761" s="3" t="s">
        <v>6919</v>
      </c>
      <c r="F3761" s="1">
        <v>0.75060000000000004</v>
      </c>
      <c r="G3761" s="5" t="str" cm="1">
        <f t="array" ref="G3761">_xlfn.IFS(F3761&gt;0.5,"Strongly positive",
AND(F3761&gt;=0.2, F3761&lt;0.5),"Moderately positive",
AND(F3761&gt;0, F3761&lt;0.2),"Slightly positive",
F3761=0,"Neutral",
AND(F3761&gt;=-0.2, F3761&lt;0),"Slightly negative",
AND(F3761&gt;=-0.5, F3761&lt;-0.2), "Moderately negative",
F3761&lt;-0.5, "Strongly negative")</f>
        <v>Strongly positive</v>
      </c>
    </row>
    <row r="3762" spans="1:7" x14ac:dyDescent="0.3">
      <c r="A3762" s="4" t="s">
        <v>6920</v>
      </c>
      <c r="B3762" s="1" t="s">
        <v>4764</v>
      </c>
      <c r="C3762" s="3" t="s">
        <v>1632</v>
      </c>
      <c r="D3762" s="2">
        <v>1</v>
      </c>
      <c r="E3762" s="3" t="s">
        <v>6921</v>
      </c>
      <c r="F3762" s="1">
        <v>0.61240000000000006</v>
      </c>
      <c r="G3762" s="5" t="str" cm="1">
        <f t="array" ref="G3762">_xlfn.IFS(F3762&gt;0.5,"Strongly positive",
AND(F3762&gt;=0.2, F3762&lt;0.5),"Moderately positive",
AND(F3762&gt;0, F3762&lt;0.2),"Slightly positive",
F3762=0,"Neutral",
AND(F3762&gt;=-0.2, F3762&lt;0),"Slightly negative",
AND(F3762&gt;=-0.5, F3762&lt;-0.2), "Moderately negative",
F3762&lt;-0.5, "Strongly negative")</f>
        <v>Strongly positive</v>
      </c>
    </row>
    <row r="3763" spans="1:7" x14ac:dyDescent="0.3">
      <c r="A3763" s="4" t="s">
        <v>6927</v>
      </c>
      <c r="B3763" s="1" t="s">
        <v>1990</v>
      </c>
      <c r="C3763" s="3" t="s">
        <v>6923</v>
      </c>
      <c r="D3763" s="2">
        <v>1</v>
      </c>
      <c r="E3763" s="3" t="s">
        <v>6928</v>
      </c>
      <c r="F3763" s="1">
        <v>0.72689999999999999</v>
      </c>
      <c r="G3763" s="5" t="str" cm="1">
        <f t="array" ref="G3763">_xlfn.IFS(F3763&gt;0.5,"Strongly positive",
AND(F3763&gt;=0.2, F3763&lt;0.5),"Moderately positive",
AND(F3763&gt;0, F3763&lt;0.2),"Slightly positive",
F3763=0,"Neutral",
AND(F3763&gt;=-0.2, F3763&lt;0),"Slightly negative",
AND(F3763&gt;=-0.5, F3763&lt;-0.2), "Moderately negative",
F3763&lt;-0.5, "Strongly negative")</f>
        <v>Strongly positive</v>
      </c>
    </row>
    <row r="3764" spans="1:7" x14ac:dyDescent="0.3">
      <c r="A3764" s="4" t="s">
        <v>6929</v>
      </c>
      <c r="B3764" s="1" t="s">
        <v>1990</v>
      </c>
      <c r="C3764" s="3" t="s">
        <v>6923</v>
      </c>
      <c r="D3764" s="2">
        <v>1</v>
      </c>
      <c r="E3764" s="3" t="s">
        <v>6930</v>
      </c>
      <c r="F3764" s="1">
        <v>0.80249999999999999</v>
      </c>
      <c r="G3764" s="5" t="str" cm="1">
        <f t="array" ref="G3764">_xlfn.IFS(F3764&gt;0.5,"Strongly positive",
AND(F3764&gt;=0.2, F3764&lt;0.5),"Moderately positive",
AND(F3764&gt;0, F3764&lt;0.2),"Slightly positive",
F3764=0,"Neutral",
AND(F3764&gt;=-0.2, F3764&lt;0),"Slightly negative",
AND(F3764&gt;=-0.5, F3764&lt;-0.2), "Moderately negative",
F3764&lt;-0.5, "Strongly negative")</f>
        <v>Strongly positive</v>
      </c>
    </row>
    <row r="3765" spans="1:7" x14ac:dyDescent="0.3">
      <c r="A3765" s="4" t="s">
        <v>6931</v>
      </c>
      <c r="B3765" s="1" t="s">
        <v>1990</v>
      </c>
      <c r="C3765" s="3" t="s">
        <v>6923</v>
      </c>
      <c r="D3765" s="2">
        <v>1</v>
      </c>
      <c r="E3765" s="3" t="s">
        <v>6932</v>
      </c>
      <c r="F3765" s="1">
        <v>0.52669999999999995</v>
      </c>
      <c r="G3765" s="5" t="str" cm="1">
        <f t="array" ref="G3765">_xlfn.IFS(F3765&gt;0.5,"Strongly positive",
AND(F3765&gt;=0.2, F3765&lt;0.5),"Moderately positive",
AND(F3765&gt;0, F3765&lt;0.2),"Slightly positive",
F3765=0,"Neutral",
AND(F3765&gt;=-0.2, F3765&lt;0),"Slightly negative",
AND(F3765&gt;=-0.5, F3765&lt;-0.2), "Moderately negative",
F3765&lt;-0.5, "Strongly negative")</f>
        <v>Strongly positive</v>
      </c>
    </row>
    <row r="3766" spans="1:7" x14ac:dyDescent="0.3">
      <c r="A3766" s="4" t="s">
        <v>6935</v>
      </c>
      <c r="B3766" s="1" t="s">
        <v>1990</v>
      </c>
      <c r="C3766" s="3" t="s">
        <v>6923</v>
      </c>
      <c r="D3766" s="2">
        <v>0.86</v>
      </c>
      <c r="E3766" s="3" t="s">
        <v>6936</v>
      </c>
      <c r="F3766" s="1">
        <v>0.82250000000000001</v>
      </c>
      <c r="G3766" s="5" t="str" cm="1">
        <f t="array" ref="G3766">_xlfn.IFS(F3766&gt;0.5,"Strongly positive",
AND(F3766&gt;=0.2, F3766&lt;0.5),"Moderately positive",
AND(F3766&gt;0, F3766&lt;0.2),"Slightly positive",
F3766=0,"Neutral",
AND(F3766&gt;=-0.2, F3766&lt;0),"Slightly negative",
AND(F3766&gt;=-0.5, F3766&lt;-0.2), "Moderately negative",
F3766&lt;-0.5, "Strongly negative")</f>
        <v>Strongly positive</v>
      </c>
    </row>
    <row r="3767" spans="1:7" x14ac:dyDescent="0.3">
      <c r="A3767" s="4" t="s">
        <v>6939</v>
      </c>
      <c r="B3767" s="1" t="s">
        <v>1990</v>
      </c>
      <c r="C3767" s="3" t="s">
        <v>6923</v>
      </c>
      <c r="D3767" s="2">
        <v>1</v>
      </c>
      <c r="E3767" s="3" t="s">
        <v>6940</v>
      </c>
      <c r="F3767" s="1">
        <v>0.72689999999999999</v>
      </c>
      <c r="G3767" s="5" t="str" cm="1">
        <f t="array" ref="G3767">_xlfn.IFS(F3767&gt;0.5,"Strongly positive",
AND(F3767&gt;=0.2, F3767&lt;0.5),"Moderately positive",
AND(F3767&gt;0, F3767&lt;0.2),"Slightly positive",
F3767=0,"Neutral",
AND(F3767&gt;=-0.2, F3767&lt;0),"Slightly negative",
AND(F3767&gt;=-0.5, F3767&lt;-0.2), "Moderately negative",
F3767&lt;-0.5, "Strongly negative")</f>
        <v>Strongly positive</v>
      </c>
    </row>
    <row r="3768" spans="1:7" ht="28.8" x14ac:dyDescent="0.3">
      <c r="A3768" s="4" t="s">
        <v>6941</v>
      </c>
      <c r="B3768" s="1" t="s">
        <v>4764</v>
      </c>
      <c r="C3768" s="3" t="s">
        <v>2963</v>
      </c>
      <c r="D3768" s="2">
        <v>1</v>
      </c>
      <c r="E3768" s="3" t="s">
        <v>6942</v>
      </c>
      <c r="F3768" s="1">
        <v>0.61240000000000006</v>
      </c>
      <c r="G3768" s="5" t="str" cm="1">
        <f t="array" ref="G3768">_xlfn.IFS(F3768&gt;0.5,"Strongly positive",
AND(F3768&gt;=0.2, F3768&lt;0.5),"Moderately positive",
AND(F3768&gt;0, F3768&lt;0.2),"Slightly positive",
F3768=0,"Neutral",
AND(F3768&gt;=-0.2, F3768&lt;0),"Slightly negative",
AND(F3768&gt;=-0.5, F3768&lt;-0.2), "Moderately negative",
F3768&lt;-0.5, "Strongly negative")</f>
        <v>Strongly positive</v>
      </c>
    </row>
    <row r="3769" spans="1:7" x14ac:dyDescent="0.3">
      <c r="A3769" s="4" t="s">
        <v>6948</v>
      </c>
      <c r="B3769" s="1" t="s">
        <v>4764</v>
      </c>
      <c r="C3769" s="3" t="s">
        <v>2963</v>
      </c>
      <c r="D3769" s="2">
        <v>0.71</v>
      </c>
      <c r="E3769" s="3" t="s">
        <v>6949</v>
      </c>
      <c r="F3769" s="1">
        <v>0.61150000000000004</v>
      </c>
      <c r="G3769" s="5" t="str" cm="1">
        <f t="array" ref="G3769">_xlfn.IFS(F3769&gt;0.5,"Strongly positive",
AND(F3769&gt;=0.2, F3769&lt;0.5),"Moderately positive",
AND(F3769&gt;0, F3769&lt;0.2),"Slightly positive",
F3769=0,"Neutral",
AND(F3769&gt;=-0.2, F3769&lt;0),"Slightly negative",
AND(F3769&gt;=-0.5, F3769&lt;-0.2), "Moderately negative",
F3769&lt;-0.5, "Strongly negative")</f>
        <v>Strongly positive</v>
      </c>
    </row>
    <row r="3770" spans="1:7" ht="86.4" x14ac:dyDescent="0.3">
      <c r="A3770" s="4" t="s">
        <v>6950</v>
      </c>
      <c r="B3770" s="1" t="s">
        <v>4764</v>
      </c>
      <c r="C3770" s="3" t="s">
        <v>2963</v>
      </c>
      <c r="D3770" s="2">
        <v>1</v>
      </c>
      <c r="E3770" s="3" t="s">
        <v>6951</v>
      </c>
      <c r="F3770" s="1">
        <v>0.9042</v>
      </c>
      <c r="G3770" s="5" t="str" cm="1">
        <f t="array" ref="G3770">_xlfn.IFS(F3770&gt;0.5,"Strongly positive",
AND(F3770&gt;=0.2, F3770&lt;0.5),"Moderately positive",
AND(F3770&gt;0, F3770&lt;0.2),"Slightly positive",
F3770=0,"Neutral",
AND(F3770&gt;=-0.2, F3770&lt;0),"Slightly negative",
AND(F3770&gt;=-0.5, F3770&lt;-0.2), "Moderately negative",
F3770&lt;-0.5, "Strongly negative")</f>
        <v>Strongly positive</v>
      </c>
    </row>
    <row r="3771" spans="1:7" x14ac:dyDescent="0.3">
      <c r="A3771" s="4" t="s">
        <v>6954</v>
      </c>
      <c r="B3771" s="1" t="s">
        <v>4764</v>
      </c>
      <c r="C3771" s="3" t="s">
        <v>2963</v>
      </c>
      <c r="D3771" s="2">
        <v>1</v>
      </c>
      <c r="E3771" s="3" t="s">
        <v>6955</v>
      </c>
      <c r="F3771" s="1">
        <v>0.61150000000000004</v>
      </c>
      <c r="G3771" s="5" t="str" cm="1">
        <f t="array" ref="G3771">_xlfn.IFS(F3771&gt;0.5,"Strongly positive",
AND(F3771&gt;=0.2, F3771&lt;0.5),"Moderately positive",
AND(F3771&gt;0, F3771&lt;0.2),"Slightly positive",
F3771=0,"Neutral",
AND(F3771&gt;=-0.2, F3771&lt;0),"Slightly negative",
AND(F3771&gt;=-0.5, F3771&lt;-0.2), "Moderately negative",
F3771&lt;-0.5, "Strongly negative")</f>
        <v>Strongly positive</v>
      </c>
    </row>
    <row r="3772" spans="1:7" ht="28.8" x14ac:dyDescent="0.3">
      <c r="A3772" s="4" t="s">
        <v>6968</v>
      </c>
      <c r="B3772" s="1" t="s">
        <v>4764</v>
      </c>
      <c r="C3772" s="3" t="s">
        <v>2963</v>
      </c>
      <c r="D3772" s="2">
        <v>1</v>
      </c>
      <c r="E3772" s="3" t="s">
        <v>6969</v>
      </c>
      <c r="F3772" s="1">
        <v>0.80740000000000001</v>
      </c>
      <c r="G3772" s="5" t="str" cm="1">
        <f t="array" ref="G3772">_xlfn.IFS(F3772&gt;0.5,"Strongly positive",
AND(F3772&gt;=0.2, F3772&lt;0.5),"Moderately positive",
AND(F3772&gt;0, F3772&lt;0.2),"Slightly positive",
F3772=0,"Neutral",
AND(F3772&gt;=-0.2, F3772&lt;0),"Slightly negative",
AND(F3772&gt;=-0.5, F3772&lt;-0.2), "Moderately negative",
F3772&lt;-0.5, "Strongly negative")</f>
        <v>Strongly positive</v>
      </c>
    </row>
    <row r="3773" spans="1:7" ht="28.8" x14ac:dyDescent="0.3">
      <c r="A3773" s="4" t="s">
        <v>6972</v>
      </c>
      <c r="B3773" s="1" t="s">
        <v>4764</v>
      </c>
      <c r="C3773" s="3" t="s">
        <v>2948</v>
      </c>
      <c r="D3773" s="2">
        <v>1</v>
      </c>
      <c r="E3773" s="3" t="s">
        <v>6973</v>
      </c>
      <c r="F3773" s="1">
        <v>0.76500000000000001</v>
      </c>
      <c r="G3773" s="5" t="str" cm="1">
        <f t="array" ref="G3773">_xlfn.IFS(F3773&gt;0.5,"Strongly positive",
AND(F3773&gt;=0.2, F3773&lt;0.5),"Moderately positive",
AND(F3773&gt;0, F3773&lt;0.2),"Slightly positive",
F3773=0,"Neutral",
AND(F3773&gt;=-0.2, F3773&lt;0),"Slightly negative",
AND(F3773&gt;=-0.5, F3773&lt;-0.2), "Moderately negative",
F3773&lt;-0.5, "Strongly negative")</f>
        <v>Strongly positive</v>
      </c>
    </row>
    <row r="3774" spans="1:7" x14ac:dyDescent="0.3">
      <c r="A3774" s="4" t="s">
        <v>6974</v>
      </c>
      <c r="B3774" s="1" t="s">
        <v>4764</v>
      </c>
      <c r="C3774" s="3" t="s">
        <v>2948</v>
      </c>
      <c r="D3774" s="2">
        <v>1</v>
      </c>
      <c r="E3774" s="3" t="s">
        <v>6975</v>
      </c>
      <c r="F3774" s="1">
        <v>0.65969999999999995</v>
      </c>
      <c r="G3774" s="5" t="str" cm="1">
        <f t="array" ref="G3774">_xlfn.IFS(F3774&gt;0.5,"Strongly positive",
AND(F3774&gt;=0.2, F3774&lt;0.5),"Moderately positive",
AND(F3774&gt;0, F3774&lt;0.2),"Slightly positive",
F3774=0,"Neutral",
AND(F3774&gt;=-0.2, F3774&lt;0),"Slightly negative",
AND(F3774&gt;=-0.5, F3774&lt;-0.2), "Moderately negative",
F3774&lt;-0.5, "Strongly negative")</f>
        <v>Strongly positive</v>
      </c>
    </row>
    <row r="3775" spans="1:7" ht="57.6" x14ac:dyDescent="0.3">
      <c r="A3775" s="4" t="s">
        <v>6978</v>
      </c>
      <c r="B3775" s="1" t="s">
        <v>4764</v>
      </c>
      <c r="C3775" s="3" t="s">
        <v>2948</v>
      </c>
      <c r="D3775" s="2">
        <v>0.86</v>
      </c>
      <c r="E3775" s="3" t="s">
        <v>6979</v>
      </c>
      <c r="F3775" s="1">
        <v>0.89100000000000001</v>
      </c>
      <c r="G3775" s="5" t="str" cm="1">
        <f t="array" ref="G3775">_xlfn.IFS(F3775&gt;0.5,"Strongly positive",
AND(F3775&gt;=0.2, F3775&lt;0.5),"Moderately positive",
AND(F3775&gt;0, F3775&lt;0.2),"Slightly positive",
F3775=0,"Neutral",
AND(F3775&gt;=-0.2, F3775&lt;0),"Slightly negative",
AND(F3775&gt;=-0.5, F3775&lt;-0.2), "Moderately negative",
F3775&lt;-0.5, "Strongly negative")</f>
        <v>Strongly positive</v>
      </c>
    </row>
    <row r="3776" spans="1:7" x14ac:dyDescent="0.3">
      <c r="A3776" s="4" t="s">
        <v>6982</v>
      </c>
      <c r="B3776" s="1" t="s">
        <v>4764</v>
      </c>
      <c r="C3776" s="3" t="s">
        <v>2948</v>
      </c>
      <c r="D3776" s="2">
        <v>1</v>
      </c>
      <c r="E3776" s="3" t="s">
        <v>6983</v>
      </c>
      <c r="F3776" s="1">
        <v>0.57189999999999996</v>
      </c>
      <c r="G3776" s="5" t="str" cm="1">
        <f t="array" ref="G3776">_xlfn.IFS(F3776&gt;0.5,"Strongly positive",
AND(F3776&gt;=0.2, F3776&lt;0.5),"Moderately positive",
AND(F3776&gt;0, F3776&lt;0.2),"Slightly positive",
F3776=0,"Neutral",
AND(F3776&gt;=-0.2, F3776&lt;0),"Slightly negative",
AND(F3776&gt;=-0.5, F3776&lt;-0.2), "Moderately negative",
F3776&lt;-0.5, "Strongly negative")</f>
        <v>Strongly positive</v>
      </c>
    </row>
    <row r="3777" spans="1:7" x14ac:dyDescent="0.3">
      <c r="A3777" s="4" t="s">
        <v>6984</v>
      </c>
      <c r="B3777" s="1" t="s">
        <v>4764</v>
      </c>
      <c r="C3777" s="3" t="s">
        <v>2948</v>
      </c>
      <c r="D3777" s="2">
        <v>0.86</v>
      </c>
      <c r="E3777" s="3" t="s">
        <v>6985</v>
      </c>
      <c r="F3777" s="1">
        <v>0.70030000000000003</v>
      </c>
      <c r="G3777" s="5" t="str" cm="1">
        <f t="array" ref="G3777">_xlfn.IFS(F3777&gt;0.5,"Strongly positive",
AND(F3777&gt;=0.2, F3777&lt;0.5),"Moderately positive",
AND(F3777&gt;0, F3777&lt;0.2),"Slightly positive",
F3777=0,"Neutral",
AND(F3777&gt;=-0.2, F3777&lt;0),"Slightly negative",
AND(F3777&gt;=-0.5, F3777&lt;-0.2), "Moderately negative",
F3777&lt;-0.5, "Strongly negative")</f>
        <v>Strongly positive</v>
      </c>
    </row>
    <row r="3778" spans="1:7" ht="72" x14ac:dyDescent="0.3">
      <c r="A3778" s="4" t="s">
        <v>6992</v>
      </c>
      <c r="B3778" s="1" t="s">
        <v>4764</v>
      </c>
      <c r="C3778" s="3" t="s">
        <v>2948</v>
      </c>
      <c r="D3778" s="2">
        <v>1</v>
      </c>
      <c r="E3778" s="3" t="s">
        <v>6993</v>
      </c>
      <c r="F3778" s="1">
        <v>0.96699999999999997</v>
      </c>
      <c r="G3778" s="5" t="str" cm="1">
        <f t="array" ref="G3778">_xlfn.IFS(F3778&gt;0.5,"Strongly positive",
AND(F3778&gt;=0.2, F3778&lt;0.5),"Moderately positive",
AND(F3778&gt;0, F3778&lt;0.2),"Slightly positive",
F3778=0,"Neutral",
AND(F3778&gt;=-0.2, F3778&lt;0),"Slightly negative",
AND(F3778&gt;=-0.5, F3778&lt;-0.2), "Moderately negative",
F3778&lt;-0.5, "Strongly negative")</f>
        <v>Strongly positive</v>
      </c>
    </row>
    <row r="3779" spans="1:7" ht="43.2" x14ac:dyDescent="0.3">
      <c r="A3779" s="4" t="s">
        <v>6994</v>
      </c>
      <c r="B3779" s="1" t="s">
        <v>4764</v>
      </c>
      <c r="C3779" s="3" t="s">
        <v>2948</v>
      </c>
      <c r="D3779" s="2">
        <v>0.71</v>
      </c>
      <c r="E3779" s="3" t="s">
        <v>6995</v>
      </c>
      <c r="F3779" s="1">
        <v>0.63690000000000002</v>
      </c>
      <c r="G3779" s="5" t="str" cm="1">
        <f t="array" ref="G3779">_xlfn.IFS(F3779&gt;0.5,"Strongly positive",
AND(F3779&gt;=0.2, F3779&lt;0.5),"Moderately positive",
AND(F3779&gt;0, F3779&lt;0.2),"Slightly positive",
F3779=0,"Neutral",
AND(F3779&gt;=-0.2, F3779&lt;0),"Slightly negative",
AND(F3779&gt;=-0.5, F3779&lt;-0.2), "Moderately negative",
F3779&lt;-0.5, "Strongly negative")</f>
        <v>Strongly positive</v>
      </c>
    </row>
    <row r="3780" spans="1:7" ht="86.4" x14ac:dyDescent="0.3">
      <c r="A3780" s="4" t="s">
        <v>6996</v>
      </c>
      <c r="B3780" s="1" t="s">
        <v>1990</v>
      </c>
      <c r="C3780" s="3" t="s">
        <v>6990</v>
      </c>
      <c r="D3780" s="2">
        <v>0.71</v>
      </c>
      <c r="E3780" s="3" t="s">
        <v>6997</v>
      </c>
      <c r="F3780" s="1">
        <v>0.67600000000000005</v>
      </c>
      <c r="G3780" s="5" t="str" cm="1">
        <f t="array" ref="G3780">_xlfn.IFS(F3780&gt;0.5,"Strongly positive",
AND(F3780&gt;=0.2, F3780&lt;0.5),"Moderately positive",
AND(F3780&gt;0, F3780&lt;0.2),"Slightly positive",
F3780=0,"Neutral",
AND(F3780&gt;=-0.2, F3780&lt;0),"Slightly negative",
AND(F3780&gt;=-0.5, F3780&lt;-0.2), "Moderately negative",
F3780&lt;-0.5, "Strongly negative")</f>
        <v>Strongly positive</v>
      </c>
    </row>
    <row r="3781" spans="1:7" ht="86.4" x14ac:dyDescent="0.3">
      <c r="A3781" s="4" t="s">
        <v>7001</v>
      </c>
      <c r="B3781" s="1" t="s">
        <v>2462</v>
      </c>
      <c r="C3781" s="3" t="s">
        <v>6999</v>
      </c>
      <c r="D3781" s="2">
        <v>1</v>
      </c>
      <c r="E3781" s="3" t="s">
        <v>7002</v>
      </c>
      <c r="F3781" s="1">
        <v>0.94079999999999997</v>
      </c>
      <c r="G3781" s="5" t="str" cm="1">
        <f t="array" ref="G3781">_xlfn.IFS(F3781&gt;0.5,"Strongly positive",
AND(F3781&gt;=0.2, F3781&lt;0.5),"Moderately positive",
AND(F3781&gt;0, F3781&lt;0.2),"Slightly positive",
F3781=0,"Neutral",
AND(F3781&gt;=-0.2, F3781&lt;0),"Slightly negative",
AND(F3781&gt;=-0.5, F3781&lt;-0.2), "Moderately negative",
F3781&lt;-0.5, "Strongly negative")</f>
        <v>Strongly positive</v>
      </c>
    </row>
    <row r="3782" spans="1:7" ht="43.2" x14ac:dyDescent="0.3">
      <c r="A3782" s="4" t="s">
        <v>7006</v>
      </c>
      <c r="B3782" s="1" t="s">
        <v>2462</v>
      </c>
      <c r="C3782" s="3" t="s">
        <v>7004</v>
      </c>
      <c r="D3782" s="2">
        <v>1</v>
      </c>
      <c r="E3782" s="3" t="s">
        <v>7007</v>
      </c>
      <c r="F3782" s="1">
        <v>0.9698</v>
      </c>
      <c r="G3782" s="5" t="str" cm="1">
        <f t="array" ref="G3782">_xlfn.IFS(F3782&gt;0.5,"Strongly positive",
AND(F3782&gt;=0.2, F3782&lt;0.5),"Moderately positive",
AND(F3782&gt;0, F3782&lt;0.2),"Slightly positive",
F3782=0,"Neutral",
AND(F3782&gt;=-0.2, F3782&lt;0),"Slightly negative",
AND(F3782&gt;=-0.5, F3782&lt;-0.2), "Moderately negative",
F3782&lt;-0.5, "Strongly negative")</f>
        <v>Strongly positive</v>
      </c>
    </row>
    <row r="3783" spans="1:7" ht="57.6" x14ac:dyDescent="0.3">
      <c r="A3783" s="4" t="s">
        <v>7012</v>
      </c>
      <c r="B3783" s="1" t="s">
        <v>2462</v>
      </c>
      <c r="C3783" s="3" t="s">
        <v>7004</v>
      </c>
      <c r="D3783" s="2">
        <v>1</v>
      </c>
      <c r="E3783" s="3" t="s">
        <v>7013</v>
      </c>
      <c r="F3783" s="1">
        <v>0.62490000000000001</v>
      </c>
      <c r="G3783" s="5" t="str" cm="1">
        <f t="array" ref="G3783">_xlfn.IFS(F3783&gt;0.5,"Strongly positive",
AND(F3783&gt;=0.2, F3783&lt;0.5),"Moderately positive",
AND(F3783&gt;0, F3783&lt;0.2),"Slightly positive",
F3783=0,"Neutral",
AND(F3783&gt;=-0.2, F3783&lt;0),"Slightly negative",
AND(F3783&gt;=-0.5, F3783&lt;-0.2), "Moderately negative",
F3783&lt;-0.5, "Strongly negative")</f>
        <v>Strongly positive</v>
      </c>
    </row>
    <row r="3784" spans="1:7" x14ac:dyDescent="0.3">
      <c r="A3784" s="4" t="s">
        <v>7014</v>
      </c>
      <c r="B3784" s="1" t="s">
        <v>2462</v>
      </c>
      <c r="C3784" s="3" t="s">
        <v>7004</v>
      </c>
      <c r="D3784" s="2">
        <v>1</v>
      </c>
      <c r="E3784" s="3" t="s">
        <v>7015</v>
      </c>
      <c r="F3784" s="1">
        <v>0.72689999999999999</v>
      </c>
      <c r="G3784" s="5" t="str" cm="1">
        <f t="array" ref="G3784">_xlfn.IFS(F3784&gt;0.5,"Strongly positive",
AND(F3784&gt;=0.2, F3784&lt;0.5),"Moderately positive",
AND(F3784&gt;0, F3784&lt;0.2),"Slightly positive",
F3784=0,"Neutral",
AND(F3784&gt;=-0.2, F3784&lt;0),"Slightly negative",
AND(F3784&gt;=-0.5, F3784&lt;-0.2), "Moderately negative",
F3784&lt;-0.5, "Strongly negative")</f>
        <v>Strongly positive</v>
      </c>
    </row>
    <row r="3785" spans="1:7" ht="28.8" x14ac:dyDescent="0.3">
      <c r="A3785" s="4" t="s">
        <v>7016</v>
      </c>
      <c r="B3785" s="1" t="s">
        <v>19</v>
      </c>
      <c r="C3785" s="3" t="s">
        <v>430</v>
      </c>
      <c r="D3785" s="2">
        <v>0.86</v>
      </c>
      <c r="E3785" s="3" t="s">
        <v>7017</v>
      </c>
      <c r="F3785" s="1">
        <v>0.51060000000000005</v>
      </c>
      <c r="G3785" s="5" t="str" cm="1">
        <f t="array" ref="G3785">_xlfn.IFS(F3785&gt;0.5,"Strongly positive",
AND(F3785&gt;=0.2, F3785&lt;0.5),"Moderately positive",
AND(F3785&gt;0, F3785&lt;0.2),"Slightly positive",
F3785=0,"Neutral",
AND(F3785&gt;=-0.2, F3785&lt;0),"Slightly negative",
AND(F3785&gt;=-0.5, F3785&lt;-0.2), "Moderately negative",
F3785&lt;-0.5, "Strongly negative")</f>
        <v>Strongly positive</v>
      </c>
    </row>
    <row r="3786" spans="1:7" x14ac:dyDescent="0.3">
      <c r="A3786" s="4" t="s">
        <v>7018</v>
      </c>
      <c r="B3786" s="1" t="s">
        <v>19</v>
      </c>
      <c r="C3786" s="3" t="s">
        <v>430</v>
      </c>
      <c r="D3786" s="2">
        <v>1</v>
      </c>
      <c r="E3786" s="3" t="s">
        <v>7019</v>
      </c>
      <c r="F3786" s="1">
        <v>0.61240000000000006</v>
      </c>
      <c r="G3786" s="5" t="str" cm="1">
        <f t="array" ref="G3786">_xlfn.IFS(F3786&gt;0.5,"Strongly positive",
AND(F3786&gt;=0.2, F3786&lt;0.5),"Moderately positive",
AND(F3786&gt;0, F3786&lt;0.2),"Slightly positive",
F3786=0,"Neutral",
AND(F3786&gt;=-0.2, F3786&lt;0),"Slightly negative",
AND(F3786&gt;=-0.5, F3786&lt;-0.2), "Moderately negative",
F3786&lt;-0.5, "Strongly negative")</f>
        <v>Strongly positive</v>
      </c>
    </row>
    <row r="3787" spans="1:7" ht="28.8" x14ac:dyDescent="0.3">
      <c r="A3787" s="4" t="s">
        <v>7020</v>
      </c>
      <c r="B3787" s="1" t="s">
        <v>19</v>
      </c>
      <c r="C3787" s="3" t="s">
        <v>430</v>
      </c>
      <c r="D3787" s="2">
        <v>1</v>
      </c>
      <c r="E3787" s="3" t="s">
        <v>7021</v>
      </c>
      <c r="F3787" s="1">
        <v>0.86429999999999996</v>
      </c>
      <c r="G3787" s="5" t="str" cm="1">
        <f t="array" ref="G3787">_xlfn.IFS(F3787&gt;0.5,"Strongly positive",
AND(F3787&gt;=0.2, F3787&lt;0.5),"Moderately positive",
AND(F3787&gt;0, F3787&lt;0.2),"Slightly positive",
F3787=0,"Neutral",
AND(F3787&gt;=-0.2, F3787&lt;0),"Slightly negative",
AND(F3787&gt;=-0.5, F3787&lt;-0.2), "Moderately negative",
F3787&lt;-0.5, "Strongly negative")</f>
        <v>Strongly positive</v>
      </c>
    </row>
    <row r="3788" spans="1:7" x14ac:dyDescent="0.3">
      <c r="A3788" s="4" t="s">
        <v>7026</v>
      </c>
      <c r="B3788" s="1" t="s">
        <v>19</v>
      </c>
      <c r="C3788" s="3" t="s">
        <v>430</v>
      </c>
      <c r="D3788" s="2">
        <v>1</v>
      </c>
      <c r="E3788" s="3" t="s">
        <v>7027</v>
      </c>
      <c r="F3788" s="1">
        <v>0.61240000000000006</v>
      </c>
      <c r="G3788" s="5" t="str" cm="1">
        <f t="array" ref="G3788">_xlfn.IFS(F3788&gt;0.5,"Strongly positive",
AND(F3788&gt;=0.2, F3788&lt;0.5),"Moderately positive",
AND(F3788&gt;0, F3788&lt;0.2),"Slightly positive",
F3788=0,"Neutral",
AND(F3788&gt;=-0.2, F3788&lt;0),"Slightly negative",
AND(F3788&gt;=-0.5, F3788&lt;-0.2), "Moderately negative",
F3788&lt;-0.5, "Strongly negative")</f>
        <v>Strongly positive</v>
      </c>
    </row>
    <row r="3789" spans="1:7" ht="28.8" x14ac:dyDescent="0.3">
      <c r="A3789" s="4" t="s">
        <v>7028</v>
      </c>
      <c r="B3789" s="1" t="s">
        <v>19</v>
      </c>
      <c r="C3789" s="3" t="s">
        <v>7029</v>
      </c>
      <c r="D3789" s="2">
        <v>1</v>
      </c>
      <c r="E3789" s="3" t="s">
        <v>7030</v>
      </c>
      <c r="F3789" s="1">
        <v>0.62490000000000001</v>
      </c>
      <c r="G3789" s="5" t="str" cm="1">
        <f t="array" ref="G3789">_xlfn.IFS(F3789&gt;0.5,"Strongly positive",
AND(F3789&gt;=0.2, F3789&lt;0.5),"Moderately positive",
AND(F3789&gt;0, F3789&lt;0.2),"Slightly positive",
F3789=0,"Neutral",
AND(F3789&gt;=-0.2, F3789&lt;0),"Slightly negative",
AND(F3789&gt;=-0.5, F3789&lt;-0.2), "Moderately negative",
F3789&lt;-0.5, "Strongly negative")</f>
        <v>Strongly positive</v>
      </c>
    </row>
    <row r="3790" spans="1:7" x14ac:dyDescent="0.3">
      <c r="A3790" s="4" t="s">
        <v>7039</v>
      </c>
      <c r="B3790" s="1" t="s">
        <v>1990</v>
      </c>
      <c r="C3790" s="3" t="s">
        <v>7032</v>
      </c>
      <c r="D3790" s="2">
        <v>1</v>
      </c>
      <c r="E3790" s="3" t="s">
        <v>7040</v>
      </c>
      <c r="F3790" s="1">
        <v>0.58589999999999998</v>
      </c>
      <c r="G3790" s="5" t="str" cm="1">
        <f t="array" ref="G3790">_xlfn.IFS(F3790&gt;0.5,"Strongly positive",
AND(F3790&gt;=0.2, F3790&lt;0.5),"Moderately positive",
AND(F3790&gt;0, F3790&lt;0.2),"Slightly positive",
F3790=0,"Neutral",
AND(F3790&gt;=-0.2, F3790&lt;0),"Slightly negative",
AND(F3790&gt;=-0.5, F3790&lt;-0.2), "Moderately negative",
F3790&lt;-0.5, "Strongly negative")</f>
        <v>Strongly positive</v>
      </c>
    </row>
    <row r="3791" spans="1:7" ht="28.8" x14ac:dyDescent="0.3">
      <c r="A3791" s="4" t="s">
        <v>7041</v>
      </c>
      <c r="B3791" s="1" t="s">
        <v>1990</v>
      </c>
      <c r="C3791" s="3" t="s">
        <v>7032</v>
      </c>
      <c r="D3791" s="2">
        <v>1</v>
      </c>
      <c r="E3791" s="3" t="s">
        <v>7042</v>
      </c>
      <c r="F3791" s="1">
        <v>0.57189999999999996</v>
      </c>
      <c r="G3791" s="5" t="str" cm="1">
        <f t="array" ref="G3791">_xlfn.IFS(F3791&gt;0.5,"Strongly positive",
AND(F3791&gt;=0.2, F3791&lt;0.5),"Moderately positive",
AND(F3791&gt;0, F3791&lt;0.2),"Slightly positive",
F3791=0,"Neutral",
AND(F3791&gt;=-0.2, F3791&lt;0),"Slightly negative",
AND(F3791&gt;=-0.5, F3791&lt;-0.2), "Moderately negative",
F3791&lt;-0.5, "Strongly negative")</f>
        <v>Strongly positive</v>
      </c>
    </row>
    <row r="3792" spans="1:7" ht="28.8" x14ac:dyDescent="0.3">
      <c r="A3792" s="4" t="s">
        <v>7050</v>
      </c>
      <c r="B3792" s="1" t="s">
        <v>726</v>
      </c>
      <c r="C3792" s="3" t="s">
        <v>7044</v>
      </c>
      <c r="D3792" s="2">
        <v>1</v>
      </c>
      <c r="E3792" s="3" t="s">
        <v>7051</v>
      </c>
      <c r="F3792" s="1">
        <v>0.91180000000000005</v>
      </c>
      <c r="G3792" s="5" t="str" cm="1">
        <f t="array" ref="G3792">_xlfn.IFS(F3792&gt;0.5,"Strongly positive",
AND(F3792&gt;=0.2, F3792&lt;0.5),"Moderately positive",
AND(F3792&gt;0, F3792&lt;0.2),"Slightly positive",
F3792=0,"Neutral",
AND(F3792&gt;=-0.2, F3792&lt;0),"Slightly negative",
AND(F3792&gt;=-0.5, F3792&lt;-0.2), "Moderately negative",
F3792&lt;-0.5, "Strongly negative")</f>
        <v>Strongly positive</v>
      </c>
    </row>
    <row r="3793" spans="1:7" ht="43.2" x14ac:dyDescent="0.3">
      <c r="A3793" s="4" t="s">
        <v>7052</v>
      </c>
      <c r="B3793" s="1" t="s">
        <v>726</v>
      </c>
      <c r="C3793" s="3" t="s">
        <v>7044</v>
      </c>
      <c r="D3793" s="2">
        <v>1</v>
      </c>
      <c r="E3793" s="3" t="s">
        <v>7053</v>
      </c>
      <c r="F3793" s="1">
        <v>0.64859999999999995</v>
      </c>
      <c r="G3793" s="5" t="str" cm="1">
        <f t="array" ref="G3793">_xlfn.IFS(F3793&gt;0.5,"Strongly positive",
AND(F3793&gt;=0.2, F3793&lt;0.5),"Moderately positive",
AND(F3793&gt;0, F3793&lt;0.2),"Slightly positive",
F3793=0,"Neutral",
AND(F3793&gt;=-0.2, F3793&lt;0),"Slightly negative",
AND(F3793&gt;=-0.5, F3793&lt;-0.2), "Moderately negative",
F3793&lt;-0.5, "Strongly negative")</f>
        <v>Strongly positive</v>
      </c>
    </row>
    <row r="3794" spans="1:7" ht="28.8" x14ac:dyDescent="0.3">
      <c r="A3794" s="4" t="s">
        <v>7056</v>
      </c>
      <c r="B3794" s="1" t="s">
        <v>726</v>
      </c>
      <c r="C3794" s="3" t="s">
        <v>7044</v>
      </c>
      <c r="D3794" s="2">
        <v>1</v>
      </c>
      <c r="E3794" s="3" t="s">
        <v>7057</v>
      </c>
      <c r="F3794" s="1">
        <v>0.6613</v>
      </c>
      <c r="G3794" s="5" t="str" cm="1">
        <f t="array" ref="G3794">_xlfn.IFS(F3794&gt;0.5,"Strongly positive",
AND(F3794&gt;=0.2, F3794&lt;0.5),"Moderately positive",
AND(F3794&gt;0, F3794&lt;0.2),"Slightly positive",
F3794=0,"Neutral",
AND(F3794&gt;=-0.2, F3794&lt;0),"Slightly negative",
AND(F3794&gt;=-0.5, F3794&lt;-0.2), "Moderately negative",
F3794&lt;-0.5, "Strongly negative")</f>
        <v>Strongly positive</v>
      </c>
    </row>
    <row r="3795" spans="1:7" x14ac:dyDescent="0.3">
      <c r="A3795" s="4" t="s">
        <v>7058</v>
      </c>
      <c r="B3795" s="1" t="s">
        <v>726</v>
      </c>
      <c r="C3795" s="3" t="s">
        <v>7044</v>
      </c>
      <c r="D3795" s="2">
        <v>1</v>
      </c>
      <c r="E3795" s="3" t="s">
        <v>7059</v>
      </c>
      <c r="F3795" s="1">
        <v>0.57189999999999996</v>
      </c>
      <c r="G3795" s="5" t="str" cm="1">
        <f t="array" ref="G3795">_xlfn.IFS(F3795&gt;0.5,"Strongly positive",
AND(F3795&gt;=0.2, F3795&lt;0.5),"Moderately positive",
AND(F3795&gt;0, F3795&lt;0.2),"Slightly positive",
F3795=0,"Neutral",
AND(F3795&gt;=-0.2, F3795&lt;0),"Slightly negative",
AND(F3795&gt;=-0.5, F3795&lt;-0.2), "Moderately negative",
F3795&lt;-0.5, "Strongly negative")</f>
        <v>Strongly positive</v>
      </c>
    </row>
    <row r="3796" spans="1:7" ht="100.8" x14ac:dyDescent="0.3">
      <c r="A3796" s="4" t="s">
        <v>7064</v>
      </c>
      <c r="B3796" s="1" t="s">
        <v>250</v>
      </c>
      <c r="C3796" s="3">
        <v>1</v>
      </c>
      <c r="D3796" s="2">
        <v>0.86</v>
      </c>
      <c r="E3796" s="3" t="s">
        <v>7065</v>
      </c>
      <c r="F3796" s="1">
        <v>0.95669999999999999</v>
      </c>
      <c r="G3796" s="5" t="str" cm="1">
        <f t="array" ref="G3796">_xlfn.IFS(F3796&gt;0.5,"Strongly positive",
AND(F3796&gt;=0.2, F3796&lt;0.5),"Moderately positive",
AND(F3796&gt;0, F3796&lt;0.2),"Slightly positive",
F3796=0,"Neutral",
AND(F3796&gt;=-0.2, F3796&lt;0),"Slightly negative",
AND(F3796&gt;=-0.5, F3796&lt;-0.2), "Moderately negative",
F3796&lt;-0.5, "Strongly negative")</f>
        <v>Strongly positive</v>
      </c>
    </row>
    <row r="3797" spans="1:7" ht="57.6" x14ac:dyDescent="0.3">
      <c r="A3797" s="4" t="s">
        <v>7066</v>
      </c>
      <c r="B3797" s="1" t="s">
        <v>250</v>
      </c>
      <c r="C3797" s="3">
        <v>1</v>
      </c>
      <c r="D3797" s="2">
        <v>1</v>
      </c>
      <c r="E3797" s="3" t="s">
        <v>7067</v>
      </c>
      <c r="F3797" s="1">
        <v>0.94350000000000001</v>
      </c>
      <c r="G3797" s="5" t="str" cm="1">
        <f t="array" ref="G3797">_xlfn.IFS(F3797&gt;0.5,"Strongly positive",
AND(F3797&gt;=0.2, F3797&lt;0.5),"Moderately positive",
AND(F3797&gt;0, F3797&lt;0.2),"Slightly positive",
F3797=0,"Neutral",
AND(F3797&gt;=-0.2, F3797&lt;0),"Slightly negative",
AND(F3797&gt;=-0.5, F3797&lt;-0.2), "Moderately negative",
F3797&lt;-0.5, "Strongly negative")</f>
        <v>Strongly positive</v>
      </c>
    </row>
    <row r="3798" spans="1:7" x14ac:dyDescent="0.3">
      <c r="A3798" s="4" t="s">
        <v>7070</v>
      </c>
      <c r="B3798" s="1" t="s">
        <v>1990</v>
      </c>
      <c r="C3798" s="3" t="s">
        <v>7071</v>
      </c>
      <c r="D3798" s="2">
        <v>1</v>
      </c>
      <c r="E3798" s="3" t="s">
        <v>7072</v>
      </c>
      <c r="F3798" s="1">
        <v>0.57189999999999996</v>
      </c>
      <c r="G3798" s="5" t="str" cm="1">
        <f t="array" ref="G3798">_xlfn.IFS(F3798&gt;0.5,"Strongly positive",
AND(F3798&gt;=0.2, F3798&lt;0.5),"Moderately positive",
AND(F3798&gt;0, F3798&lt;0.2),"Slightly positive",
F3798=0,"Neutral",
AND(F3798&gt;=-0.2, F3798&lt;0),"Slightly negative",
AND(F3798&gt;=-0.5, F3798&lt;-0.2), "Moderately negative",
F3798&lt;-0.5, "Strongly negative")</f>
        <v>Strongly positive</v>
      </c>
    </row>
    <row r="3799" spans="1:7" ht="43.2" x14ac:dyDescent="0.3">
      <c r="A3799" s="4" t="s">
        <v>7073</v>
      </c>
      <c r="B3799" s="1" t="s">
        <v>250</v>
      </c>
      <c r="C3799" s="3">
        <v>1</v>
      </c>
      <c r="D3799" s="2">
        <v>1</v>
      </c>
      <c r="E3799" s="3" t="s">
        <v>7074</v>
      </c>
      <c r="F3799" s="1">
        <v>0.91180000000000005</v>
      </c>
      <c r="G3799" s="5" t="str" cm="1">
        <f t="array" ref="G3799">_xlfn.IFS(F3799&gt;0.5,"Strongly positive",
AND(F3799&gt;=0.2, F3799&lt;0.5),"Moderately positive",
AND(F3799&gt;0, F3799&lt;0.2),"Slightly positive",
F3799=0,"Neutral",
AND(F3799&gt;=-0.2, F3799&lt;0),"Slightly negative",
AND(F3799&gt;=-0.5, F3799&lt;-0.2), "Moderately negative",
F3799&lt;-0.5, "Strongly negative")</f>
        <v>Strongly positive</v>
      </c>
    </row>
    <row r="3800" spans="1:7" ht="28.8" x14ac:dyDescent="0.3">
      <c r="A3800" s="4" t="s">
        <v>7075</v>
      </c>
      <c r="B3800" s="1" t="s">
        <v>250</v>
      </c>
      <c r="C3800" s="3">
        <v>1</v>
      </c>
      <c r="D3800" s="2">
        <v>1</v>
      </c>
      <c r="E3800" s="3" t="s">
        <v>7076</v>
      </c>
      <c r="F3800" s="1">
        <v>0.57189999999999996</v>
      </c>
      <c r="G3800" s="5" t="str" cm="1">
        <f t="array" ref="G3800">_xlfn.IFS(F3800&gt;0.5,"Strongly positive",
AND(F3800&gt;=0.2, F3800&lt;0.5),"Moderately positive",
AND(F3800&gt;0, F3800&lt;0.2),"Slightly positive",
F3800=0,"Neutral",
AND(F3800&gt;=-0.2, F3800&lt;0),"Slightly negative",
AND(F3800&gt;=-0.5, F3800&lt;-0.2), "Moderately negative",
F3800&lt;-0.5, "Strongly negative")</f>
        <v>Strongly positive</v>
      </c>
    </row>
    <row r="3801" spans="1:7" x14ac:dyDescent="0.3">
      <c r="A3801" s="4" t="s">
        <v>7077</v>
      </c>
      <c r="B3801" s="1" t="s">
        <v>1990</v>
      </c>
      <c r="C3801" s="3" t="s">
        <v>7071</v>
      </c>
      <c r="D3801" s="2">
        <v>1</v>
      </c>
      <c r="E3801" s="3" t="s">
        <v>3951</v>
      </c>
      <c r="F3801" s="1">
        <v>0.57189999999999996</v>
      </c>
      <c r="G3801" s="5" t="str" cm="1">
        <f t="array" ref="G3801">_xlfn.IFS(F3801&gt;0.5,"Strongly positive",
AND(F3801&gt;=0.2, F3801&lt;0.5),"Moderately positive",
AND(F3801&gt;0, F3801&lt;0.2),"Slightly positive",
F3801=0,"Neutral",
AND(F3801&gt;=-0.2, F3801&lt;0),"Slightly negative",
AND(F3801&gt;=-0.5, F3801&lt;-0.2), "Moderately negative",
F3801&lt;-0.5, "Strongly negative")</f>
        <v>Strongly positive</v>
      </c>
    </row>
    <row r="3802" spans="1:7" ht="28.8" x14ac:dyDescent="0.3">
      <c r="A3802" s="4" t="s">
        <v>7078</v>
      </c>
      <c r="B3802" s="1" t="s">
        <v>250</v>
      </c>
      <c r="C3802" s="3">
        <v>1</v>
      </c>
      <c r="D3802" s="2">
        <v>1</v>
      </c>
      <c r="E3802" s="3" t="s">
        <v>7079</v>
      </c>
      <c r="F3802" s="1">
        <v>0.75009999999999999</v>
      </c>
      <c r="G3802" s="5" t="str" cm="1">
        <f t="array" ref="G3802">_xlfn.IFS(F3802&gt;0.5,"Strongly positive",
AND(F3802&gt;=0.2, F3802&lt;0.5),"Moderately positive",
AND(F3802&gt;0, F3802&lt;0.2),"Slightly positive",
F3802=0,"Neutral",
AND(F3802&gt;=-0.2, F3802&lt;0),"Slightly negative",
AND(F3802&gt;=-0.5, F3802&lt;-0.2), "Moderately negative",
F3802&lt;-0.5, "Strongly negative")</f>
        <v>Strongly positive</v>
      </c>
    </row>
    <row r="3803" spans="1:7" x14ac:dyDescent="0.3">
      <c r="A3803" s="4" t="s">
        <v>7084</v>
      </c>
      <c r="B3803" s="1" t="s">
        <v>1990</v>
      </c>
      <c r="C3803" s="3" t="s">
        <v>7071</v>
      </c>
      <c r="D3803" s="2">
        <v>1</v>
      </c>
      <c r="E3803" s="3" t="s">
        <v>7085</v>
      </c>
      <c r="F3803" s="1">
        <v>0.75060000000000004</v>
      </c>
      <c r="G3803" s="5" t="str" cm="1">
        <f t="array" ref="G3803">_xlfn.IFS(F3803&gt;0.5,"Strongly positive",
AND(F3803&gt;=0.2, F3803&lt;0.5),"Moderately positive",
AND(F3803&gt;0, F3803&lt;0.2),"Slightly positive",
F3803=0,"Neutral",
AND(F3803&gt;=-0.2, F3803&lt;0),"Slightly negative",
AND(F3803&gt;=-0.5, F3803&lt;-0.2), "Moderately negative",
F3803&lt;-0.5, "Strongly negative")</f>
        <v>Strongly positive</v>
      </c>
    </row>
    <row r="3804" spans="1:7" ht="43.2" x14ac:dyDescent="0.3">
      <c r="A3804" s="4" t="s">
        <v>7086</v>
      </c>
      <c r="B3804" s="1" t="s">
        <v>250</v>
      </c>
      <c r="C3804" s="3">
        <v>10</v>
      </c>
      <c r="D3804" s="2">
        <v>1</v>
      </c>
      <c r="E3804" s="3" t="s">
        <v>7087</v>
      </c>
      <c r="F3804" s="1">
        <v>0.80740000000000001</v>
      </c>
      <c r="G3804" s="5" t="str" cm="1">
        <f t="array" ref="G3804">_xlfn.IFS(F3804&gt;0.5,"Strongly positive",
AND(F3804&gt;=0.2, F3804&lt;0.5),"Moderately positive",
AND(F3804&gt;0, F3804&lt;0.2),"Slightly positive",
F3804=0,"Neutral",
AND(F3804&gt;=-0.2, F3804&lt;0),"Slightly negative",
AND(F3804&gt;=-0.5, F3804&lt;-0.2), "Moderately negative",
F3804&lt;-0.5, "Strongly negative")</f>
        <v>Strongly positive</v>
      </c>
    </row>
    <row r="3805" spans="1:7" ht="43.2" x14ac:dyDescent="0.3">
      <c r="A3805" s="4" t="s">
        <v>7088</v>
      </c>
      <c r="B3805" s="1" t="s">
        <v>250</v>
      </c>
      <c r="C3805" s="3">
        <v>10</v>
      </c>
      <c r="D3805" s="2">
        <v>1</v>
      </c>
      <c r="E3805" s="3" t="s">
        <v>7089</v>
      </c>
      <c r="F3805" s="1">
        <v>0.73509999999999998</v>
      </c>
      <c r="G3805" s="5" t="str" cm="1">
        <f t="array" ref="G3805">_xlfn.IFS(F3805&gt;0.5,"Strongly positive",
AND(F3805&gt;=0.2, F3805&lt;0.5),"Moderately positive",
AND(F3805&gt;0, F3805&lt;0.2),"Slightly positive",
F3805=0,"Neutral",
AND(F3805&gt;=-0.2, F3805&lt;0),"Slightly negative",
AND(F3805&gt;=-0.5, F3805&lt;-0.2), "Moderately negative",
F3805&lt;-0.5, "Strongly negative")</f>
        <v>Strongly positive</v>
      </c>
    </row>
    <row r="3806" spans="1:7" x14ac:dyDescent="0.3">
      <c r="A3806" s="4" t="s">
        <v>7090</v>
      </c>
      <c r="B3806" s="1" t="s">
        <v>4764</v>
      </c>
      <c r="C3806" s="3" t="s">
        <v>1708</v>
      </c>
      <c r="D3806" s="2">
        <v>1</v>
      </c>
      <c r="E3806" s="3" t="s">
        <v>7091</v>
      </c>
      <c r="F3806" s="1">
        <v>0.57189999999999996</v>
      </c>
      <c r="G3806" s="5" t="str" cm="1">
        <f t="array" ref="G3806">_xlfn.IFS(F3806&gt;0.5,"Strongly positive",
AND(F3806&gt;=0.2, F3806&lt;0.5),"Moderately positive",
AND(F3806&gt;0, F3806&lt;0.2),"Slightly positive",
F3806=0,"Neutral",
AND(F3806&gt;=-0.2, F3806&lt;0),"Slightly negative",
AND(F3806&gt;=-0.5, F3806&lt;-0.2), "Moderately negative",
F3806&lt;-0.5, "Strongly negative")</f>
        <v>Strongly positive</v>
      </c>
    </row>
    <row r="3807" spans="1:7" ht="28.8" x14ac:dyDescent="0.3">
      <c r="A3807" s="4" t="s">
        <v>7093</v>
      </c>
      <c r="B3807" s="1" t="s">
        <v>4764</v>
      </c>
      <c r="C3807" s="3" t="s">
        <v>7094</v>
      </c>
      <c r="D3807" s="2">
        <v>1</v>
      </c>
      <c r="E3807" s="3" t="s">
        <v>7095</v>
      </c>
      <c r="F3807" s="1">
        <v>0.55740000000000001</v>
      </c>
      <c r="G3807" s="5" t="str" cm="1">
        <f t="array" ref="G3807">_xlfn.IFS(F3807&gt;0.5,"Strongly positive",
AND(F3807&gt;=0.2, F3807&lt;0.5),"Moderately positive",
AND(F3807&gt;0, F3807&lt;0.2),"Slightly positive",
F3807=0,"Neutral",
AND(F3807&gt;=-0.2, F3807&lt;0),"Slightly negative",
AND(F3807&gt;=-0.5, F3807&lt;-0.2), "Moderately negative",
F3807&lt;-0.5, "Strongly negative")</f>
        <v>Strongly positive</v>
      </c>
    </row>
    <row r="3808" spans="1:7" x14ac:dyDescent="0.3">
      <c r="A3808" s="4" t="s">
        <v>7103</v>
      </c>
      <c r="B3808" s="1" t="s">
        <v>726</v>
      </c>
      <c r="C3808" s="3" t="s">
        <v>1104</v>
      </c>
      <c r="D3808" s="2">
        <v>1</v>
      </c>
      <c r="E3808" s="3" t="s">
        <v>7104</v>
      </c>
      <c r="F3808" s="1">
        <v>0.70030000000000003</v>
      </c>
      <c r="G3808" s="5" t="str" cm="1">
        <f t="array" ref="G3808">_xlfn.IFS(F3808&gt;0.5,"Strongly positive",
AND(F3808&gt;=0.2, F3808&lt;0.5),"Moderately positive",
AND(F3808&gt;0, F3808&lt;0.2),"Slightly positive",
F3808=0,"Neutral",
AND(F3808&gt;=-0.2, F3808&lt;0),"Slightly negative",
AND(F3808&gt;=-0.5, F3808&lt;-0.2), "Moderately negative",
F3808&lt;-0.5, "Strongly negative")</f>
        <v>Strongly positive</v>
      </c>
    </row>
    <row r="3809" spans="1:7" ht="28.8" x14ac:dyDescent="0.3">
      <c r="A3809" s="4" t="s">
        <v>7115</v>
      </c>
      <c r="B3809" s="1" t="s">
        <v>726</v>
      </c>
      <c r="C3809" s="3" t="s">
        <v>1284</v>
      </c>
      <c r="D3809" s="2">
        <v>0.86</v>
      </c>
      <c r="E3809" s="3" t="s">
        <v>7116</v>
      </c>
      <c r="F3809" s="1">
        <v>0.58589999999999998</v>
      </c>
      <c r="G3809" s="5" t="str" cm="1">
        <f t="array" ref="G3809">_xlfn.IFS(F3809&gt;0.5,"Strongly positive",
AND(F3809&gt;=0.2, F3809&lt;0.5),"Moderately positive",
AND(F3809&gt;0, F3809&lt;0.2),"Slightly positive",
F3809=0,"Neutral",
AND(F3809&gt;=-0.2, F3809&lt;0),"Slightly negative",
AND(F3809&gt;=-0.5, F3809&lt;-0.2), "Moderately negative",
F3809&lt;-0.5, "Strongly negative")</f>
        <v>Strongly positive</v>
      </c>
    </row>
    <row r="3810" spans="1:7" ht="43.2" x14ac:dyDescent="0.3">
      <c r="A3810" s="4" t="s">
        <v>7117</v>
      </c>
      <c r="B3810" s="1" t="s">
        <v>250</v>
      </c>
      <c r="C3810" s="3">
        <v>7</v>
      </c>
      <c r="D3810" s="2">
        <v>1</v>
      </c>
      <c r="E3810" s="3" t="s">
        <v>7118</v>
      </c>
      <c r="F3810" s="1">
        <v>0.80740000000000001</v>
      </c>
      <c r="G3810" s="5" t="str" cm="1">
        <f t="array" ref="G3810">_xlfn.IFS(F3810&gt;0.5,"Strongly positive",
AND(F3810&gt;=0.2, F3810&lt;0.5),"Moderately positive",
AND(F3810&gt;0, F3810&lt;0.2),"Slightly positive",
F3810=0,"Neutral",
AND(F3810&gt;=-0.2, F3810&lt;0),"Slightly negative",
AND(F3810&gt;=-0.5, F3810&lt;-0.2), "Moderately negative",
F3810&lt;-0.5, "Strongly negative")</f>
        <v>Strongly positive</v>
      </c>
    </row>
    <row r="3811" spans="1:7" ht="43.2" x14ac:dyDescent="0.3">
      <c r="A3811" s="4" t="s">
        <v>7119</v>
      </c>
      <c r="B3811" s="1" t="s">
        <v>250</v>
      </c>
      <c r="C3811" s="3">
        <v>7</v>
      </c>
      <c r="D3811" s="2">
        <v>1</v>
      </c>
      <c r="E3811" s="3" t="s">
        <v>7120</v>
      </c>
      <c r="F3811" s="1">
        <v>0.84019999999999995</v>
      </c>
      <c r="G3811" s="5" t="str" cm="1">
        <f t="array" ref="G3811">_xlfn.IFS(F3811&gt;0.5,"Strongly positive",
AND(F3811&gt;=0.2, F3811&lt;0.5),"Moderately positive",
AND(F3811&gt;0, F3811&lt;0.2),"Slightly positive",
F3811=0,"Neutral",
AND(F3811&gt;=-0.2, F3811&lt;0),"Slightly negative",
AND(F3811&gt;=-0.5, F3811&lt;-0.2), "Moderately negative",
F3811&lt;-0.5, "Strongly negative")</f>
        <v>Strongly positive</v>
      </c>
    </row>
    <row r="3812" spans="1:7" ht="43.2" x14ac:dyDescent="0.3">
      <c r="A3812" s="4" t="s">
        <v>7127</v>
      </c>
      <c r="B3812" s="1" t="s">
        <v>726</v>
      </c>
      <c r="C3812" s="3" t="s">
        <v>1135</v>
      </c>
      <c r="D3812" s="2">
        <v>0.86</v>
      </c>
      <c r="E3812" s="3" t="s">
        <v>7128</v>
      </c>
      <c r="F3812" s="1">
        <v>0.62490000000000001</v>
      </c>
      <c r="G3812" s="5" t="str" cm="1">
        <f t="array" ref="G3812">_xlfn.IFS(F3812&gt;0.5,"Strongly positive",
AND(F3812&gt;=0.2, F3812&lt;0.5),"Moderately positive",
AND(F3812&gt;0, F3812&lt;0.2),"Slightly positive",
F3812=0,"Neutral",
AND(F3812&gt;=-0.2, F3812&lt;0),"Slightly negative",
AND(F3812&gt;=-0.5, F3812&lt;-0.2), "Moderately negative",
F3812&lt;-0.5, "Strongly negative")</f>
        <v>Strongly positive</v>
      </c>
    </row>
    <row r="3813" spans="1:7" ht="28.8" x14ac:dyDescent="0.3">
      <c r="A3813" s="4" t="s">
        <v>7137</v>
      </c>
      <c r="B3813" s="1" t="s">
        <v>726</v>
      </c>
      <c r="C3813" s="3" t="s">
        <v>7138</v>
      </c>
      <c r="D3813" s="2">
        <v>1</v>
      </c>
      <c r="E3813" s="3" t="s">
        <v>7139</v>
      </c>
      <c r="F3813" s="1">
        <v>0.84019999999999995</v>
      </c>
      <c r="G3813" s="5" t="str" cm="1">
        <f t="array" ref="G3813">_xlfn.IFS(F3813&gt;0.5,"Strongly positive",
AND(F3813&gt;=0.2, F3813&lt;0.5),"Moderately positive",
AND(F3813&gt;0, F3813&lt;0.2),"Slightly positive",
F3813=0,"Neutral",
AND(F3813&gt;=-0.2, F3813&lt;0),"Slightly negative",
AND(F3813&gt;=-0.5, F3813&lt;-0.2), "Moderately negative",
F3813&lt;-0.5, "Strongly negative")</f>
        <v>Strongly positive</v>
      </c>
    </row>
    <row r="3814" spans="1:7" x14ac:dyDescent="0.3">
      <c r="A3814" s="4" t="s">
        <v>7140</v>
      </c>
      <c r="B3814" s="1" t="s">
        <v>4764</v>
      </c>
      <c r="C3814" s="3" t="s">
        <v>137</v>
      </c>
      <c r="D3814" s="2">
        <v>1</v>
      </c>
      <c r="E3814" s="3" t="s">
        <v>7141</v>
      </c>
      <c r="F3814" s="1">
        <v>0.57189999999999996</v>
      </c>
      <c r="G3814" s="5" t="str" cm="1">
        <f t="array" ref="G3814">_xlfn.IFS(F3814&gt;0.5,"Strongly positive",
AND(F3814&gt;=0.2, F3814&lt;0.5),"Moderately positive",
AND(F3814&gt;0, F3814&lt;0.2),"Slightly positive",
F3814=0,"Neutral",
AND(F3814&gt;=-0.2, F3814&lt;0),"Slightly negative",
AND(F3814&gt;=-0.5, F3814&lt;-0.2), "Moderately negative",
F3814&lt;-0.5, "Strongly negative")</f>
        <v>Strongly positive</v>
      </c>
    </row>
    <row r="3815" spans="1:7" ht="158.4" x14ac:dyDescent="0.3">
      <c r="A3815" s="4" t="s">
        <v>7147</v>
      </c>
      <c r="B3815" s="1" t="s">
        <v>250</v>
      </c>
      <c r="C3815" s="3">
        <v>1</v>
      </c>
      <c r="D3815" s="2">
        <v>1</v>
      </c>
      <c r="E3815" s="3" t="s">
        <v>7148</v>
      </c>
      <c r="F3815" s="1">
        <v>0.67120000000000002</v>
      </c>
      <c r="G3815" s="5" t="str" cm="1">
        <f t="array" ref="G3815">_xlfn.IFS(F3815&gt;0.5,"Strongly positive",
AND(F3815&gt;=0.2, F3815&lt;0.5),"Moderately positive",
AND(F3815&gt;0, F3815&lt;0.2),"Slightly positive",
F3815=0,"Neutral",
AND(F3815&gt;=-0.2, F3815&lt;0),"Slightly negative",
AND(F3815&gt;=-0.5, F3815&lt;-0.2), "Moderately negative",
F3815&lt;-0.5, "Strongly negative")</f>
        <v>Strongly positive</v>
      </c>
    </row>
    <row r="3816" spans="1:7" ht="86.4" x14ac:dyDescent="0.3">
      <c r="A3816" s="4" t="s">
        <v>7151</v>
      </c>
      <c r="B3816" s="1" t="s">
        <v>250</v>
      </c>
      <c r="C3816" s="3">
        <v>1</v>
      </c>
      <c r="D3816" s="2">
        <v>0.86</v>
      </c>
      <c r="E3816" s="3" t="s">
        <v>7152</v>
      </c>
      <c r="F3816" s="1">
        <v>0.57189999999999996</v>
      </c>
      <c r="G3816" s="5" t="str" cm="1">
        <f t="array" ref="G3816">_xlfn.IFS(F3816&gt;0.5,"Strongly positive",
AND(F3816&gt;=0.2, F3816&lt;0.5),"Moderately positive",
AND(F3816&gt;0, F3816&lt;0.2),"Slightly positive",
F3816=0,"Neutral",
AND(F3816&gt;=-0.2, F3816&lt;0),"Slightly negative",
AND(F3816&gt;=-0.5, F3816&lt;-0.2), "Moderately negative",
F3816&lt;-0.5, "Strongly negative")</f>
        <v>Strongly positive</v>
      </c>
    </row>
    <row r="3817" spans="1:7" ht="28.8" x14ac:dyDescent="0.3">
      <c r="A3817" s="4" t="s">
        <v>7153</v>
      </c>
      <c r="B3817" s="1" t="s">
        <v>4764</v>
      </c>
      <c r="C3817" s="3" t="s">
        <v>1791</v>
      </c>
      <c r="D3817" s="2">
        <v>1</v>
      </c>
      <c r="E3817" s="3" t="s">
        <v>7154</v>
      </c>
      <c r="F3817" s="1">
        <v>0.55740000000000001</v>
      </c>
      <c r="G3817" s="5" t="str" cm="1">
        <f t="array" ref="G3817">_xlfn.IFS(F3817&gt;0.5,"Strongly positive",
AND(F3817&gt;=0.2, F3817&lt;0.5),"Moderately positive",
AND(F3817&gt;0, F3817&lt;0.2),"Slightly positive",
F3817=0,"Neutral",
AND(F3817&gt;=-0.2, F3817&lt;0),"Slightly negative",
AND(F3817&gt;=-0.5, F3817&lt;-0.2), "Moderately negative",
F3817&lt;-0.5, "Strongly negative")</f>
        <v>Strongly positive</v>
      </c>
    </row>
    <row r="3818" spans="1:7" ht="72" x14ac:dyDescent="0.3">
      <c r="A3818" s="4" t="s">
        <v>7163</v>
      </c>
      <c r="B3818" s="1" t="s">
        <v>250</v>
      </c>
      <c r="C3818" s="3">
        <v>12</v>
      </c>
      <c r="D3818" s="2">
        <v>1</v>
      </c>
      <c r="E3818" s="3" t="s">
        <v>7164</v>
      </c>
      <c r="F3818" s="1">
        <v>0.70030000000000003</v>
      </c>
      <c r="G3818" s="5" t="str" cm="1">
        <f t="array" ref="G3818">_xlfn.IFS(F3818&gt;0.5,"Strongly positive",
AND(F3818&gt;=0.2, F3818&lt;0.5),"Moderately positive",
AND(F3818&gt;0, F3818&lt;0.2),"Slightly positive",
F3818=0,"Neutral",
AND(F3818&gt;=-0.2, F3818&lt;0),"Slightly negative",
AND(F3818&gt;=-0.5, F3818&lt;-0.2), "Moderately negative",
F3818&lt;-0.5, "Strongly negative")</f>
        <v>Strongly positive</v>
      </c>
    </row>
    <row r="3819" spans="1:7" ht="72" x14ac:dyDescent="0.3">
      <c r="A3819" s="4" t="s">
        <v>7168</v>
      </c>
      <c r="B3819" s="1" t="s">
        <v>2462</v>
      </c>
      <c r="C3819" s="3" t="s">
        <v>4213</v>
      </c>
      <c r="D3819" s="2">
        <v>1</v>
      </c>
      <c r="E3819" s="3" t="s">
        <v>7169</v>
      </c>
      <c r="F3819" s="1">
        <v>0.63690000000000002</v>
      </c>
      <c r="G3819" s="5" t="str" cm="1">
        <f t="array" ref="G3819">_xlfn.IFS(F3819&gt;0.5,"Strongly positive",
AND(F3819&gt;=0.2, F3819&lt;0.5),"Moderately positive",
AND(F3819&gt;0, F3819&lt;0.2),"Slightly positive",
F3819=0,"Neutral",
AND(F3819&gt;=-0.2, F3819&lt;0),"Slightly negative",
AND(F3819&gt;=-0.5, F3819&lt;-0.2), "Moderately negative",
F3819&lt;-0.5, "Strongly negative")</f>
        <v>Strongly positive</v>
      </c>
    </row>
    <row r="3820" spans="1:7" ht="72" x14ac:dyDescent="0.3">
      <c r="A3820" s="4" t="s">
        <v>7170</v>
      </c>
      <c r="B3820" s="1" t="s">
        <v>2462</v>
      </c>
      <c r="C3820" s="3" t="s">
        <v>4213</v>
      </c>
      <c r="D3820" s="2">
        <v>1</v>
      </c>
      <c r="E3820" s="3" t="s">
        <v>7171</v>
      </c>
      <c r="F3820" s="1">
        <v>0.96609999999999996</v>
      </c>
      <c r="G3820" s="5" t="str" cm="1">
        <f t="array" ref="G3820">_xlfn.IFS(F3820&gt;0.5,"Strongly positive",
AND(F3820&gt;=0.2, F3820&lt;0.5),"Moderately positive",
AND(F3820&gt;0, F3820&lt;0.2),"Slightly positive",
F3820=0,"Neutral",
AND(F3820&gt;=-0.2, F3820&lt;0),"Slightly negative",
AND(F3820&gt;=-0.5, F3820&lt;-0.2), "Moderately negative",
F3820&lt;-0.5, "Strongly negative")</f>
        <v>Strongly positive</v>
      </c>
    </row>
    <row r="3821" spans="1:7" ht="100.8" x14ac:dyDescent="0.3">
      <c r="A3821" s="4" t="s">
        <v>7172</v>
      </c>
      <c r="B3821" s="1" t="s">
        <v>2462</v>
      </c>
      <c r="C3821" s="3" t="s">
        <v>4213</v>
      </c>
      <c r="D3821" s="2">
        <v>1</v>
      </c>
      <c r="E3821" s="3" t="s">
        <v>7173</v>
      </c>
      <c r="F3821" s="1">
        <v>0.97050000000000003</v>
      </c>
      <c r="G3821" s="5" t="str" cm="1">
        <f t="array" ref="G3821">_xlfn.IFS(F3821&gt;0.5,"Strongly positive",
AND(F3821&gt;=0.2, F3821&lt;0.5),"Moderately positive",
AND(F3821&gt;0, F3821&lt;0.2),"Slightly positive",
F3821=0,"Neutral",
AND(F3821&gt;=-0.2, F3821&lt;0),"Slightly negative",
AND(F3821&gt;=-0.5, F3821&lt;-0.2), "Moderately negative",
F3821&lt;-0.5, "Strongly negative")</f>
        <v>Strongly positive</v>
      </c>
    </row>
    <row r="3822" spans="1:7" ht="57.6" x14ac:dyDescent="0.3">
      <c r="A3822" s="4" t="s">
        <v>7178</v>
      </c>
      <c r="B3822" s="1" t="s">
        <v>2462</v>
      </c>
      <c r="C3822" s="3" t="s">
        <v>4213</v>
      </c>
      <c r="D3822" s="2">
        <v>1</v>
      </c>
      <c r="E3822" s="3" t="s">
        <v>7179</v>
      </c>
      <c r="F3822" s="1">
        <v>0.92310000000000003</v>
      </c>
      <c r="G3822" s="5" t="str" cm="1">
        <f t="array" ref="G3822">_xlfn.IFS(F3822&gt;0.5,"Strongly positive",
AND(F3822&gt;=0.2, F3822&lt;0.5),"Moderately positive",
AND(F3822&gt;0, F3822&lt;0.2),"Slightly positive",
F3822=0,"Neutral",
AND(F3822&gt;=-0.2, F3822&lt;0),"Slightly negative",
AND(F3822&gt;=-0.5, F3822&lt;-0.2), "Moderately negative",
F3822&lt;-0.5, "Strongly negative")</f>
        <v>Strongly positive</v>
      </c>
    </row>
    <row r="3823" spans="1:7" ht="43.2" x14ac:dyDescent="0.3">
      <c r="A3823" s="4" t="s">
        <v>7190</v>
      </c>
      <c r="B3823" s="1" t="s">
        <v>726</v>
      </c>
      <c r="C3823" s="3" t="s">
        <v>1104</v>
      </c>
      <c r="D3823" s="2">
        <v>1</v>
      </c>
      <c r="E3823" s="3" t="s">
        <v>7191</v>
      </c>
      <c r="F3823" s="1">
        <v>0.7319</v>
      </c>
      <c r="G3823" s="5" t="str" cm="1">
        <f t="array" ref="G3823">_xlfn.IFS(F3823&gt;0.5,"Strongly positive",
AND(F3823&gt;=0.2, F3823&lt;0.5),"Moderately positive",
AND(F3823&gt;0, F3823&lt;0.2),"Slightly positive",
F3823=0,"Neutral",
AND(F3823&gt;=-0.2, F3823&lt;0),"Slightly negative",
AND(F3823&gt;=-0.5, F3823&lt;-0.2), "Moderately negative",
F3823&lt;-0.5, "Strongly negative")</f>
        <v>Strongly positive</v>
      </c>
    </row>
    <row r="3824" spans="1:7" x14ac:dyDescent="0.3">
      <c r="A3824" s="4" t="s">
        <v>7192</v>
      </c>
      <c r="B3824" s="1" t="s">
        <v>726</v>
      </c>
      <c r="C3824" s="3" t="s">
        <v>1104</v>
      </c>
      <c r="D3824" s="2">
        <v>1</v>
      </c>
      <c r="E3824" s="3" t="s">
        <v>7193</v>
      </c>
      <c r="F3824" s="1">
        <v>0.57189999999999996</v>
      </c>
      <c r="G3824" s="5" t="str" cm="1">
        <f t="array" ref="G3824">_xlfn.IFS(F3824&gt;0.5,"Strongly positive",
AND(F3824&gt;=0.2, F3824&lt;0.5),"Moderately positive",
AND(F3824&gt;0, F3824&lt;0.2),"Slightly positive",
F3824=0,"Neutral",
AND(F3824&gt;=-0.2, F3824&lt;0),"Slightly negative",
AND(F3824&gt;=-0.5, F3824&lt;-0.2), "Moderately negative",
F3824&lt;-0.5, "Strongly negative")</f>
        <v>Strongly positive</v>
      </c>
    </row>
    <row r="3825" spans="1:7" ht="28.8" x14ac:dyDescent="0.3">
      <c r="A3825" s="4" t="s">
        <v>7196</v>
      </c>
      <c r="B3825" s="1" t="s">
        <v>726</v>
      </c>
      <c r="C3825" s="3" t="s">
        <v>1104</v>
      </c>
      <c r="D3825" s="2">
        <v>1</v>
      </c>
      <c r="E3825" s="3" t="s">
        <v>7197</v>
      </c>
      <c r="F3825" s="1">
        <v>0.72689999999999999</v>
      </c>
      <c r="G3825" s="5" t="str" cm="1">
        <f t="array" ref="G3825">_xlfn.IFS(F3825&gt;0.5,"Strongly positive",
AND(F3825&gt;=0.2, F3825&lt;0.5),"Moderately positive",
AND(F3825&gt;0, F3825&lt;0.2),"Slightly positive",
F3825=0,"Neutral",
AND(F3825&gt;=-0.2, F3825&lt;0),"Slightly negative",
AND(F3825&gt;=-0.5, F3825&lt;-0.2), "Moderately negative",
F3825&lt;-0.5, "Strongly negative")</f>
        <v>Strongly positive</v>
      </c>
    </row>
    <row r="3826" spans="1:7" ht="28.8" x14ac:dyDescent="0.3">
      <c r="A3826" s="4" t="s">
        <v>7198</v>
      </c>
      <c r="B3826" s="1" t="s">
        <v>726</v>
      </c>
      <c r="C3826" s="3" t="s">
        <v>1104</v>
      </c>
      <c r="D3826" s="2">
        <v>1</v>
      </c>
      <c r="E3826" s="3" t="s">
        <v>7199</v>
      </c>
      <c r="F3826" s="1">
        <v>0.90810000000000002</v>
      </c>
      <c r="G3826" s="5" t="str" cm="1">
        <f t="array" ref="G3826">_xlfn.IFS(F3826&gt;0.5,"Strongly positive",
AND(F3826&gt;=0.2, F3826&lt;0.5),"Moderately positive",
AND(F3826&gt;0, F3826&lt;0.2),"Slightly positive",
F3826=0,"Neutral",
AND(F3826&gt;=-0.2, F3826&lt;0),"Slightly negative",
AND(F3826&gt;=-0.5, F3826&lt;-0.2), "Moderately negative",
F3826&lt;-0.5, "Strongly negative")</f>
        <v>Strongly positive</v>
      </c>
    </row>
    <row r="3827" spans="1:7" x14ac:dyDescent="0.3">
      <c r="A3827" s="4" t="s">
        <v>7200</v>
      </c>
      <c r="B3827" s="1" t="s">
        <v>726</v>
      </c>
      <c r="C3827" s="3" t="s">
        <v>1104</v>
      </c>
      <c r="D3827" s="2">
        <v>1</v>
      </c>
      <c r="E3827" s="3" t="s">
        <v>7201</v>
      </c>
      <c r="F3827" s="1">
        <v>0.6573</v>
      </c>
      <c r="G3827" s="5" t="str" cm="1">
        <f t="array" ref="G3827">_xlfn.IFS(F3827&gt;0.5,"Strongly positive",
AND(F3827&gt;=0.2, F3827&lt;0.5),"Moderately positive",
AND(F3827&gt;0, F3827&lt;0.2),"Slightly positive",
F3827=0,"Neutral",
AND(F3827&gt;=-0.2, F3827&lt;0),"Slightly negative",
AND(F3827&gt;=-0.5, F3827&lt;-0.2), "Moderately negative",
F3827&lt;-0.5, "Strongly negative")</f>
        <v>Strongly positive</v>
      </c>
    </row>
    <row r="3828" spans="1:7" x14ac:dyDescent="0.3">
      <c r="A3828" s="4" t="s">
        <v>7202</v>
      </c>
      <c r="B3828" s="1" t="s">
        <v>726</v>
      </c>
      <c r="C3828" s="3" t="s">
        <v>1104</v>
      </c>
      <c r="D3828" s="2">
        <v>1</v>
      </c>
      <c r="E3828" s="3" t="s">
        <v>7203</v>
      </c>
      <c r="F3828" s="1">
        <v>0.57189999999999996</v>
      </c>
      <c r="G3828" s="5" t="str" cm="1">
        <f t="array" ref="G3828">_xlfn.IFS(F3828&gt;0.5,"Strongly positive",
AND(F3828&gt;=0.2, F3828&lt;0.5),"Moderately positive",
AND(F3828&gt;0, F3828&lt;0.2),"Slightly positive",
F3828=0,"Neutral",
AND(F3828&gt;=-0.2, F3828&lt;0),"Slightly negative",
AND(F3828&gt;=-0.5, F3828&lt;-0.2), "Moderately negative",
F3828&lt;-0.5, "Strongly negative")</f>
        <v>Strongly positive</v>
      </c>
    </row>
    <row r="3829" spans="1:7" ht="28.8" x14ac:dyDescent="0.3">
      <c r="A3829" s="4" t="s">
        <v>7211</v>
      </c>
      <c r="B3829" s="1" t="s">
        <v>726</v>
      </c>
      <c r="C3829" s="3" t="s">
        <v>1104</v>
      </c>
      <c r="D3829" s="2">
        <v>1</v>
      </c>
      <c r="E3829" s="3" t="s">
        <v>7212</v>
      </c>
      <c r="F3829" s="1">
        <v>0.82709999999999995</v>
      </c>
      <c r="G3829" s="5" t="str" cm="1">
        <f t="array" ref="G3829">_xlfn.IFS(F3829&gt;0.5,"Strongly positive",
AND(F3829&gt;=0.2, F3829&lt;0.5),"Moderately positive",
AND(F3829&gt;0, F3829&lt;0.2),"Slightly positive",
F3829=0,"Neutral",
AND(F3829&gt;=-0.2, F3829&lt;0),"Slightly negative",
AND(F3829&gt;=-0.5, F3829&lt;-0.2), "Moderately negative",
F3829&lt;-0.5, "Strongly negative")</f>
        <v>Strongly positive</v>
      </c>
    </row>
    <row r="3830" spans="1:7" ht="28.8" x14ac:dyDescent="0.3">
      <c r="A3830" s="4" t="s">
        <v>7217</v>
      </c>
      <c r="B3830" s="1" t="s">
        <v>726</v>
      </c>
      <c r="C3830" s="3" t="s">
        <v>1284</v>
      </c>
      <c r="D3830" s="2">
        <v>1</v>
      </c>
      <c r="E3830" s="3" t="s">
        <v>7116</v>
      </c>
      <c r="F3830" s="1">
        <v>0.58589999999999998</v>
      </c>
      <c r="G3830" s="5" t="str" cm="1">
        <f t="array" ref="G3830">_xlfn.IFS(F3830&gt;0.5,"Strongly positive",
AND(F3830&gt;=0.2, F3830&lt;0.5),"Moderately positive",
AND(F3830&gt;0, F3830&lt;0.2),"Slightly positive",
F3830=0,"Neutral",
AND(F3830&gt;=-0.2, F3830&lt;0),"Slightly negative",
AND(F3830&gt;=-0.5, F3830&lt;-0.2), "Moderately negative",
F3830&lt;-0.5, "Strongly negative")</f>
        <v>Strongly positive</v>
      </c>
    </row>
    <row r="3831" spans="1:7" ht="72" x14ac:dyDescent="0.3">
      <c r="A3831" s="4" t="s">
        <v>7236</v>
      </c>
      <c r="B3831" s="1" t="s">
        <v>2462</v>
      </c>
      <c r="C3831" s="3" t="s">
        <v>5755</v>
      </c>
      <c r="D3831" s="2">
        <v>1</v>
      </c>
      <c r="E3831" s="3" t="s">
        <v>7237</v>
      </c>
      <c r="F3831" s="1">
        <v>0.70030000000000003</v>
      </c>
      <c r="G3831" s="5" t="str" cm="1">
        <f t="array" ref="G3831">_xlfn.IFS(F3831&gt;0.5,"Strongly positive",
AND(F3831&gt;=0.2, F3831&lt;0.5),"Moderately positive",
AND(F3831&gt;0, F3831&lt;0.2),"Slightly positive",
F3831=0,"Neutral",
AND(F3831&gt;=-0.2, F3831&lt;0),"Slightly negative",
AND(F3831&gt;=-0.5, F3831&lt;-0.2), "Moderately negative",
F3831&lt;-0.5, "Strongly negative")</f>
        <v>Strongly positive</v>
      </c>
    </row>
    <row r="3832" spans="1:7" ht="57.6" x14ac:dyDescent="0.3">
      <c r="A3832" s="4" t="s">
        <v>7242</v>
      </c>
      <c r="B3832" s="1" t="s">
        <v>2462</v>
      </c>
      <c r="C3832" s="3" t="s">
        <v>5755</v>
      </c>
      <c r="D3832" s="2">
        <v>1</v>
      </c>
      <c r="E3832" s="3" t="s">
        <v>7243</v>
      </c>
      <c r="F3832" s="1">
        <v>0.93700000000000006</v>
      </c>
      <c r="G3832" s="5" t="str" cm="1">
        <f t="array" ref="G3832">_xlfn.IFS(F3832&gt;0.5,"Strongly positive",
AND(F3832&gt;=0.2, F3832&lt;0.5),"Moderately positive",
AND(F3832&gt;0, F3832&lt;0.2),"Slightly positive",
F3832=0,"Neutral",
AND(F3832&gt;=-0.2, F3832&lt;0),"Slightly negative",
AND(F3832&gt;=-0.5, F3832&lt;-0.2), "Moderately negative",
F3832&lt;-0.5, "Strongly negative")</f>
        <v>Strongly positive</v>
      </c>
    </row>
    <row r="3833" spans="1:7" ht="28.8" x14ac:dyDescent="0.3">
      <c r="A3833" s="4" t="s">
        <v>7252</v>
      </c>
      <c r="B3833" s="1" t="s">
        <v>726</v>
      </c>
      <c r="C3833" s="3" t="s">
        <v>7253</v>
      </c>
      <c r="D3833" s="2">
        <v>1</v>
      </c>
      <c r="E3833" s="3" t="s">
        <v>7254</v>
      </c>
      <c r="F3833" s="1">
        <v>0.55740000000000001</v>
      </c>
      <c r="G3833" s="5" t="str" cm="1">
        <f t="array" ref="G3833">_xlfn.IFS(F3833&gt;0.5,"Strongly positive",
AND(F3833&gt;=0.2, F3833&lt;0.5),"Moderately positive",
AND(F3833&gt;0, F3833&lt;0.2),"Slightly positive",
F3833=0,"Neutral",
AND(F3833&gt;=-0.2, F3833&lt;0),"Slightly negative",
AND(F3833&gt;=-0.5, F3833&lt;-0.2), "Moderately negative",
F3833&lt;-0.5, "Strongly negative")</f>
        <v>Strongly positive</v>
      </c>
    </row>
    <row r="3834" spans="1:7" ht="28.8" x14ac:dyDescent="0.3">
      <c r="A3834" s="4" t="s">
        <v>7255</v>
      </c>
      <c r="B3834" s="1" t="s">
        <v>726</v>
      </c>
      <c r="C3834" s="3" t="s">
        <v>7253</v>
      </c>
      <c r="D3834" s="2">
        <v>1</v>
      </c>
      <c r="E3834" s="3" t="s">
        <v>7256</v>
      </c>
      <c r="F3834" s="1">
        <v>0.77129999999999999</v>
      </c>
      <c r="G3834" s="5" t="str" cm="1">
        <f t="array" ref="G3834">_xlfn.IFS(F3834&gt;0.5,"Strongly positive",
AND(F3834&gt;=0.2, F3834&lt;0.5),"Moderately positive",
AND(F3834&gt;0, F3834&lt;0.2),"Slightly positive",
F3834=0,"Neutral",
AND(F3834&gt;=-0.2, F3834&lt;0),"Slightly negative",
AND(F3834&gt;=-0.5, F3834&lt;-0.2), "Moderately negative",
F3834&lt;-0.5, "Strongly negative")</f>
        <v>Strongly positive</v>
      </c>
    </row>
    <row r="3835" spans="1:7" x14ac:dyDescent="0.3">
      <c r="A3835" s="4" t="s">
        <v>7265</v>
      </c>
      <c r="B3835" s="1" t="s">
        <v>726</v>
      </c>
      <c r="C3835" s="3" t="s">
        <v>7253</v>
      </c>
      <c r="D3835" s="2">
        <v>1</v>
      </c>
      <c r="E3835" s="3" t="s">
        <v>7266</v>
      </c>
      <c r="F3835" s="1">
        <v>0.61150000000000004</v>
      </c>
      <c r="G3835" s="5" t="str" cm="1">
        <f t="array" ref="G3835">_xlfn.IFS(F3835&gt;0.5,"Strongly positive",
AND(F3835&gt;=0.2, F3835&lt;0.5),"Moderately positive",
AND(F3835&gt;0, F3835&lt;0.2),"Slightly positive",
F3835=0,"Neutral",
AND(F3835&gt;=-0.2, F3835&lt;0),"Slightly negative",
AND(F3835&gt;=-0.5, F3835&lt;-0.2), "Moderately negative",
F3835&lt;-0.5, "Strongly negative")</f>
        <v>Strongly positive</v>
      </c>
    </row>
    <row r="3836" spans="1:7" x14ac:dyDescent="0.3">
      <c r="A3836" s="4" t="s">
        <v>7270</v>
      </c>
      <c r="B3836" s="1" t="s">
        <v>726</v>
      </c>
      <c r="C3836" s="3" t="s">
        <v>7253</v>
      </c>
      <c r="D3836" s="2">
        <v>1</v>
      </c>
      <c r="E3836" s="3" t="s">
        <v>7271</v>
      </c>
      <c r="F3836" s="1">
        <v>0.70960000000000001</v>
      </c>
      <c r="G3836" s="5" t="str" cm="1">
        <f t="array" ref="G3836">_xlfn.IFS(F3836&gt;0.5,"Strongly positive",
AND(F3836&gt;=0.2, F3836&lt;0.5),"Moderately positive",
AND(F3836&gt;0, F3836&lt;0.2),"Slightly positive",
F3836=0,"Neutral",
AND(F3836&gt;=-0.2, F3836&lt;0),"Slightly negative",
AND(F3836&gt;=-0.5, F3836&lt;-0.2), "Moderately negative",
F3836&lt;-0.5, "Strongly negative")</f>
        <v>Strongly positive</v>
      </c>
    </row>
    <row r="3837" spans="1:7" x14ac:dyDescent="0.3">
      <c r="A3837" s="4" t="s">
        <v>7278</v>
      </c>
      <c r="B3837" s="1" t="s">
        <v>726</v>
      </c>
      <c r="C3837" s="3" t="s">
        <v>7253</v>
      </c>
      <c r="D3837" s="2">
        <v>1</v>
      </c>
      <c r="E3837" s="3" t="s">
        <v>7279</v>
      </c>
      <c r="F3837" s="1">
        <v>0.72689999999999999</v>
      </c>
      <c r="G3837" s="5" t="str" cm="1">
        <f t="array" ref="G3837">_xlfn.IFS(F3837&gt;0.5,"Strongly positive",
AND(F3837&gt;=0.2, F3837&lt;0.5),"Moderately positive",
AND(F3837&gt;0, F3837&lt;0.2),"Slightly positive",
F3837=0,"Neutral",
AND(F3837&gt;=-0.2, F3837&lt;0),"Slightly negative",
AND(F3837&gt;=-0.5, F3837&lt;-0.2), "Moderately negative",
F3837&lt;-0.5, "Strongly negative")</f>
        <v>Strongly positive</v>
      </c>
    </row>
    <row r="3838" spans="1:7" ht="28.8" x14ac:dyDescent="0.3">
      <c r="A3838" s="4" t="s">
        <v>7280</v>
      </c>
      <c r="B3838" s="1" t="s">
        <v>726</v>
      </c>
      <c r="C3838" s="3" t="s">
        <v>7253</v>
      </c>
      <c r="D3838" s="2">
        <v>1</v>
      </c>
      <c r="E3838" s="3" t="s">
        <v>7281</v>
      </c>
      <c r="F3838" s="1">
        <v>0.55740000000000001</v>
      </c>
      <c r="G3838" s="5" t="str" cm="1">
        <f t="array" ref="G3838">_xlfn.IFS(F3838&gt;0.5,"Strongly positive",
AND(F3838&gt;=0.2, F3838&lt;0.5),"Moderately positive",
AND(F3838&gt;0, F3838&lt;0.2),"Slightly positive",
F3838=0,"Neutral",
AND(F3838&gt;=-0.2, F3838&lt;0),"Slightly negative",
AND(F3838&gt;=-0.5, F3838&lt;-0.2), "Moderately negative",
F3838&lt;-0.5, "Strongly negative")</f>
        <v>Strongly positive</v>
      </c>
    </row>
    <row r="3839" spans="1:7" ht="28.8" x14ac:dyDescent="0.3">
      <c r="A3839" s="4" t="s">
        <v>7289</v>
      </c>
      <c r="B3839" s="1" t="s">
        <v>19</v>
      </c>
      <c r="C3839" s="3" t="s">
        <v>430</v>
      </c>
      <c r="D3839" s="2">
        <v>1</v>
      </c>
      <c r="E3839" s="3" t="s">
        <v>7290</v>
      </c>
      <c r="F3839" s="1">
        <v>0.76200000000000001</v>
      </c>
      <c r="G3839" s="5" t="str" cm="1">
        <f t="array" ref="G3839">_xlfn.IFS(F3839&gt;0.5,"Strongly positive",
AND(F3839&gt;=0.2, F3839&lt;0.5),"Moderately positive",
AND(F3839&gt;0, F3839&lt;0.2),"Slightly positive",
F3839=0,"Neutral",
AND(F3839&gt;=-0.2, F3839&lt;0),"Slightly negative",
AND(F3839&gt;=-0.5, F3839&lt;-0.2), "Moderately negative",
F3839&lt;-0.5, "Strongly negative")</f>
        <v>Strongly positive</v>
      </c>
    </row>
    <row r="3840" spans="1:7" ht="28.8" x14ac:dyDescent="0.3">
      <c r="A3840" s="4" t="s">
        <v>7291</v>
      </c>
      <c r="B3840" s="1" t="s">
        <v>19</v>
      </c>
      <c r="C3840" s="3" t="s">
        <v>430</v>
      </c>
      <c r="D3840" s="2">
        <v>1</v>
      </c>
      <c r="E3840" s="3" t="s">
        <v>7292</v>
      </c>
      <c r="F3840" s="1">
        <v>0.89419999999999999</v>
      </c>
      <c r="G3840" s="5" t="str" cm="1">
        <f t="array" ref="G3840">_xlfn.IFS(F3840&gt;0.5,"Strongly positive",
AND(F3840&gt;=0.2, F3840&lt;0.5),"Moderately positive",
AND(F3840&gt;0, F3840&lt;0.2),"Slightly positive",
F3840=0,"Neutral",
AND(F3840&gt;=-0.2, F3840&lt;0),"Slightly negative",
AND(F3840&gt;=-0.5, F3840&lt;-0.2), "Moderately negative",
F3840&lt;-0.5, "Strongly negative")</f>
        <v>Strongly positive</v>
      </c>
    </row>
    <row r="3841" spans="1:7" ht="28.8" x14ac:dyDescent="0.3">
      <c r="A3841" s="4" t="s">
        <v>7293</v>
      </c>
      <c r="B3841" s="1" t="s">
        <v>19</v>
      </c>
      <c r="C3841" s="3" t="s">
        <v>430</v>
      </c>
      <c r="D3841" s="2">
        <v>0.86</v>
      </c>
      <c r="E3841" s="3" t="s">
        <v>7294</v>
      </c>
      <c r="F3841" s="1">
        <v>0.69079999999999997</v>
      </c>
      <c r="G3841" s="5" t="str" cm="1">
        <f t="array" ref="G3841">_xlfn.IFS(F3841&gt;0.5,"Strongly positive",
AND(F3841&gt;=0.2, F3841&lt;0.5),"Moderately positive",
AND(F3841&gt;0, F3841&lt;0.2),"Slightly positive",
F3841=0,"Neutral",
AND(F3841&gt;=-0.2, F3841&lt;0),"Slightly negative",
AND(F3841&gt;=-0.5, F3841&lt;-0.2), "Moderately negative",
F3841&lt;-0.5, "Strongly negative")</f>
        <v>Strongly positive</v>
      </c>
    </row>
    <row r="3842" spans="1:7" ht="72" x14ac:dyDescent="0.3">
      <c r="A3842" s="4" t="s">
        <v>7297</v>
      </c>
      <c r="B3842" s="1" t="s">
        <v>19</v>
      </c>
      <c r="C3842" s="3" t="s">
        <v>430</v>
      </c>
      <c r="D3842" s="2">
        <v>1</v>
      </c>
      <c r="E3842" s="3" t="s">
        <v>7298</v>
      </c>
      <c r="F3842" s="1">
        <v>0.9103</v>
      </c>
      <c r="G3842" s="5" t="str" cm="1">
        <f t="array" ref="G3842">_xlfn.IFS(F3842&gt;0.5,"Strongly positive",
AND(F3842&gt;=0.2, F3842&lt;0.5),"Moderately positive",
AND(F3842&gt;0, F3842&lt;0.2),"Slightly positive",
F3842=0,"Neutral",
AND(F3842&gt;=-0.2, F3842&lt;0),"Slightly negative",
AND(F3842&gt;=-0.5, F3842&lt;-0.2), "Moderately negative",
F3842&lt;-0.5, "Strongly negative")</f>
        <v>Strongly positive</v>
      </c>
    </row>
    <row r="3843" spans="1:7" x14ac:dyDescent="0.3">
      <c r="A3843" s="4" t="s">
        <v>7301</v>
      </c>
      <c r="B3843" s="1" t="s">
        <v>19</v>
      </c>
      <c r="C3843" s="3" t="s">
        <v>430</v>
      </c>
      <c r="D3843" s="2">
        <v>1</v>
      </c>
      <c r="E3843" s="3" t="s">
        <v>7302</v>
      </c>
      <c r="F3843" s="1">
        <v>0.57189999999999996</v>
      </c>
      <c r="G3843" s="5" t="str" cm="1">
        <f t="array" ref="G3843">_xlfn.IFS(F3843&gt;0.5,"Strongly positive",
AND(F3843&gt;=0.2, F3843&lt;0.5),"Moderately positive",
AND(F3843&gt;0, F3843&lt;0.2),"Slightly positive",
F3843=0,"Neutral",
AND(F3843&gt;=-0.2, F3843&lt;0),"Slightly negative",
AND(F3843&gt;=-0.5, F3843&lt;-0.2), "Moderately negative",
F3843&lt;-0.5, "Strongly negative")</f>
        <v>Strongly positive</v>
      </c>
    </row>
    <row r="3844" spans="1:7" ht="28.8" x14ac:dyDescent="0.3">
      <c r="A3844" s="4" t="s">
        <v>7303</v>
      </c>
      <c r="B3844" s="1" t="s">
        <v>19</v>
      </c>
      <c r="C3844" s="3" t="s">
        <v>430</v>
      </c>
      <c r="D3844" s="2">
        <v>1</v>
      </c>
      <c r="E3844" s="3" t="s">
        <v>7304</v>
      </c>
      <c r="F3844" s="1">
        <v>0.70960000000000001</v>
      </c>
      <c r="G3844" s="5" t="str" cm="1">
        <f t="array" ref="G3844">_xlfn.IFS(F3844&gt;0.5,"Strongly positive",
AND(F3844&gt;=0.2, F3844&lt;0.5),"Moderately positive",
AND(F3844&gt;0, F3844&lt;0.2),"Slightly positive",
F3844=0,"Neutral",
AND(F3844&gt;=-0.2, F3844&lt;0),"Slightly negative",
AND(F3844&gt;=-0.5, F3844&lt;-0.2), "Moderately negative",
F3844&lt;-0.5, "Strongly negative")</f>
        <v>Strongly positive</v>
      </c>
    </row>
    <row r="3845" spans="1:7" x14ac:dyDescent="0.3">
      <c r="A3845" s="4" t="s">
        <v>7306</v>
      </c>
      <c r="B3845" s="1" t="s">
        <v>19</v>
      </c>
      <c r="C3845" s="3" t="s">
        <v>430</v>
      </c>
      <c r="D3845" s="2">
        <v>1</v>
      </c>
      <c r="E3845" s="3" t="s">
        <v>7307</v>
      </c>
      <c r="F3845" s="1">
        <v>0.82250000000000001</v>
      </c>
      <c r="G3845" s="5" t="str" cm="1">
        <f t="array" ref="G3845">_xlfn.IFS(F3845&gt;0.5,"Strongly positive",
AND(F3845&gt;=0.2, F3845&lt;0.5),"Moderately positive",
AND(F3845&gt;0, F3845&lt;0.2),"Slightly positive",
F3845=0,"Neutral",
AND(F3845&gt;=-0.2, F3845&lt;0),"Slightly negative",
AND(F3845&gt;=-0.5, F3845&lt;-0.2), "Moderately negative",
F3845&lt;-0.5, "Strongly negative")</f>
        <v>Strongly positive</v>
      </c>
    </row>
    <row r="3846" spans="1:7" x14ac:dyDescent="0.3">
      <c r="A3846" s="4" t="s">
        <v>7308</v>
      </c>
      <c r="B3846" s="1" t="s">
        <v>19</v>
      </c>
      <c r="C3846" s="3" t="s">
        <v>430</v>
      </c>
      <c r="D3846" s="2">
        <v>1</v>
      </c>
      <c r="E3846" s="3" t="s">
        <v>7309</v>
      </c>
      <c r="F3846" s="1">
        <v>0.61360000000000003</v>
      </c>
      <c r="G3846" s="5" t="str" cm="1">
        <f t="array" ref="G3846">_xlfn.IFS(F3846&gt;0.5,"Strongly positive",
AND(F3846&gt;=0.2, F3846&lt;0.5),"Moderately positive",
AND(F3846&gt;0, F3846&lt;0.2),"Slightly positive",
F3846=0,"Neutral",
AND(F3846&gt;=-0.2, F3846&lt;0),"Slightly negative",
AND(F3846&gt;=-0.5, F3846&lt;-0.2), "Moderately negative",
F3846&lt;-0.5, "Strongly negative")</f>
        <v>Strongly positive</v>
      </c>
    </row>
    <row r="3847" spans="1:7" ht="43.2" x14ac:dyDescent="0.3">
      <c r="A3847" s="4" t="s">
        <v>7312</v>
      </c>
      <c r="B3847" s="1" t="s">
        <v>19</v>
      </c>
      <c r="C3847" s="3" t="s">
        <v>430</v>
      </c>
      <c r="D3847" s="2">
        <v>1</v>
      </c>
      <c r="E3847" s="3" t="s">
        <v>7313</v>
      </c>
      <c r="F3847" s="1">
        <v>0.83130000000000004</v>
      </c>
      <c r="G3847" s="5" t="str" cm="1">
        <f t="array" ref="G3847">_xlfn.IFS(F3847&gt;0.5,"Strongly positive",
AND(F3847&gt;=0.2, F3847&lt;0.5),"Moderately positive",
AND(F3847&gt;0, F3847&lt;0.2),"Slightly positive",
F3847=0,"Neutral",
AND(F3847&gt;=-0.2, F3847&lt;0),"Slightly negative",
AND(F3847&gt;=-0.5, F3847&lt;-0.2), "Moderately negative",
F3847&lt;-0.5, "Strongly negative")</f>
        <v>Strongly positive</v>
      </c>
    </row>
    <row r="3848" spans="1:7" ht="28.8" x14ac:dyDescent="0.3">
      <c r="A3848" s="4" t="s">
        <v>7314</v>
      </c>
      <c r="B3848" s="1" t="s">
        <v>19</v>
      </c>
      <c r="C3848" s="3" t="s">
        <v>430</v>
      </c>
      <c r="D3848" s="2">
        <v>1</v>
      </c>
      <c r="E3848" s="3" t="s">
        <v>7315</v>
      </c>
      <c r="F3848" s="1">
        <v>0.62490000000000001</v>
      </c>
      <c r="G3848" s="5" t="str" cm="1">
        <f t="array" ref="G3848">_xlfn.IFS(F3848&gt;0.5,"Strongly positive",
AND(F3848&gt;=0.2, F3848&lt;0.5),"Moderately positive",
AND(F3848&gt;0, F3848&lt;0.2),"Slightly positive",
F3848=0,"Neutral",
AND(F3848&gt;=-0.2, F3848&lt;0),"Slightly negative",
AND(F3848&gt;=-0.5, F3848&lt;-0.2), "Moderately negative",
F3848&lt;-0.5, "Strongly negative")</f>
        <v>Strongly positive</v>
      </c>
    </row>
    <row r="3849" spans="1:7" ht="28.8" x14ac:dyDescent="0.3">
      <c r="A3849" s="4" t="s">
        <v>7318</v>
      </c>
      <c r="B3849" s="1" t="s">
        <v>6726</v>
      </c>
      <c r="C3849" s="3" t="s">
        <v>7319</v>
      </c>
      <c r="D3849" s="2">
        <v>1</v>
      </c>
      <c r="E3849" s="3" t="s">
        <v>7320</v>
      </c>
      <c r="F3849" s="1">
        <v>0.72689999999999999</v>
      </c>
      <c r="G3849" s="5" t="str" cm="1">
        <f t="array" ref="G3849">_xlfn.IFS(F3849&gt;0.5,"Strongly positive",
AND(F3849&gt;=0.2, F3849&lt;0.5),"Moderately positive",
AND(F3849&gt;0, F3849&lt;0.2),"Slightly positive",
F3849=0,"Neutral",
AND(F3849&gt;=-0.2, F3849&lt;0),"Slightly negative",
AND(F3849&gt;=-0.5, F3849&lt;-0.2), "Moderately negative",
F3849&lt;-0.5, "Strongly negative")</f>
        <v>Strongly positive</v>
      </c>
    </row>
    <row r="3850" spans="1:7" ht="28.8" x14ac:dyDescent="0.3">
      <c r="A3850" s="4" t="s">
        <v>7321</v>
      </c>
      <c r="B3850" s="1" t="s">
        <v>6726</v>
      </c>
      <c r="C3850" s="3" t="s">
        <v>7319</v>
      </c>
      <c r="D3850" s="2">
        <v>1</v>
      </c>
      <c r="E3850" s="3" t="s">
        <v>7322</v>
      </c>
      <c r="F3850" s="1">
        <v>0.85550000000000004</v>
      </c>
      <c r="G3850" s="5" t="str" cm="1">
        <f t="array" ref="G3850">_xlfn.IFS(F3850&gt;0.5,"Strongly positive",
AND(F3850&gt;=0.2, F3850&lt;0.5),"Moderately positive",
AND(F3850&gt;0, F3850&lt;0.2),"Slightly positive",
F3850=0,"Neutral",
AND(F3850&gt;=-0.2, F3850&lt;0),"Slightly negative",
AND(F3850&gt;=-0.5, F3850&lt;-0.2), "Moderately negative",
F3850&lt;-0.5, "Strongly negative")</f>
        <v>Strongly positive</v>
      </c>
    </row>
    <row r="3851" spans="1:7" ht="28.8" x14ac:dyDescent="0.3">
      <c r="A3851" s="4" t="s">
        <v>7323</v>
      </c>
      <c r="B3851" s="1" t="s">
        <v>6726</v>
      </c>
      <c r="C3851" s="3" t="s">
        <v>7319</v>
      </c>
      <c r="D3851" s="2">
        <v>1</v>
      </c>
      <c r="E3851" s="3" t="s">
        <v>7324</v>
      </c>
      <c r="F3851" s="1">
        <v>0.8548</v>
      </c>
      <c r="G3851" s="5" t="str" cm="1">
        <f t="array" ref="G3851">_xlfn.IFS(F3851&gt;0.5,"Strongly positive",
AND(F3851&gt;=0.2, F3851&lt;0.5),"Moderately positive",
AND(F3851&gt;0, F3851&lt;0.2),"Slightly positive",
F3851=0,"Neutral",
AND(F3851&gt;=-0.2, F3851&lt;0),"Slightly negative",
AND(F3851&gt;=-0.5, F3851&lt;-0.2), "Moderately negative",
F3851&lt;-0.5, "Strongly negative")</f>
        <v>Strongly positive</v>
      </c>
    </row>
    <row r="3852" spans="1:7" x14ac:dyDescent="0.3">
      <c r="A3852" s="4" t="s">
        <v>7325</v>
      </c>
      <c r="B3852" s="1" t="s">
        <v>6726</v>
      </c>
      <c r="C3852" s="3" t="s">
        <v>7319</v>
      </c>
      <c r="D3852" s="2">
        <v>1</v>
      </c>
      <c r="E3852" s="3" t="s">
        <v>7326</v>
      </c>
      <c r="F3852" s="1">
        <v>0.57189999999999996</v>
      </c>
      <c r="G3852" s="5" t="str" cm="1">
        <f t="array" ref="G3852">_xlfn.IFS(F3852&gt;0.5,"Strongly positive",
AND(F3852&gt;=0.2, F3852&lt;0.5),"Moderately positive",
AND(F3852&gt;0, F3852&lt;0.2),"Slightly positive",
F3852=0,"Neutral",
AND(F3852&gt;=-0.2, F3852&lt;0),"Slightly negative",
AND(F3852&gt;=-0.5, F3852&lt;-0.2), "Moderately negative",
F3852&lt;-0.5, "Strongly negative")</f>
        <v>Strongly positive</v>
      </c>
    </row>
    <row r="3853" spans="1:7" x14ac:dyDescent="0.3">
      <c r="A3853" s="4" t="s">
        <v>7327</v>
      </c>
      <c r="B3853" s="1" t="s">
        <v>6726</v>
      </c>
      <c r="C3853" s="3" t="s">
        <v>7319</v>
      </c>
      <c r="D3853" s="2">
        <v>1</v>
      </c>
      <c r="E3853" s="3" t="s">
        <v>7328</v>
      </c>
      <c r="F3853" s="1">
        <v>0.57089999999999996</v>
      </c>
      <c r="G3853" s="5" t="str" cm="1">
        <f t="array" ref="G3853">_xlfn.IFS(F3853&gt;0.5,"Strongly positive",
AND(F3853&gt;=0.2, F3853&lt;0.5),"Moderately positive",
AND(F3853&gt;0, F3853&lt;0.2),"Slightly positive",
F3853=0,"Neutral",
AND(F3853&gt;=-0.2, F3853&lt;0),"Slightly negative",
AND(F3853&gt;=-0.5, F3853&lt;-0.2), "Moderately negative",
F3853&lt;-0.5, "Strongly negative")</f>
        <v>Strongly positive</v>
      </c>
    </row>
    <row r="3854" spans="1:7" x14ac:dyDescent="0.3">
      <c r="A3854" s="4" t="s">
        <v>7329</v>
      </c>
      <c r="B3854" s="1" t="s">
        <v>6726</v>
      </c>
      <c r="C3854" s="3" t="s">
        <v>7319</v>
      </c>
      <c r="D3854" s="2">
        <v>1</v>
      </c>
      <c r="E3854" s="3" t="s">
        <v>7330</v>
      </c>
      <c r="F3854" s="1">
        <v>0.61150000000000004</v>
      </c>
      <c r="G3854" s="5" t="str" cm="1">
        <f t="array" ref="G3854">_xlfn.IFS(F3854&gt;0.5,"Strongly positive",
AND(F3854&gt;=0.2, F3854&lt;0.5),"Moderately positive",
AND(F3854&gt;0, F3854&lt;0.2),"Slightly positive",
F3854=0,"Neutral",
AND(F3854&gt;=-0.2, F3854&lt;0),"Slightly negative",
AND(F3854&gt;=-0.5, F3854&lt;-0.2), "Moderately negative",
F3854&lt;-0.5, "Strongly negative")</f>
        <v>Strongly positive</v>
      </c>
    </row>
    <row r="3855" spans="1:7" x14ac:dyDescent="0.3">
      <c r="A3855" s="4" t="s">
        <v>7333</v>
      </c>
      <c r="B3855" s="1" t="s">
        <v>6726</v>
      </c>
      <c r="C3855" s="3" t="s">
        <v>7319</v>
      </c>
      <c r="D3855" s="2">
        <v>1</v>
      </c>
      <c r="E3855" s="3" t="s">
        <v>7334</v>
      </c>
      <c r="F3855" s="1">
        <v>0.72689999999999999</v>
      </c>
      <c r="G3855" s="5" t="str" cm="1">
        <f t="array" ref="G3855">_xlfn.IFS(F3855&gt;0.5,"Strongly positive",
AND(F3855&gt;=0.2, F3855&lt;0.5),"Moderately positive",
AND(F3855&gt;0, F3855&lt;0.2),"Slightly positive",
F3855=0,"Neutral",
AND(F3855&gt;=-0.2, F3855&lt;0),"Slightly negative",
AND(F3855&gt;=-0.5, F3855&lt;-0.2), "Moderately negative",
F3855&lt;-0.5, "Strongly negative")</f>
        <v>Strongly positive</v>
      </c>
    </row>
    <row r="3856" spans="1:7" ht="28.8" x14ac:dyDescent="0.3">
      <c r="A3856" s="4" t="s">
        <v>7335</v>
      </c>
      <c r="B3856" s="1" t="s">
        <v>6726</v>
      </c>
      <c r="C3856" s="3" t="s">
        <v>7319</v>
      </c>
      <c r="D3856" s="2">
        <v>1</v>
      </c>
      <c r="E3856" s="3" t="s">
        <v>7336</v>
      </c>
      <c r="F3856" s="1">
        <v>0.85550000000000004</v>
      </c>
      <c r="G3856" s="5" t="str" cm="1">
        <f t="array" ref="G3856">_xlfn.IFS(F3856&gt;0.5,"Strongly positive",
AND(F3856&gt;=0.2, F3856&lt;0.5),"Moderately positive",
AND(F3856&gt;0, F3856&lt;0.2),"Slightly positive",
F3856=0,"Neutral",
AND(F3856&gt;=-0.2, F3856&lt;0),"Slightly negative",
AND(F3856&gt;=-0.5, F3856&lt;-0.2), "Moderately negative",
F3856&lt;-0.5, "Strongly negative")</f>
        <v>Strongly positive</v>
      </c>
    </row>
    <row r="3857" spans="1:7" x14ac:dyDescent="0.3">
      <c r="A3857" s="4" t="s">
        <v>7337</v>
      </c>
      <c r="B3857" s="1" t="s">
        <v>6726</v>
      </c>
      <c r="C3857" s="3" t="s">
        <v>7319</v>
      </c>
      <c r="D3857" s="2">
        <v>1</v>
      </c>
      <c r="E3857" s="3" t="s">
        <v>7338</v>
      </c>
      <c r="F3857" s="1">
        <v>0.57189999999999996</v>
      </c>
      <c r="G3857" s="5" t="str" cm="1">
        <f t="array" ref="G3857">_xlfn.IFS(F3857&gt;0.5,"Strongly positive",
AND(F3857&gt;=0.2, F3857&lt;0.5),"Moderately positive",
AND(F3857&gt;0, F3857&lt;0.2),"Slightly positive",
F3857=0,"Neutral",
AND(F3857&gt;=-0.2, F3857&lt;0),"Slightly negative",
AND(F3857&gt;=-0.5, F3857&lt;-0.2), "Moderately negative",
F3857&lt;-0.5, "Strongly negative")</f>
        <v>Strongly positive</v>
      </c>
    </row>
    <row r="3858" spans="1:7" x14ac:dyDescent="0.3">
      <c r="A3858" s="4" t="s">
        <v>7341</v>
      </c>
      <c r="B3858" s="1" t="s">
        <v>6726</v>
      </c>
      <c r="C3858" s="3" t="s">
        <v>7319</v>
      </c>
      <c r="D3858" s="2">
        <v>1</v>
      </c>
      <c r="E3858" s="3" t="s">
        <v>7342</v>
      </c>
      <c r="F3858" s="1">
        <v>0.62490000000000001</v>
      </c>
      <c r="G3858" s="5" t="str" cm="1">
        <f t="array" ref="G3858">_xlfn.IFS(F3858&gt;0.5,"Strongly positive",
AND(F3858&gt;=0.2, F3858&lt;0.5),"Moderately positive",
AND(F3858&gt;0, F3858&lt;0.2),"Slightly positive",
F3858=0,"Neutral",
AND(F3858&gt;=-0.2, F3858&lt;0),"Slightly negative",
AND(F3858&gt;=-0.5, F3858&lt;-0.2), "Moderately negative",
F3858&lt;-0.5, "Strongly negative")</f>
        <v>Strongly positive</v>
      </c>
    </row>
    <row r="3859" spans="1:7" x14ac:dyDescent="0.3">
      <c r="A3859" s="4" t="s">
        <v>7355</v>
      </c>
      <c r="B3859" s="1" t="s">
        <v>6726</v>
      </c>
      <c r="C3859" s="3" t="s">
        <v>7346</v>
      </c>
      <c r="D3859" s="2">
        <v>1</v>
      </c>
      <c r="E3859" s="3" t="s">
        <v>7356</v>
      </c>
      <c r="F3859" s="1">
        <v>0.62490000000000001</v>
      </c>
      <c r="G3859" s="5" t="str" cm="1">
        <f t="array" ref="G3859">_xlfn.IFS(F3859&gt;0.5,"Strongly positive",
AND(F3859&gt;=0.2, F3859&lt;0.5),"Moderately positive",
AND(F3859&gt;0, F3859&lt;0.2),"Slightly positive",
F3859=0,"Neutral",
AND(F3859&gt;=-0.2, F3859&lt;0),"Slightly negative",
AND(F3859&gt;=-0.5, F3859&lt;-0.2), "Moderately negative",
F3859&lt;-0.5, "Strongly negative")</f>
        <v>Strongly positive</v>
      </c>
    </row>
    <row r="3860" spans="1:7" ht="28.8" x14ac:dyDescent="0.3">
      <c r="A3860" s="4" t="s">
        <v>7359</v>
      </c>
      <c r="B3860" s="1" t="s">
        <v>250</v>
      </c>
      <c r="C3860" s="3" t="s">
        <v>3017</v>
      </c>
      <c r="D3860" s="2">
        <v>1</v>
      </c>
      <c r="E3860" s="3" t="s">
        <v>7360</v>
      </c>
      <c r="F3860" s="1">
        <v>0.9073</v>
      </c>
      <c r="G3860" s="5" t="str" cm="1">
        <f t="array" ref="G3860">_xlfn.IFS(F3860&gt;0.5,"Strongly positive",
AND(F3860&gt;=0.2, F3860&lt;0.5),"Moderately positive",
AND(F3860&gt;0, F3860&lt;0.2),"Slightly positive",
F3860=0,"Neutral",
AND(F3860&gt;=-0.2, F3860&lt;0),"Slightly negative",
AND(F3860&gt;=-0.5, F3860&lt;-0.2), "Moderately negative",
F3860&lt;-0.5, "Strongly negative")</f>
        <v>Strongly positive</v>
      </c>
    </row>
    <row r="3861" spans="1:7" x14ac:dyDescent="0.3">
      <c r="A3861" s="4" t="s">
        <v>7361</v>
      </c>
      <c r="B3861" s="1" t="s">
        <v>6726</v>
      </c>
      <c r="C3861" s="3" t="s">
        <v>7346</v>
      </c>
      <c r="D3861" s="2">
        <v>1</v>
      </c>
      <c r="E3861" s="3" t="s">
        <v>7362</v>
      </c>
      <c r="F3861" s="1">
        <v>0.624</v>
      </c>
      <c r="G3861" s="5" t="str" cm="1">
        <f t="array" ref="G3861">_xlfn.IFS(F3861&gt;0.5,"Strongly positive",
AND(F3861&gt;=0.2, F3861&lt;0.5),"Moderately positive",
AND(F3861&gt;0, F3861&lt;0.2),"Slightly positive",
F3861=0,"Neutral",
AND(F3861&gt;=-0.2, F3861&lt;0),"Slightly negative",
AND(F3861&gt;=-0.5, F3861&lt;-0.2), "Moderately negative",
F3861&lt;-0.5, "Strongly negative")</f>
        <v>Strongly positive</v>
      </c>
    </row>
    <row r="3862" spans="1:7" ht="28.8" x14ac:dyDescent="0.3">
      <c r="A3862" s="4" t="s">
        <v>7363</v>
      </c>
      <c r="B3862" s="1" t="s">
        <v>6726</v>
      </c>
      <c r="C3862" s="3" t="s">
        <v>7346</v>
      </c>
      <c r="D3862" s="2">
        <v>1</v>
      </c>
      <c r="E3862" s="3" t="s">
        <v>7364</v>
      </c>
      <c r="F3862" s="1">
        <v>0.70030000000000003</v>
      </c>
      <c r="G3862" s="5" t="str" cm="1">
        <f t="array" ref="G3862">_xlfn.IFS(F3862&gt;0.5,"Strongly positive",
AND(F3862&gt;=0.2, F3862&lt;0.5),"Moderately positive",
AND(F3862&gt;0, F3862&lt;0.2),"Slightly positive",
F3862=0,"Neutral",
AND(F3862&gt;=-0.2, F3862&lt;0),"Slightly negative",
AND(F3862&gt;=-0.5, F3862&lt;-0.2), "Moderately negative",
F3862&lt;-0.5, "Strongly negative")</f>
        <v>Strongly positive</v>
      </c>
    </row>
    <row r="3863" spans="1:7" ht="57.6" x14ac:dyDescent="0.3">
      <c r="A3863" s="4" t="s">
        <v>7367</v>
      </c>
      <c r="B3863" s="1" t="s">
        <v>19</v>
      </c>
      <c r="C3863" s="3" t="s">
        <v>937</v>
      </c>
      <c r="D3863" s="2">
        <v>0.86</v>
      </c>
      <c r="E3863" s="3" t="s">
        <v>7368</v>
      </c>
      <c r="F3863" s="1">
        <v>0.72689999999999999</v>
      </c>
      <c r="G3863" s="5" t="str" cm="1">
        <f t="array" ref="G3863">_xlfn.IFS(F3863&gt;0.5,"Strongly positive",
AND(F3863&gt;=0.2, F3863&lt;0.5),"Moderately positive",
AND(F3863&gt;0, F3863&lt;0.2),"Slightly positive",
F3863=0,"Neutral",
AND(F3863&gt;=-0.2, F3863&lt;0),"Slightly negative",
AND(F3863&gt;=-0.5, F3863&lt;-0.2), "Moderately negative",
F3863&lt;-0.5, "Strongly negative")</f>
        <v>Strongly positive</v>
      </c>
    </row>
    <row r="3864" spans="1:7" ht="86.4" x14ac:dyDescent="0.3">
      <c r="A3864" s="4" t="s">
        <v>7369</v>
      </c>
      <c r="B3864" s="1" t="s">
        <v>19</v>
      </c>
      <c r="C3864" s="3" t="s">
        <v>937</v>
      </c>
      <c r="D3864" s="2">
        <v>1</v>
      </c>
      <c r="E3864" s="3" t="s">
        <v>7370</v>
      </c>
      <c r="F3864" s="1">
        <v>0.96970000000000001</v>
      </c>
      <c r="G3864" s="5" t="str" cm="1">
        <f t="array" ref="G3864">_xlfn.IFS(F3864&gt;0.5,"Strongly positive",
AND(F3864&gt;=0.2, F3864&lt;0.5),"Moderately positive",
AND(F3864&gt;0, F3864&lt;0.2),"Slightly positive",
F3864=0,"Neutral",
AND(F3864&gt;=-0.2, F3864&lt;0),"Slightly negative",
AND(F3864&gt;=-0.5, F3864&lt;-0.2), "Moderately negative",
F3864&lt;-0.5, "Strongly negative")</f>
        <v>Strongly positive</v>
      </c>
    </row>
    <row r="3865" spans="1:7" ht="43.2" x14ac:dyDescent="0.3">
      <c r="A3865" s="4" t="s">
        <v>7371</v>
      </c>
      <c r="B3865" s="1" t="s">
        <v>19</v>
      </c>
      <c r="C3865" s="3" t="s">
        <v>937</v>
      </c>
      <c r="D3865" s="2">
        <v>1</v>
      </c>
      <c r="E3865" s="3" t="s">
        <v>7372</v>
      </c>
      <c r="F3865" s="1">
        <v>0.84460000000000002</v>
      </c>
      <c r="G3865" s="5" t="str" cm="1">
        <f t="array" ref="G3865">_xlfn.IFS(F3865&gt;0.5,"Strongly positive",
AND(F3865&gt;=0.2, F3865&lt;0.5),"Moderately positive",
AND(F3865&gt;0, F3865&lt;0.2),"Slightly positive",
F3865=0,"Neutral",
AND(F3865&gt;=-0.2, F3865&lt;0),"Slightly negative",
AND(F3865&gt;=-0.5, F3865&lt;-0.2), "Moderately negative",
F3865&lt;-0.5, "Strongly negative")</f>
        <v>Strongly positive</v>
      </c>
    </row>
    <row r="3866" spans="1:7" x14ac:dyDescent="0.3">
      <c r="A3866" s="4" t="s">
        <v>7377</v>
      </c>
      <c r="B3866" s="1" t="s">
        <v>4764</v>
      </c>
      <c r="C3866" s="3" t="s">
        <v>1343</v>
      </c>
      <c r="D3866" s="2">
        <v>1</v>
      </c>
      <c r="E3866" s="3" t="s">
        <v>7378</v>
      </c>
      <c r="F3866" s="1">
        <v>0.73509999999999998</v>
      </c>
      <c r="G3866" s="5" t="str" cm="1">
        <f t="array" ref="G3866">_xlfn.IFS(F3866&gt;0.5,"Strongly positive",
AND(F3866&gt;=0.2, F3866&lt;0.5),"Moderately positive",
AND(F3866&gt;0, F3866&lt;0.2),"Slightly positive",
F3866=0,"Neutral",
AND(F3866&gt;=-0.2, F3866&lt;0),"Slightly negative",
AND(F3866&gt;=-0.5, F3866&lt;-0.2), "Moderately negative",
F3866&lt;-0.5, "Strongly negative")</f>
        <v>Strongly positive</v>
      </c>
    </row>
    <row r="3867" spans="1:7" ht="72" x14ac:dyDescent="0.3">
      <c r="A3867" s="4" t="s">
        <v>7379</v>
      </c>
      <c r="B3867" s="1" t="s">
        <v>19</v>
      </c>
      <c r="C3867" s="3" t="s">
        <v>430</v>
      </c>
      <c r="D3867" s="2">
        <v>0.86</v>
      </c>
      <c r="E3867" s="3" t="s">
        <v>7380</v>
      </c>
      <c r="F3867" s="1">
        <v>0.60160000000000002</v>
      </c>
      <c r="G3867" s="5" t="str" cm="1">
        <f t="array" ref="G3867">_xlfn.IFS(F3867&gt;0.5,"Strongly positive",
AND(F3867&gt;=0.2, F3867&lt;0.5),"Moderately positive",
AND(F3867&gt;0, F3867&lt;0.2),"Slightly positive",
F3867=0,"Neutral",
AND(F3867&gt;=-0.2, F3867&lt;0),"Slightly negative",
AND(F3867&gt;=-0.5, F3867&lt;-0.2), "Moderately negative",
F3867&lt;-0.5, "Strongly negative")</f>
        <v>Strongly positive</v>
      </c>
    </row>
    <row r="3868" spans="1:7" ht="28.8" x14ac:dyDescent="0.3">
      <c r="A3868" s="4" t="s">
        <v>7385</v>
      </c>
      <c r="B3868" s="1" t="s">
        <v>250</v>
      </c>
      <c r="C3868" s="3" t="s">
        <v>5313</v>
      </c>
      <c r="D3868" s="2">
        <v>0.86</v>
      </c>
      <c r="E3868" s="3" t="s">
        <v>7386</v>
      </c>
      <c r="F3868" s="1">
        <v>0.78410000000000002</v>
      </c>
      <c r="G3868" s="5" t="str" cm="1">
        <f t="array" ref="G3868">_xlfn.IFS(F3868&gt;0.5,"Strongly positive",
AND(F3868&gt;=0.2, F3868&lt;0.5),"Moderately positive",
AND(F3868&gt;0, F3868&lt;0.2),"Slightly positive",
F3868=0,"Neutral",
AND(F3868&gt;=-0.2, F3868&lt;0),"Slightly negative",
AND(F3868&gt;=-0.5, F3868&lt;-0.2), "Moderately negative",
F3868&lt;-0.5, "Strongly negative")</f>
        <v>Strongly positive</v>
      </c>
    </row>
    <row r="3869" spans="1:7" ht="115.2" x14ac:dyDescent="0.3">
      <c r="A3869" s="4" t="s">
        <v>7393</v>
      </c>
      <c r="B3869" s="1" t="s">
        <v>250</v>
      </c>
      <c r="C3869" s="3" t="s">
        <v>5313</v>
      </c>
      <c r="D3869" s="2">
        <v>1</v>
      </c>
      <c r="E3869" s="3" t="s">
        <v>7394</v>
      </c>
      <c r="F3869" s="1">
        <v>0.97009999999999996</v>
      </c>
      <c r="G3869" s="5" t="str" cm="1">
        <f t="array" ref="G3869">_xlfn.IFS(F3869&gt;0.5,"Strongly positive",
AND(F3869&gt;=0.2, F3869&lt;0.5),"Moderately positive",
AND(F3869&gt;0, F3869&lt;0.2),"Slightly positive",
F3869=0,"Neutral",
AND(F3869&gt;=-0.2, F3869&lt;0),"Slightly negative",
AND(F3869&gt;=-0.5, F3869&lt;-0.2), "Moderately negative",
F3869&lt;-0.5, "Strongly negative")</f>
        <v>Strongly positive</v>
      </c>
    </row>
    <row r="3870" spans="1:7" ht="86.4" x14ac:dyDescent="0.3">
      <c r="A3870" s="4" t="s">
        <v>7397</v>
      </c>
      <c r="B3870" s="1" t="s">
        <v>250</v>
      </c>
      <c r="C3870" s="3" t="s">
        <v>5313</v>
      </c>
      <c r="D3870" s="2">
        <v>1</v>
      </c>
      <c r="E3870" s="3" t="s">
        <v>7398</v>
      </c>
      <c r="F3870" s="1">
        <v>0.92979999999999996</v>
      </c>
      <c r="G3870" s="5" t="str" cm="1">
        <f t="array" ref="G3870">_xlfn.IFS(F3870&gt;0.5,"Strongly positive",
AND(F3870&gt;=0.2, F3870&lt;0.5),"Moderately positive",
AND(F3870&gt;0, F3870&lt;0.2),"Slightly positive",
F3870=0,"Neutral",
AND(F3870&gt;=-0.2, F3870&lt;0),"Slightly negative",
AND(F3870&gt;=-0.5, F3870&lt;-0.2), "Moderately negative",
F3870&lt;-0.5, "Strongly negative")</f>
        <v>Strongly positive</v>
      </c>
    </row>
    <row r="3871" spans="1:7" ht="28.8" x14ac:dyDescent="0.3">
      <c r="A3871" s="4" t="s">
        <v>7399</v>
      </c>
      <c r="B3871" s="1" t="s">
        <v>250</v>
      </c>
      <c r="C3871" s="3" t="s">
        <v>5313</v>
      </c>
      <c r="D3871" s="2">
        <v>1</v>
      </c>
      <c r="E3871" s="3" t="s">
        <v>7400</v>
      </c>
      <c r="F3871" s="1">
        <v>0.72689999999999999</v>
      </c>
      <c r="G3871" s="5" t="str" cm="1">
        <f t="array" ref="G3871">_xlfn.IFS(F3871&gt;0.5,"Strongly positive",
AND(F3871&gt;=0.2, F3871&lt;0.5),"Moderately positive",
AND(F3871&gt;0, F3871&lt;0.2),"Slightly positive",
F3871=0,"Neutral",
AND(F3871&gt;=-0.2, F3871&lt;0),"Slightly negative",
AND(F3871&gt;=-0.5, F3871&lt;-0.2), "Moderately negative",
F3871&lt;-0.5, "Strongly negative")</f>
        <v>Strongly positive</v>
      </c>
    </row>
    <row r="3872" spans="1:7" ht="100.8" x14ac:dyDescent="0.3">
      <c r="A3872" s="4" t="s">
        <v>7403</v>
      </c>
      <c r="B3872" s="1" t="s">
        <v>250</v>
      </c>
      <c r="C3872" s="3" t="s">
        <v>5313</v>
      </c>
      <c r="D3872" s="2">
        <v>1</v>
      </c>
      <c r="E3872" s="3" t="s">
        <v>7404</v>
      </c>
      <c r="F3872" s="1">
        <v>0.79059999999999997</v>
      </c>
      <c r="G3872" s="5" t="str" cm="1">
        <f t="array" ref="G3872">_xlfn.IFS(F3872&gt;0.5,"Strongly positive",
AND(F3872&gt;=0.2, F3872&lt;0.5),"Moderately positive",
AND(F3872&gt;0, F3872&lt;0.2),"Slightly positive",
F3872=0,"Neutral",
AND(F3872&gt;=-0.2, F3872&lt;0),"Slightly negative",
AND(F3872&gt;=-0.5, F3872&lt;-0.2), "Moderately negative",
F3872&lt;-0.5, "Strongly negative")</f>
        <v>Strongly positive</v>
      </c>
    </row>
    <row r="3873" spans="1:7" ht="86.4" x14ac:dyDescent="0.3">
      <c r="A3873" s="4" t="s">
        <v>7409</v>
      </c>
      <c r="B3873" s="1" t="s">
        <v>250</v>
      </c>
      <c r="C3873" s="3" t="s">
        <v>5313</v>
      </c>
      <c r="D3873" s="2">
        <v>0.86</v>
      </c>
      <c r="E3873" s="3" t="s">
        <v>7410</v>
      </c>
      <c r="F3873" s="1">
        <v>0.98560000000000003</v>
      </c>
      <c r="G3873" s="5" t="str" cm="1">
        <f t="array" ref="G3873">_xlfn.IFS(F3873&gt;0.5,"Strongly positive",
AND(F3873&gt;=0.2, F3873&lt;0.5),"Moderately positive",
AND(F3873&gt;0, F3873&lt;0.2),"Slightly positive",
F3873=0,"Neutral",
AND(F3873&gt;=-0.2, F3873&lt;0),"Slightly negative",
AND(F3873&gt;=-0.5, F3873&lt;-0.2), "Moderately negative",
F3873&lt;-0.5, "Strongly negative")</f>
        <v>Strongly positive</v>
      </c>
    </row>
    <row r="3874" spans="1:7" ht="43.2" x14ac:dyDescent="0.3">
      <c r="A3874" s="4" t="s">
        <v>7411</v>
      </c>
      <c r="B3874" s="1" t="s">
        <v>1990</v>
      </c>
      <c r="C3874" s="3" t="s">
        <v>7412</v>
      </c>
      <c r="D3874" s="2">
        <v>1</v>
      </c>
      <c r="E3874" s="3" t="s">
        <v>7413</v>
      </c>
      <c r="F3874" s="1">
        <v>0.70960000000000001</v>
      </c>
      <c r="G3874" s="5" t="str" cm="1">
        <f t="array" ref="G3874">_xlfn.IFS(F3874&gt;0.5,"Strongly positive",
AND(F3874&gt;=0.2, F3874&lt;0.5),"Moderately positive",
AND(F3874&gt;0, F3874&lt;0.2),"Slightly positive",
F3874=0,"Neutral",
AND(F3874&gt;=-0.2, F3874&lt;0),"Slightly negative",
AND(F3874&gt;=-0.5, F3874&lt;-0.2), "Moderately negative",
F3874&lt;-0.5, "Strongly negative")</f>
        <v>Strongly positive</v>
      </c>
    </row>
    <row r="3875" spans="1:7" ht="28.8" x14ac:dyDescent="0.3">
      <c r="A3875" s="4" t="s">
        <v>7414</v>
      </c>
      <c r="B3875" s="1" t="s">
        <v>1990</v>
      </c>
      <c r="C3875" s="3" t="s">
        <v>7412</v>
      </c>
      <c r="D3875" s="2">
        <v>1</v>
      </c>
      <c r="E3875" s="3" t="s">
        <v>7415</v>
      </c>
      <c r="F3875" s="1">
        <v>0.73460000000000003</v>
      </c>
      <c r="G3875" s="5" t="str" cm="1">
        <f t="array" ref="G3875">_xlfn.IFS(F3875&gt;0.5,"Strongly positive",
AND(F3875&gt;=0.2, F3875&lt;0.5),"Moderately positive",
AND(F3875&gt;0, F3875&lt;0.2),"Slightly positive",
F3875=0,"Neutral",
AND(F3875&gt;=-0.2, F3875&lt;0),"Slightly negative",
AND(F3875&gt;=-0.5, F3875&lt;-0.2), "Moderately negative",
F3875&lt;-0.5, "Strongly negative")</f>
        <v>Strongly positive</v>
      </c>
    </row>
    <row r="3876" spans="1:7" ht="86.4" x14ac:dyDescent="0.3">
      <c r="A3876" s="4" t="s">
        <v>7418</v>
      </c>
      <c r="B3876" s="1" t="s">
        <v>1990</v>
      </c>
      <c r="C3876" s="3" t="s">
        <v>7412</v>
      </c>
      <c r="D3876" s="2">
        <v>1</v>
      </c>
      <c r="E3876" s="3" t="s">
        <v>7419</v>
      </c>
      <c r="F3876" s="1">
        <v>0.93430000000000002</v>
      </c>
      <c r="G3876" s="5" t="str" cm="1">
        <f t="array" ref="G3876">_xlfn.IFS(F3876&gt;0.5,"Strongly positive",
AND(F3876&gt;=0.2, F3876&lt;0.5),"Moderately positive",
AND(F3876&gt;0, F3876&lt;0.2),"Slightly positive",
F3876=0,"Neutral",
AND(F3876&gt;=-0.2, F3876&lt;0),"Slightly negative",
AND(F3876&gt;=-0.5, F3876&lt;-0.2), "Moderately negative",
F3876&lt;-0.5, "Strongly negative")</f>
        <v>Strongly positive</v>
      </c>
    </row>
    <row r="3877" spans="1:7" ht="28.8" x14ac:dyDescent="0.3">
      <c r="A3877" s="4" t="s">
        <v>7422</v>
      </c>
      <c r="B3877" s="1" t="s">
        <v>1990</v>
      </c>
      <c r="C3877" s="3" t="s">
        <v>6217</v>
      </c>
      <c r="D3877" s="2">
        <v>1</v>
      </c>
      <c r="E3877" s="3" t="s">
        <v>7423</v>
      </c>
      <c r="F3877" s="1">
        <v>0.61150000000000004</v>
      </c>
      <c r="G3877" s="5" t="str" cm="1">
        <f t="array" ref="G3877">_xlfn.IFS(F3877&gt;0.5,"Strongly positive",
AND(F3877&gt;=0.2, F3877&lt;0.5),"Moderately positive",
AND(F3877&gt;0, F3877&lt;0.2),"Slightly positive",
F3877=0,"Neutral",
AND(F3877&gt;=-0.2, F3877&lt;0),"Slightly negative",
AND(F3877&gt;=-0.5, F3877&lt;-0.2), "Moderately negative",
F3877&lt;-0.5, "Strongly negative")</f>
        <v>Strongly positive</v>
      </c>
    </row>
    <row r="3878" spans="1:7" x14ac:dyDescent="0.3">
      <c r="A3878" s="4" t="s">
        <v>7426</v>
      </c>
      <c r="B3878" s="1" t="s">
        <v>1990</v>
      </c>
      <c r="C3878" s="3" t="s">
        <v>6217</v>
      </c>
      <c r="D3878" s="2">
        <v>1</v>
      </c>
      <c r="E3878" s="3" t="s">
        <v>7427</v>
      </c>
      <c r="F3878" s="1">
        <v>0.65969999999999995</v>
      </c>
      <c r="G3878" s="5" t="str" cm="1">
        <f t="array" ref="G3878">_xlfn.IFS(F3878&gt;0.5,"Strongly positive",
AND(F3878&gt;=0.2, F3878&lt;0.5),"Moderately positive",
AND(F3878&gt;0, F3878&lt;0.2),"Slightly positive",
F3878=0,"Neutral",
AND(F3878&gt;=-0.2, F3878&lt;0),"Slightly negative",
AND(F3878&gt;=-0.5, F3878&lt;-0.2), "Moderately negative",
F3878&lt;-0.5, "Strongly negative")</f>
        <v>Strongly positive</v>
      </c>
    </row>
    <row r="3879" spans="1:7" x14ac:dyDescent="0.3">
      <c r="A3879" s="4" t="s">
        <v>7428</v>
      </c>
      <c r="B3879" s="1" t="s">
        <v>1990</v>
      </c>
      <c r="C3879" s="3" t="s">
        <v>6217</v>
      </c>
      <c r="D3879" s="2">
        <v>1</v>
      </c>
      <c r="E3879" s="3" t="s">
        <v>7429</v>
      </c>
      <c r="F3879" s="1">
        <v>0.76929999999999998</v>
      </c>
      <c r="G3879" s="5" t="str" cm="1">
        <f t="array" ref="G3879">_xlfn.IFS(F3879&gt;0.5,"Strongly positive",
AND(F3879&gt;=0.2, F3879&lt;0.5),"Moderately positive",
AND(F3879&gt;0, F3879&lt;0.2),"Slightly positive",
F3879=0,"Neutral",
AND(F3879&gt;=-0.2, F3879&lt;0),"Slightly negative",
AND(F3879&gt;=-0.5, F3879&lt;-0.2), "Moderately negative",
F3879&lt;-0.5, "Strongly negative")</f>
        <v>Strongly positive</v>
      </c>
    </row>
    <row r="3880" spans="1:7" ht="28.8" x14ac:dyDescent="0.3">
      <c r="A3880" s="4" t="s">
        <v>7430</v>
      </c>
      <c r="B3880" s="1" t="s">
        <v>1990</v>
      </c>
      <c r="C3880" s="3" t="s">
        <v>6217</v>
      </c>
      <c r="D3880" s="2">
        <v>1</v>
      </c>
      <c r="E3880" s="3" t="s">
        <v>7431</v>
      </c>
      <c r="F3880" s="1">
        <v>0.83160000000000001</v>
      </c>
      <c r="G3880" s="5" t="str" cm="1">
        <f t="array" ref="G3880">_xlfn.IFS(F3880&gt;0.5,"Strongly positive",
AND(F3880&gt;=0.2, F3880&lt;0.5),"Moderately positive",
AND(F3880&gt;0, F3880&lt;0.2),"Slightly positive",
F3880=0,"Neutral",
AND(F3880&gt;=-0.2, F3880&lt;0),"Slightly negative",
AND(F3880&gt;=-0.5, F3880&lt;-0.2), "Moderately negative",
F3880&lt;-0.5, "Strongly negative")</f>
        <v>Strongly positive</v>
      </c>
    </row>
    <row r="3881" spans="1:7" ht="28.8" x14ac:dyDescent="0.3">
      <c r="A3881" s="4" t="s">
        <v>7432</v>
      </c>
      <c r="B3881" s="1" t="s">
        <v>1990</v>
      </c>
      <c r="C3881" s="3" t="s">
        <v>6217</v>
      </c>
      <c r="D3881" s="2">
        <v>1</v>
      </c>
      <c r="E3881" s="3" t="s">
        <v>7433</v>
      </c>
      <c r="F3881" s="1">
        <v>0.80740000000000001</v>
      </c>
      <c r="G3881" s="5" t="str" cm="1">
        <f t="array" ref="G3881">_xlfn.IFS(F3881&gt;0.5,"Strongly positive",
AND(F3881&gt;=0.2, F3881&lt;0.5),"Moderately positive",
AND(F3881&gt;0, F3881&lt;0.2),"Slightly positive",
F3881=0,"Neutral",
AND(F3881&gt;=-0.2, F3881&lt;0),"Slightly negative",
AND(F3881&gt;=-0.5, F3881&lt;-0.2), "Moderately negative",
F3881&lt;-0.5, "Strongly negative")</f>
        <v>Strongly positive</v>
      </c>
    </row>
    <row r="3882" spans="1:7" ht="43.2" x14ac:dyDescent="0.3">
      <c r="A3882" s="4" t="s">
        <v>7442</v>
      </c>
      <c r="B3882" s="1" t="s">
        <v>250</v>
      </c>
      <c r="C3882" s="3" t="s">
        <v>7443</v>
      </c>
      <c r="D3882" s="2">
        <v>1</v>
      </c>
      <c r="E3882" s="3" t="s">
        <v>7444</v>
      </c>
      <c r="F3882" s="1">
        <v>0.92010000000000003</v>
      </c>
      <c r="G3882" s="5" t="str" cm="1">
        <f t="array" ref="G3882">_xlfn.IFS(F3882&gt;0.5,"Strongly positive",
AND(F3882&gt;=0.2, F3882&lt;0.5),"Moderately positive",
AND(F3882&gt;0, F3882&lt;0.2),"Slightly positive",
F3882=0,"Neutral",
AND(F3882&gt;=-0.2, F3882&lt;0),"Slightly negative",
AND(F3882&gt;=-0.5, F3882&lt;-0.2), "Moderately negative",
F3882&lt;-0.5, "Strongly negative")</f>
        <v>Strongly positive</v>
      </c>
    </row>
    <row r="3883" spans="1:7" ht="28.8" x14ac:dyDescent="0.3">
      <c r="A3883" s="4" t="s">
        <v>7447</v>
      </c>
      <c r="B3883" s="1" t="s">
        <v>250</v>
      </c>
      <c r="C3883" s="3" t="s">
        <v>7443</v>
      </c>
      <c r="D3883" s="2">
        <v>1</v>
      </c>
      <c r="E3883" s="3" t="s">
        <v>7448</v>
      </c>
      <c r="F3883" s="1">
        <v>0.82709999999999995</v>
      </c>
      <c r="G3883" s="5" t="str" cm="1">
        <f t="array" ref="G3883">_xlfn.IFS(F3883&gt;0.5,"Strongly positive",
AND(F3883&gt;=0.2, F3883&lt;0.5),"Moderately positive",
AND(F3883&gt;0, F3883&lt;0.2),"Slightly positive",
F3883=0,"Neutral",
AND(F3883&gt;=-0.2, F3883&lt;0),"Slightly negative",
AND(F3883&gt;=-0.5, F3883&lt;-0.2), "Moderately negative",
F3883&lt;-0.5, "Strongly negative")</f>
        <v>Strongly positive</v>
      </c>
    </row>
    <row r="3884" spans="1:7" ht="57.6" x14ac:dyDescent="0.3">
      <c r="A3884" s="4" t="s">
        <v>7449</v>
      </c>
      <c r="B3884" s="1" t="s">
        <v>250</v>
      </c>
      <c r="C3884" s="3" t="s">
        <v>7443</v>
      </c>
      <c r="D3884" s="2">
        <v>1</v>
      </c>
      <c r="E3884" s="3" t="s">
        <v>7450</v>
      </c>
      <c r="F3884" s="1">
        <v>0.96430000000000005</v>
      </c>
      <c r="G3884" s="5" t="str" cm="1">
        <f t="array" ref="G3884">_xlfn.IFS(F3884&gt;0.5,"Strongly positive",
AND(F3884&gt;=0.2, F3884&lt;0.5),"Moderately positive",
AND(F3884&gt;0, F3884&lt;0.2),"Slightly positive",
F3884=0,"Neutral",
AND(F3884&gt;=-0.2, F3884&lt;0),"Slightly negative",
AND(F3884&gt;=-0.5, F3884&lt;-0.2), "Moderately negative",
F3884&lt;-0.5, "Strongly negative")</f>
        <v>Strongly positive</v>
      </c>
    </row>
    <row r="3885" spans="1:7" ht="28.8" x14ac:dyDescent="0.3">
      <c r="A3885" s="4" t="s">
        <v>7451</v>
      </c>
      <c r="B3885" s="1" t="s">
        <v>250</v>
      </c>
      <c r="C3885" s="3" t="s">
        <v>7443</v>
      </c>
      <c r="D3885" s="2">
        <v>0.86</v>
      </c>
      <c r="E3885" s="3" t="s">
        <v>7452</v>
      </c>
      <c r="F3885" s="1">
        <v>0.90810000000000002</v>
      </c>
      <c r="G3885" s="5" t="str" cm="1">
        <f t="array" ref="G3885">_xlfn.IFS(F3885&gt;0.5,"Strongly positive",
AND(F3885&gt;=0.2, F3885&lt;0.5),"Moderately positive",
AND(F3885&gt;0, F3885&lt;0.2),"Slightly positive",
F3885=0,"Neutral",
AND(F3885&gt;=-0.2, F3885&lt;0),"Slightly negative",
AND(F3885&gt;=-0.5, F3885&lt;-0.2), "Moderately negative",
F3885&lt;-0.5, "Strongly negative")</f>
        <v>Strongly positive</v>
      </c>
    </row>
    <row r="3886" spans="1:7" ht="28.8" x14ac:dyDescent="0.3">
      <c r="A3886" s="4" t="s">
        <v>7453</v>
      </c>
      <c r="B3886" s="1" t="s">
        <v>250</v>
      </c>
      <c r="C3886" s="3" t="s">
        <v>7443</v>
      </c>
      <c r="D3886" s="2">
        <v>0.86</v>
      </c>
      <c r="E3886" s="3" t="s">
        <v>7454</v>
      </c>
      <c r="F3886" s="1">
        <v>0.69079999999999997</v>
      </c>
      <c r="G3886" s="5" t="str" cm="1">
        <f t="array" ref="G3886">_xlfn.IFS(F3886&gt;0.5,"Strongly positive",
AND(F3886&gt;=0.2, F3886&lt;0.5),"Moderately positive",
AND(F3886&gt;0, F3886&lt;0.2),"Slightly positive",
F3886=0,"Neutral",
AND(F3886&gt;=-0.2, F3886&lt;0),"Slightly negative",
AND(F3886&gt;=-0.5, F3886&lt;-0.2), "Moderately negative",
F3886&lt;-0.5, "Strongly negative")</f>
        <v>Strongly positive</v>
      </c>
    </row>
    <row r="3887" spans="1:7" ht="43.2" x14ac:dyDescent="0.3">
      <c r="A3887" s="4" t="s">
        <v>7457</v>
      </c>
      <c r="B3887" s="1" t="s">
        <v>250</v>
      </c>
      <c r="C3887" s="3" t="s">
        <v>7443</v>
      </c>
      <c r="D3887" s="2">
        <v>1</v>
      </c>
      <c r="E3887" s="3" t="s">
        <v>7458</v>
      </c>
      <c r="F3887" s="1">
        <v>0.80200000000000005</v>
      </c>
      <c r="G3887" s="5" t="str" cm="1">
        <f t="array" ref="G3887">_xlfn.IFS(F3887&gt;0.5,"Strongly positive",
AND(F3887&gt;=0.2, F3887&lt;0.5),"Moderately positive",
AND(F3887&gt;0, F3887&lt;0.2),"Slightly positive",
F3887=0,"Neutral",
AND(F3887&gt;=-0.2, F3887&lt;0),"Slightly negative",
AND(F3887&gt;=-0.5, F3887&lt;-0.2), "Moderately negative",
F3887&lt;-0.5, "Strongly negative")</f>
        <v>Strongly positive</v>
      </c>
    </row>
    <row r="3888" spans="1:7" ht="86.4" x14ac:dyDescent="0.3">
      <c r="A3888" s="4" t="s">
        <v>7459</v>
      </c>
      <c r="B3888" s="1" t="s">
        <v>250</v>
      </c>
      <c r="C3888" s="3" t="s">
        <v>7443</v>
      </c>
      <c r="D3888" s="2">
        <v>0.86</v>
      </c>
      <c r="E3888" s="3" t="s">
        <v>7460</v>
      </c>
      <c r="F3888" s="1">
        <v>0.81759999999999999</v>
      </c>
      <c r="G3888" s="5" t="str" cm="1">
        <f t="array" ref="G3888">_xlfn.IFS(F3888&gt;0.5,"Strongly positive",
AND(F3888&gt;=0.2, F3888&lt;0.5),"Moderately positive",
AND(F3888&gt;0, F3888&lt;0.2),"Slightly positive",
F3888=0,"Neutral",
AND(F3888&gt;=-0.2, F3888&lt;0),"Slightly negative",
AND(F3888&gt;=-0.5, F3888&lt;-0.2), "Moderately negative",
F3888&lt;-0.5, "Strongly negative")</f>
        <v>Strongly positive</v>
      </c>
    </row>
    <row r="3889" spans="1:7" ht="28.8" x14ac:dyDescent="0.3">
      <c r="A3889" s="4" t="s">
        <v>7463</v>
      </c>
      <c r="B3889" s="1" t="s">
        <v>250</v>
      </c>
      <c r="C3889" s="3" t="s">
        <v>7443</v>
      </c>
      <c r="D3889" s="2">
        <v>1</v>
      </c>
      <c r="E3889" s="3" t="s">
        <v>7464</v>
      </c>
      <c r="F3889" s="1">
        <v>0.85550000000000004</v>
      </c>
      <c r="G3889" s="5" t="str" cm="1">
        <f t="array" ref="G3889">_xlfn.IFS(F3889&gt;0.5,"Strongly positive",
AND(F3889&gt;=0.2, F3889&lt;0.5),"Moderately positive",
AND(F3889&gt;0, F3889&lt;0.2),"Slightly positive",
F3889=0,"Neutral",
AND(F3889&gt;=-0.2, F3889&lt;0),"Slightly negative",
AND(F3889&gt;=-0.5, F3889&lt;-0.2), "Moderately negative",
F3889&lt;-0.5, "Strongly negative")</f>
        <v>Strongly positive</v>
      </c>
    </row>
    <row r="3890" spans="1:7" ht="129.6" x14ac:dyDescent="0.3">
      <c r="A3890" s="4" t="s">
        <v>7470</v>
      </c>
      <c r="B3890" s="1" t="s">
        <v>250</v>
      </c>
      <c r="C3890" s="3">
        <v>7</v>
      </c>
      <c r="D3890" s="2">
        <v>0.86</v>
      </c>
      <c r="E3890" s="3" t="s">
        <v>7471</v>
      </c>
      <c r="F3890" s="1">
        <v>0.87939999999999996</v>
      </c>
      <c r="G3890" s="5" t="str" cm="1">
        <f t="array" ref="G3890">_xlfn.IFS(F3890&gt;0.5,"Strongly positive",
AND(F3890&gt;=0.2, F3890&lt;0.5),"Moderately positive",
AND(F3890&gt;0, F3890&lt;0.2),"Slightly positive",
F3890=0,"Neutral",
AND(F3890&gt;=-0.2, F3890&lt;0),"Slightly negative",
AND(F3890&gt;=-0.5, F3890&lt;-0.2), "Moderately negative",
F3890&lt;-0.5, "Strongly negative")</f>
        <v>Strongly positive</v>
      </c>
    </row>
    <row r="3891" spans="1:7" ht="129.6" x14ac:dyDescent="0.3">
      <c r="A3891" s="4" t="s">
        <v>7474</v>
      </c>
      <c r="B3891" s="1" t="s">
        <v>250</v>
      </c>
      <c r="C3891" s="3">
        <v>7</v>
      </c>
      <c r="D3891" s="2">
        <v>0.71</v>
      </c>
      <c r="E3891" s="3" t="s">
        <v>7475</v>
      </c>
      <c r="F3891" s="1">
        <v>0.8881</v>
      </c>
      <c r="G3891" s="5" t="str" cm="1">
        <f t="array" ref="G3891">_xlfn.IFS(F3891&gt;0.5,"Strongly positive",
AND(F3891&gt;=0.2, F3891&lt;0.5),"Moderately positive",
AND(F3891&gt;0, F3891&lt;0.2),"Slightly positive",
F3891=0,"Neutral",
AND(F3891&gt;=-0.2, F3891&lt;0),"Slightly negative",
AND(F3891&gt;=-0.5, F3891&lt;-0.2), "Moderately negative",
F3891&lt;-0.5, "Strongly negative")</f>
        <v>Strongly positive</v>
      </c>
    </row>
    <row r="3892" spans="1:7" ht="57.6" x14ac:dyDescent="0.3">
      <c r="A3892" s="4" t="s">
        <v>7476</v>
      </c>
      <c r="B3892" s="1" t="s">
        <v>250</v>
      </c>
      <c r="C3892" s="3">
        <v>8</v>
      </c>
      <c r="D3892" s="2">
        <v>1</v>
      </c>
      <c r="E3892" s="3" t="s">
        <v>7477</v>
      </c>
      <c r="F3892" s="1">
        <v>0.95240000000000002</v>
      </c>
      <c r="G3892" s="5" t="str" cm="1">
        <f t="array" ref="G3892">_xlfn.IFS(F3892&gt;0.5,"Strongly positive",
AND(F3892&gt;=0.2, F3892&lt;0.5),"Moderately positive",
AND(F3892&gt;0, F3892&lt;0.2),"Slightly positive",
F3892=0,"Neutral",
AND(F3892&gt;=-0.2, F3892&lt;0),"Slightly negative",
AND(F3892&gt;=-0.5, F3892&lt;-0.2), "Moderately negative",
F3892&lt;-0.5, "Strongly negative")</f>
        <v>Strongly positive</v>
      </c>
    </row>
    <row r="3893" spans="1:7" ht="72" x14ac:dyDescent="0.3">
      <c r="A3893" s="4" t="s">
        <v>7478</v>
      </c>
      <c r="B3893" s="1" t="s">
        <v>250</v>
      </c>
      <c r="C3893" s="3" t="s">
        <v>4443</v>
      </c>
      <c r="D3893" s="2">
        <v>1</v>
      </c>
      <c r="E3893" s="3" t="s">
        <v>7479</v>
      </c>
      <c r="F3893" s="1">
        <v>0.94120000000000004</v>
      </c>
      <c r="G3893" s="5" t="str" cm="1">
        <f t="array" ref="G3893">_xlfn.IFS(F3893&gt;0.5,"Strongly positive",
AND(F3893&gt;=0.2, F3893&lt;0.5),"Moderately positive",
AND(F3893&gt;0, F3893&lt;0.2),"Slightly positive",
F3893=0,"Neutral",
AND(F3893&gt;=-0.2, F3893&lt;0),"Slightly negative",
AND(F3893&gt;=-0.5, F3893&lt;-0.2), "Moderately negative",
F3893&lt;-0.5, "Strongly negative")</f>
        <v>Strongly positive</v>
      </c>
    </row>
    <row r="3894" spans="1:7" ht="28.8" x14ac:dyDescent="0.3">
      <c r="A3894" s="4" t="s">
        <v>7480</v>
      </c>
      <c r="B3894" s="1" t="s">
        <v>250</v>
      </c>
      <c r="C3894" s="3" t="s">
        <v>4443</v>
      </c>
      <c r="D3894" s="2">
        <v>1</v>
      </c>
      <c r="E3894" s="3" t="s">
        <v>7481</v>
      </c>
      <c r="F3894" s="1">
        <v>0.7147</v>
      </c>
      <c r="G3894" s="5" t="str" cm="1">
        <f t="array" ref="G3894">_xlfn.IFS(F3894&gt;0.5,"Strongly positive",
AND(F3894&gt;=0.2, F3894&lt;0.5),"Moderately positive",
AND(F3894&gt;0, F3894&lt;0.2),"Slightly positive",
F3894=0,"Neutral",
AND(F3894&gt;=-0.2, F3894&lt;0),"Slightly negative",
AND(F3894&gt;=-0.5, F3894&lt;-0.2), "Moderately negative",
F3894&lt;-0.5, "Strongly negative")</f>
        <v>Strongly positive</v>
      </c>
    </row>
    <row r="3895" spans="1:7" ht="43.2" x14ac:dyDescent="0.3">
      <c r="A3895" s="4" t="s">
        <v>7484</v>
      </c>
      <c r="B3895" s="1" t="s">
        <v>250</v>
      </c>
      <c r="C3895" s="3" t="s">
        <v>7443</v>
      </c>
      <c r="D3895" s="2">
        <v>1</v>
      </c>
      <c r="E3895" s="3" t="s">
        <v>7485</v>
      </c>
      <c r="F3895" s="1">
        <v>0.82110000000000005</v>
      </c>
      <c r="G3895" s="5" t="str" cm="1">
        <f t="array" ref="G3895">_xlfn.IFS(F3895&gt;0.5,"Strongly positive",
AND(F3895&gt;=0.2, F3895&lt;0.5),"Moderately positive",
AND(F3895&gt;0, F3895&lt;0.2),"Slightly positive",
F3895=0,"Neutral",
AND(F3895&gt;=-0.2, F3895&lt;0),"Slightly negative",
AND(F3895&gt;=-0.5, F3895&lt;-0.2), "Moderately negative",
F3895&lt;-0.5, "Strongly negative")</f>
        <v>Strongly positive</v>
      </c>
    </row>
    <row r="3896" spans="1:7" ht="28.8" x14ac:dyDescent="0.3">
      <c r="A3896" s="4" t="s">
        <v>7486</v>
      </c>
      <c r="B3896" s="1" t="s">
        <v>250</v>
      </c>
      <c r="C3896" s="3" t="s">
        <v>7443</v>
      </c>
      <c r="D3896" s="2">
        <v>1</v>
      </c>
      <c r="E3896" s="3" t="s">
        <v>7487</v>
      </c>
      <c r="F3896" s="1">
        <v>0.70960000000000001</v>
      </c>
      <c r="G3896" s="5" t="str" cm="1">
        <f t="array" ref="G3896">_xlfn.IFS(F3896&gt;0.5,"Strongly positive",
AND(F3896&gt;=0.2, F3896&lt;0.5),"Moderately positive",
AND(F3896&gt;0, F3896&lt;0.2),"Slightly positive",
F3896=0,"Neutral",
AND(F3896&gt;=-0.2, F3896&lt;0),"Slightly negative",
AND(F3896&gt;=-0.5, F3896&lt;-0.2), "Moderately negative",
F3896&lt;-0.5, "Strongly negative")</f>
        <v>Strongly positive</v>
      </c>
    </row>
    <row r="3897" spans="1:7" x14ac:dyDescent="0.3">
      <c r="A3897" s="4" t="s">
        <v>7493</v>
      </c>
      <c r="B3897" s="1" t="s">
        <v>1388</v>
      </c>
      <c r="C3897" s="3" t="s">
        <v>1325</v>
      </c>
      <c r="D3897" s="2">
        <v>1</v>
      </c>
      <c r="E3897" s="3" t="s">
        <v>7494</v>
      </c>
      <c r="F3897" s="1">
        <v>0.57189999999999996</v>
      </c>
      <c r="G3897" s="5" t="str" cm="1">
        <f t="array" ref="G3897">_xlfn.IFS(F3897&gt;0.5,"Strongly positive",
AND(F3897&gt;=0.2, F3897&lt;0.5),"Moderately positive",
AND(F3897&gt;0, F3897&lt;0.2),"Slightly positive",
F3897=0,"Neutral",
AND(F3897&gt;=-0.2, F3897&lt;0),"Slightly negative",
AND(F3897&gt;=-0.5, F3897&lt;-0.2), "Moderately negative",
F3897&lt;-0.5, "Strongly negative")</f>
        <v>Strongly positive</v>
      </c>
    </row>
    <row r="3898" spans="1:7" x14ac:dyDescent="0.3">
      <c r="A3898" s="4" t="s">
        <v>7497</v>
      </c>
      <c r="B3898" s="1" t="s">
        <v>1388</v>
      </c>
      <c r="C3898" s="3" t="s">
        <v>1325</v>
      </c>
      <c r="D3898" s="2">
        <v>1</v>
      </c>
      <c r="E3898" s="3" t="s">
        <v>7498</v>
      </c>
      <c r="F3898" s="1">
        <v>0.57189999999999996</v>
      </c>
      <c r="G3898" s="5" t="str" cm="1">
        <f t="array" ref="G3898">_xlfn.IFS(F3898&gt;0.5,"Strongly positive",
AND(F3898&gt;=0.2, F3898&lt;0.5),"Moderately positive",
AND(F3898&gt;0, F3898&lt;0.2),"Slightly positive",
F3898=0,"Neutral",
AND(F3898&gt;=-0.2, F3898&lt;0),"Slightly negative",
AND(F3898&gt;=-0.5, F3898&lt;-0.2), "Moderately negative",
F3898&lt;-0.5, "Strongly negative")</f>
        <v>Strongly positive</v>
      </c>
    </row>
    <row r="3899" spans="1:7" ht="28.8" x14ac:dyDescent="0.3">
      <c r="A3899" s="4" t="s">
        <v>7503</v>
      </c>
      <c r="B3899" s="1" t="s">
        <v>1388</v>
      </c>
      <c r="C3899" s="3" t="s">
        <v>1325</v>
      </c>
      <c r="D3899" s="2">
        <v>1</v>
      </c>
      <c r="E3899" s="3" t="s">
        <v>7504</v>
      </c>
      <c r="F3899" s="1">
        <v>0.7823</v>
      </c>
      <c r="G3899" s="5" t="str" cm="1">
        <f t="array" ref="G3899">_xlfn.IFS(F3899&gt;0.5,"Strongly positive",
AND(F3899&gt;=0.2, F3899&lt;0.5),"Moderately positive",
AND(F3899&gt;0, F3899&lt;0.2),"Slightly positive",
F3899=0,"Neutral",
AND(F3899&gt;=-0.2, F3899&lt;0),"Slightly negative",
AND(F3899&gt;=-0.5, F3899&lt;-0.2), "Moderately negative",
F3899&lt;-0.5, "Strongly negative")</f>
        <v>Strongly positive</v>
      </c>
    </row>
    <row r="3900" spans="1:7" ht="100.8" x14ac:dyDescent="0.3">
      <c r="A3900" s="4" t="s">
        <v>7505</v>
      </c>
      <c r="B3900" s="1" t="s">
        <v>1388</v>
      </c>
      <c r="C3900" s="3" t="s">
        <v>1325</v>
      </c>
      <c r="D3900" s="2">
        <v>1</v>
      </c>
      <c r="E3900" s="3" t="s">
        <v>7506</v>
      </c>
      <c r="F3900" s="1">
        <v>0.78900000000000003</v>
      </c>
      <c r="G3900" s="5" t="str" cm="1">
        <f t="array" ref="G3900">_xlfn.IFS(F3900&gt;0.5,"Strongly positive",
AND(F3900&gt;=0.2, F3900&lt;0.5),"Moderately positive",
AND(F3900&gt;0, F3900&lt;0.2),"Slightly positive",
F3900=0,"Neutral",
AND(F3900&gt;=-0.2, F3900&lt;0),"Slightly negative",
AND(F3900&gt;=-0.5, F3900&lt;-0.2), "Moderately negative",
F3900&lt;-0.5, "Strongly negative")</f>
        <v>Strongly positive</v>
      </c>
    </row>
    <row r="3901" spans="1:7" ht="72" x14ac:dyDescent="0.3">
      <c r="A3901" s="4" t="s">
        <v>7507</v>
      </c>
      <c r="B3901" s="1" t="s">
        <v>1388</v>
      </c>
      <c r="C3901" s="3" t="s">
        <v>1325</v>
      </c>
      <c r="D3901" s="2">
        <v>1</v>
      </c>
      <c r="E3901" s="3" t="s">
        <v>7508</v>
      </c>
      <c r="F3901" s="1">
        <v>0.92079999999999995</v>
      </c>
      <c r="G3901" s="5" t="str" cm="1">
        <f t="array" ref="G3901">_xlfn.IFS(F3901&gt;0.5,"Strongly positive",
AND(F3901&gt;=0.2, F3901&lt;0.5),"Moderately positive",
AND(F3901&gt;0, F3901&lt;0.2),"Slightly positive",
F3901=0,"Neutral",
AND(F3901&gt;=-0.2, F3901&lt;0),"Slightly negative",
AND(F3901&gt;=-0.5, F3901&lt;-0.2), "Moderately negative",
F3901&lt;-0.5, "Strongly negative")</f>
        <v>Strongly positive</v>
      </c>
    </row>
    <row r="3902" spans="1:7" ht="57.6" x14ac:dyDescent="0.3">
      <c r="A3902" s="4" t="s">
        <v>7511</v>
      </c>
      <c r="B3902" s="1" t="s">
        <v>1388</v>
      </c>
      <c r="C3902" s="3" t="s">
        <v>1325</v>
      </c>
      <c r="D3902" s="2">
        <v>1</v>
      </c>
      <c r="E3902" s="3" t="s">
        <v>7512</v>
      </c>
      <c r="F3902" s="1">
        <v>0.94030000000000002</v>
      </c>
      <c r="G3902" s="5" t="str" cm="1">
        <f t="array" ref="G3902">_xlfn.IFS(F3902&gt;0.5,"Strongly positive",
AND(F3902&gt;=0.2, F3902&lt;0.5),"Moderately positive",
AND(F3902&gt;0, F3902&lt;0.2),"Slightly positive",
F3902=0,"Neutral",
AND(F3902&gt;=-0.2, F3902&lt;0),"Slightly negative",
AND(F3902&gt;=-0.5, F3902&lt;-0.2), "Moderately negative",
F3902&lt;-0.5, "Strongly negative")</f>
        <v>Strongly positive</v>
      </c>
    </row>
    <row r="3903" spans="1:7" ht="57.6" x14ac:dyDescent="0.3">
      <c r="A3903" s="4" t="s">
        <v>7513</v>
      </c>
      <c r="B3903" s="1" t="s">
        <v>1388</v>
      </c>
      <c r="C3903" s="3" t="s">
        <v>1325</v>
      </c>
      <c r="D3903" s="2">
        <v>1</v>
      </c>
      <c r="E3903" s="3" t="s">
        <v>7514</v>
      </c>
      <c r="F3903" s="1">
        <v>0.91690000000000005</v>
      </c>
      <c r="G3903" s="5" t="str" cm="1">
        <f t="array" ref="G3903">_xlfn.IFS(F3903&gt;0.5,"Strongly positive",
AND(F3903&gt;=0.2, F3903&lt;0.5),"Moderately positive",
AND(F3903&gt;0, F3903&lt;0.2),"Slightly positive",
F3903=0,"Neutral",
AND(F3903&gt;=-0.2, F3903&lt;0),"Slightly negative",
AND(F3903&gt;=-0.5, F3903&lt;-0.2), "Moderately negative",
F3903&lt;-0.5, "Strongly negative")</f>
        <v>Strongly positive</v>
      </c>
    </row>
    <row r="3904" spans="1:7" ht="28.8" x14ac:dyDescent="0.3">
      <c r="A3904" s="4" t="s">
        <v>7515</v>
      </c>
      <c r="B3904" s="1" t="s">
        <v>1388</v>
      </c>
      <c r="C3904" s="3" t="s">
        <v>1325</v>
      </c>
      <c r="D3904" s="2">
        <v>1</v>
      </c>
      <c r="E3904" s="3" t="s">
        <v>7516</v>
      </c>
      <c r="F3904" s="1">
        <v>0.84019999999999995</v>
      </c>
      <c r="G3904" s="5" t="str" cm="1">
        <f t="array" ref="G3904">_xlfn.IFS(F3904&gt;0.5,"Strongly positive",
AND(F3904&gt;=0.2, F3904&lt;0.5),"Moderately positive",
AND(F3904&gt;0, F3904&lt;0.2),"Slightly positive",
F3904=0,"Neutral",
AND(F3904&gt;=-0.2, F3904&lt;0),"Slightly negative",
AND(F3904&gt;=-0.5, F3904&lt;-0.2), "Moderately negative",
F3904&lt;-0.5, "Strongly negative")</f>
        <v>Strongly positive</v>
      </c>
    </row>
    <row r="3905" spans="1:7" x14ac:dyDescent="0.3">
      <c r="A3905" s="4" t="s">
        <v>7519</v>
      </c>
      <c r="B3905" s="1" t="s">
        <v>1388</v>
      </c>
      <c r="C3905" s="3" t="s">
        <v>137</v>
      </c>
      <c r="D3905" s="2">
        <v>1</v>
      </c>
      <c r="E3905" s="3" t="s">
        <v>7520</v>
      </c>
      <c r="F3905" s="1">
        <v>0.75060000000000004</v>
      </c>
      <c r="G3905" s="5" t="str" cm="1">
        <f t="array" ref="G3905">_xlfn.IFS(F3905&gt;0.5,"Strongly positive",
AND(F3905&gt;=0.2, F3905&lt;0.5),"Moderately positive",
AND(F3905&gt;0, F3905&lt;0.2),"Slightly positive",
F3905=0,"Neutral",
AND(F3905&gt;=-0.2, F3905&lt;0),"Slightly negative",
AND(F3905&gt;=-0.5, F3905&lt;-0.2), "Moderately negative",
F3905&lt;-0.5, "Strongly negative")</f>
        <v>Strongly positive</v>
      </c>
    </row>
    <row r="3906" spans="1:7" ht="43.2" x14ac:dyDescent="0.3">
      <c r="A3906" s="4" t="s">
        <v>7523</v>
      </c>
      <c r="B3906" s="1" t="s">
        <v>1388</v>
      </c>
      <c r="C3906" s="3" t="s">
        <v>137</v>
      </c>
      <c r="D3906" s="2">
        <v>1</v>
      </c>
      <c r="E3906" s="3" t="s">
        <v>7524</v>
      </c>
      <c r="F3906" s="1">
        <v>0.80700000000000005</v>
      </c>
      <c r="G3906" s="5" t="str" cm="1">
        <f t="array" ref="G3906">_xlfn.IFS(F3906&gt;0.5,"Strongly positive",
AND(F3906&gt;=0.2, F3906&lt;0.5),"Moderately positive",
AND(F3906&gt;0, F3906&lt;0.2),"Slightly positive",
F3906=0,"Neutral",
AND(F3906&gt;=-0.2, F3906&lt;0),"Slightly negative",
AND(F3906&gt;=-0.5, F3906&lt;-0.2), "Moderately negative",
F3906&lt;-0.5, "Strongly negative")</f>
        <v>Strongly positive</v>
      </c>
    </row>
    <row r="3907" spans="1:7" x14ac:dyDescent="0.3">
      <c r="A3907" s="4" t="s">
        <v>7527</v>
      </c>
      <c r="B3907" s="1" t="s">
        <v>1388</v>
      </c>
      <c r="C3907" s="3" t="s">
        <v>137</v>
      </c>
      <c r="D3907" s="2">
        <v>1</v>
      </c>
      <c r="E3907" s="3" t="s">
        <v>7528</v>
      </c>
      <c r="F3907" s="1">
        <v>0.66820000000000002</v>
      </c>
      <c r="G3907" s="5" t="str" cm="1">
        <f t="array" ref="G3907">_xlfn.IFS(F3907&gt;0.5,"Strongly positive",
AND(F3907&gt;=0.2, F3907&lt;0.5),"Moderately positive",
AND(F3907&gt;0, F3907&lt;0.2),"Slightly positive",
F3907=0,"Neutral",
AND(F3907&gt;=-0.2, F3907&lt;0),"Slightly negative",
AND(F3907&gt;=-0.5, F3907&lt;-0.2), "Moderately negative",
F3907&lt;-0.5, "Strongly negative")</f>
        <v>Strongly positive</v>
      </c>
    </row>
    <row r="3908" spans="1:7" ht="57.6" x14ac:dyDescent="0.3">
      <c r="A3908" s="4" t="s">
        <v>7529</v>
      </c>
      <c r="B3908" s="1" t="s">
        <v>1388</v>
      </c>
      <c r="C3908" s="3" t="s">
        <v>137</v>
      </c>
      <c r="D3908" s="2">
        <v>1</v>
      </c>
      <c r="E3908" s="3" t="s">
        <v>7530</v>
      </c>
      <c r="F3908" s="1">
        <v>0.62490000000000001</v>
      </c>
      <c r="G3908" s="5" t="str" cm="1">
        <f t="array" ref="G3908">_xlfn.IFS(F3908&gt;0.5,"Strongly positive",
AND(F3908&gt;=0.2, F3908&lt;0.5),"Moderately positive",
AND(F3908&gt;0, F3908&lt;0.2),"Slightly positive",
F3908=0,"Neutral",
AND(F3908&gt;=-0.2, F3908&lt;0),"Slightly negative",
AND(F3908&gt;=-0.5, F3908&lt;-0.2), "Moderately negative",
F3908&lt;-0.5, "Strongly negative")</f>
        <v>Strongly positive</v>
      </c>
    </row>
    <row r="3909" spans="1:7" x14ac:dyDescent="0.3">
      <c r="A3909" s="4" t="s">
        <v>7537</v>
      </c>
      <c r="B3909" s="1" t="s">
        <v>6726</v>
      </c>
      <c r="C3909" s="3" t="s">
        <v>7538</v>
      </c>
      <c r="D3909" s="2">
        <v>0.43</v>
      </c>
      <c r="E3909" s="3" t="s">
        <v>7539</v>
      </c>
      <c r="F3909" s="1">
        <v>0.70960000000000001</v>
      </c>
      <c r="G3909" s="5" t="str" cm="1">
        <f t="array" ref="G3909">_xlfn.IFS(F3909&gt;0.5,"Strongly positive",
AND(F3909&gt;=0.2, F3909&lt;0.5),"Moderately positive",
AND(F3909&gt;0, F3909&lt;0.2),"Slightly positive",
F3909=0,"Neutral",
AND(F3909&gt;=-0.2, F3909&lt;0),"Slightly negative",
AND(F3909&gt;=-0.5, F3909&lt;-0.2), "Moderately negative",
F3909&lt;-0.5, "Strongly negative")</f>
        <v>Strongly positive</v>
      </c>
    </row>
    <row r="3910" spans="1:7" ht="86.4" x14ac:dyDescent="0.3">
      <c r="A3910" s="4" t="s">
        <v>7542</v>
      </c>
      <c r="B3910" s="1" t="s">
        <v>6726</v>
      </c>
      <c r="C3910" s="3" t="s">
        <v>7543</v>
      </c>
      <c r="D3910" s="2">
        <v>1</v>
      </c>
      <c r="E3910" s="3" t="s">
        <v>7544</v>
      </c>
      <c r="F3910" s="1">
        <v>0.62490000000000001</v>
      </c>
      <c r="G3910" s="5" t="str" cm="1">
        <f t="array" ref="G3910">_xlfn.IFS(F3910&gt;0.5,"Strongly positive",
AND(F3910&gt;=0.2, F3910&lt;0.5),"Moderately positive",
AND(F3910&gt;0, F3910&lt;0.2),"Slightly positive",
F3910=0,"Neutral",
AND(F3910&gt;=-0.2, F3910&lt;0),"Slightly negative",
AND(F3910&gt;=-0.5, F3910&lt;-0.2), "Moderately negative",
F3910&lt;-0.5, "Strongly negative")</f>
        <v>Strongly positive</v>
      </c>
    </row>
    <row r="3911" spans="1:7" ht="43.2" x14ac:dyDescent="0.3">
      <c r="A3911" s="4" t="s">
        <v>7545</v>
      </c>
      <c r="B3911" s="1" t="s">
        <v>6726</v>
      </c>
      <c r="C3911" s="3" t="s">
        <v>7543</v>
      </c>
      <c r="D3911" s="2">
        <v>1</v>
      </c>
      <c r="E3911" s="3" t="s">
        <v>7546</v>
      </c>
      <c r="F3911" s="1">
        <v>0.75060000000000004</v>
      </c>
      <c r="G3911" s="5" t="str" cm="1">
        <f t="array" ref="G3911">_xlfn.IFS(F3911&gt;0.5,"Strongly positive",
AND(F3911&gt;=0.2, F3911&lt;0.5),"Moderately positive",
AND(F3911&gt;0, F3911&lt;0.2),"Slightly positive",
F3911=0,"Neutral",
AND(F3911&gt;=-0.2, F3911&lt;0),"Slightly negative",
AND(F3911&gt;=-0.5, F3911&lt;-0.2), "Moderately negative",
F3911&lt;-0.5, "Strongly negative")</f>
        <v>Strongly positive</v>
      </c>
    </row>
    <row r="3912" spans="1:7" ht="72" x14ac:dyDescent="0.3">
      <c r="A3912" s="4" t="s">
        <v>7558</v>
      </c>
      <c r="B3912" s="1" t="s">
        <v>4764</v>
      </c>
      <c r="C3912" s="3" t="s">
        <v>297</v>
      </c>
      <c r="D3912" s="2">
        <v>1</v>
      </c>
      <c r="E3912" s="3" t="s">
        <v>7559</v>
      </c>
      <c r="F3912" s="1">
        <v>0.84419999999999995</v>
      </c>
      <c r="G3912" s="5" t="str" cm="1">
        <f t="array" ref="G3912">_xlfn.IFS(F3912&gt;0.5,"Strongly positive",
AND(F3912&gt;=0.2, F3912&lt;0.5),"Moderately positive",
AND(F3912&gt;0, F3912&lt;0.2),"Slightly positive",
F3912=0,"Neutral",
AND(F3912&gt;=-0.2, F3912&lt;0),"Slightly negative",
AND(F3912&gt;=-0.5, F3912&lt;-0.2), "Moderately negative",
F3912&lt;-0.5, "Strongly negative")</f>
        <v>Strongly positive</v>
      </c>
    </row>
    <row r="3913" spans="1:7" ht="100.8" x14ac:dyDescent="0.3">
      <c r="A3913" s="4" t="s">
        <v>7565</v>
      </c>
      <c r="B3913" s="1" t="s">
        <v>250</v>
      </c>
      <c r="C3913" s="3" t="s">
        <v>7563</v>
      </c>
      <c r="D3913" s="2">
        <v>0.86</v>
      </c>
      <c r="E3913" s="3" t="s">
        <v>7566</v>
      </c>
      <c r="F3913" s="1">
        <v>0.85189999999999999</v>
      </c>
      <c r="G3913" s="5" t="str" cm="1">
        <f t="array" ref="G3913">_xlfn.IFS(F3913&gt;0.5,"Strongly positive",
AND(F3913&gt;=0.2, F3913&lt;0.5),"Moderately positive",
AND(F3913&gt;0, F3913&lt;0.2),"Slightly positive",
F3913=0,"Neutral",
AND(F3913&gt;=-0.2, F3913&lt;0),"Slightly negative",
AND(F3913&gt;=-0.5, F3913&lt;-0.2), "Moderately negative",
F3913&lt;-0.5, "Strongly negative")</f>
        <v>Strongly positive</v>
      </c>
    </row>
    <row r="3914" spans="1:7" ht="100.8" x14ac:dyDescent="0.3">
      <c r="A3914" s="4" t="s">
        <v>7567</v>
      </c>
      <c r="B3914" s="1" t="s">
        <v>250</v>
      </c>
      <c r="C3914" s="3" t="s">
        <v>7563</v>
      </c>
      <c r="D3914" s="2">
        <v>0.86</v>
      </c>
      <c r="E3914" s="3" t="s">
        <v>7568</v>
      </c>
      <c r="F3914" s="1">
        <v>0.97319999999999995</v>
      </c>
      <c r="G3914" s="5" t="str" cm="1">
        <f t="array" ref="G3914">_xlfn.IFS(F3914&gt;0.5,"Strongly positive",
AND(F3914&gt;=0.2, F3914&lt;0.5),"Moderately positive",
AND(F3914&gt;0, F3914&lt;0.2),"Slightly positive",
F3914=0,"Neutral",
AND(F3914&gt;=-0.2, F3914&lt;0),"Slightly negative",
AND(F3914&gt;=-0.5, F3914&lt;-0.2), "Moderately negative",
F3914&lt;-0.5, "Strongly negative")</f>
        <v>Strongly positive</v>
      </c>
    </row>
    <row r="3915" spans="1:7" ht="100.8" x14ac:dyDescent="0.3">
      <c r="A3915" s="4" t="s">
        <v>7569</v>
      </c>
      <c r="B3915" s="1" t="s">
        <v>250</v>
      </c>
      <c r="C3915" s="3" t="s">
        <v>7563</v>
      </c>
      <c r="D3915" s="2">
        <v>0.86</v>
      </c>
      <c r="E3915" s="3" t="s">
        <v>7570</v>
      </c>
      <c r="F3915" s="1">
        <v>0.91490000000000005</v>
      </c>
      <c r="G3915" s="5" t="str" cm="1">
        <f t="array" ref="G3915">_xlfn.IFS(F3915&gt;0.5,"Strongly positive",
AND(F3915&gt;=0.2, F3915&lt;0.5),"Moderately positive",
AND(F3915&gt;0, F3915&lt;0.2),"Slightly positive",
F3915=0,"Neutral",
AND(F3915&gt;=-0.2, F3915&lt;0),"Slightly negative",
AND(F3915&gt;=-0.5, F3915&lt;-0.2), "Moderately negative",
F3915&lt;-0.5, "Strongly negative")</f>
        <v>Strongly positive</v>
      </c>
    </row>
    <row r="3916" spans="1:7" ht="28.8" x14ac:dyDescent="0.3">
      <c r="A3916" s="4" t="s">
        <v>7571</v>
      </c>
      <c r="B3916" s="1" t="s">
        <v>250</v>
      </c>
      <c r="C3916" s="3" t="s">
        <v>7572</v>
      </c>
      <c r="D3916" s="2">
        <v>1</v>
      </c>
      <c r="E3916" s="3" t="s">
        <v>7573</v>
      </c>
      <c r="F3916" s="1">
        <v>0.61150000000000004</v>
      </c>
      <c r="G3916" s="5" t="str" cm="1">
        <f t="array" ref="G3916">_xlfn.IFS(F3916&gt;0.5,"Strongly positive",
AND(F3916&gt;=0.2, F3916&lt;0.5),"Moderately positive",
AND(F3916&gt;0, F3916&lt;0.2),"Slightly positive",
F3916=0,"Neutral",
AND(F3916&gt;=-0.2, F3916&lt;0),"Slightly negative",
AND(F3916&gt;=-0.5, F3916&lt;-0.2), "Moderately negative",
F3916&lt;-0.5, "Strongly negative")</f>
        <v>Strongly positive</v>
      </c>
    </row>
    <row r="3917" spans="1:7" ht="43.2" x14ac:dyDescent="0.3">
      <c r="A3917" s="4" t="s">
        <v>7581</v>
      </c>
      <c r="B3917" s="1" t="s">
        <v>250</v>
      </c>
      <c r="C3917" s="3" t="s">
        <v>7579</v>
      </c>
      <c r="D3917" s="2">
        <v>0.43</v>
      </c>
      <c r="E3917" s="3" t="s">
        <v>7582</v>
      </c>
      <c r="F3917" s="1">
        <v>0.87139999999999995</v>
      </c>
      <c r="G3917" s="5" t="str" cm="1">
        <f t="array" ref="G3917">_xlfn.IFS(F3917&gt;0.5,"Strongly positive",
AND(F3917&gt;=0.2, F3917&lt;0.5),"Moderately positive",
AND(F3917&gt;0, F3917&lt;0.2),"Slightly positive",
F3917=0,"Neutral",
AND(F3917&gt;=-0.2, F3917&lt;0),"Slightly negative",
AND(F3917&gt;=-0.5, F3917&lt;-0.2), "Moderately negative",
F3917&lt;-0.5, "Strongly negative")</f>
        <v>Strongly positive</v>
      </c>
    </row>
    <row r="3918" spans="1:7" ht="43.2" x14ac:dyDescent="0.3">
      <c r="A3918" s="4" t="s">
        <v>7583</v>
      </c>
      <c r="B3918" s="1" t="s">
        <v>250</v>
      </c>
      <c r="C3918" s="3" t="s">
        <v>7584</v>
      </c>
      <c r="D3918" s="2">
        <v>0.86</v>
      </c>
      <c r="E3918" s="3" t="s">
        <v>7585</v>
      </c>
      <c r="F3918" s="1">
        <v>0.7964</v>
      </c>
      <c r="G3918" s="5" t="str" cm="1">
        <f t="array" ref="G3918">_xlfn.IFS(F3918&gt;0.5,"Strongly positive",
AND(F3918&gt;=0.2, F3918&lt;0.5),"Moderately positive",
AND(F3918&gt;0, F3918&lt;0.2),"Slightly positive",
F3918=0,"Neutral",
AND(F3918&gt;=-0.2, F3918&lt;0),"Slightly negative",
AND(F3918&gt;=-0.5, F3918&lt;-0.2), "Moderately negative",
F3918&lt;-0.5, "Strongly negative")</f>
        <v>Strongly positive</v>
      </c>
    </row>
    <row r="3919" spans="1:7" ht="43.2" x14ac:dyDescent="0.3">
      <c r="A3919" s="4" t="s">
        <v>7586</v>
      </c>
      <c r="B3919" s="1" t="s">
        <v>250</v>
      </c>
      <c r="C3919" s="3" t="s">
        <v>7579</v>
      </c>
      <c r="D3919" s="2">
        <v>0.86</v>
      </c>
      <c r="E3919" s="3" t="s">
        <v>7587</v>
      </c>
      <c r="F3919" s="1">
        <v>0.88070000000000004</v>
      </c>
      <c r="G3919" s="5" t="str" cm="1">
        <f t="array" ref="G3919">_xlfn.IFS(F3919&gt;0.5,"Strongly positive",
AND(F3919&gt;=0.2, F3919&lt;0.5),"Moderately positive",
AND(F3919&gt;0, F3919&lt;0.2),"Slightly positive",
F3919=0,"Neutral",
AND(F3919&gt;=-0.2, F3919&lt;0),"Slightly negative",
AND(F3919&gt;=-0.5, F3919&lt;-0.2), "Moderately negative",
F3919&lt;-0.5, "Strongly negative")</f>
        <v>Strongly positive</v>
      </c>
    </row>
    <row r="3920" spans="1:7" ht="43.2" x14ac:dyDescent="0.3">
      <c r="A3920" s="4" t="s">
        <v>7591</v>
      </c>
      <c r="B3920" s="1" t="s">
        <v>250</v>
      </c>
      <c r="C3920" s="3" t="s">
        <v>4765</v>
      </c>
      <c r="D3920" s="2">
        <v>1</v>
      </c>
      <c r="E3920" s="3" t="s">
        <v>7592</v>
      </c>
      <c r="F3920" s="1">
        <v>0.91930000000000001</v>
      </c>
      <c r="G3920" s="5" t="str" cm="1">
        <f t="array" ref="G3920">_xlfn.IFS(F3920&gt;0.5,"Strongly positive",
AND(F3920&gt;=0.2, F3920&lt;0.5),"Moderately positive",
AND(F3920&gt;0, F3920&lt;0.2),"Slightly positive",
F3920=0,"Neutral",
AND(F3920&gt;=-0.2, F3920&lt;0),"Slightly negative",
AND(F3920&gt;=-0.5, F3920&lt;-0.2), "Moderately negative",
F3920&lt;-0.5, "Strongly negative")</f>
        <v>Strongly positive</v>
      </c>
    </row>
    <row r="3921" spans="1:7" ht="115.2" x14ac:dyDescent="0.3">
      <c r="A3921" s="4" t="s">
        <v>7593</v>
      </c>
      <c r="B3921" s="1" t="s">
        <v>250</v>
      </c>
      <c r="C3921" s="3" t="s">
        <v>7594</v>
      </c>
      <c r="D3921" s="2">
        <v>1</v>
      </c>
      <c r="E3921" s="3" t="s">
        <v>7595</v>
      </c>
      <c r="F3921" s="1">
        <v>0.92030000000000001</v>
      </c>
      <c r="G3921" s="5" t="str" cm="1">
        <f t="array" ref="G3921">_xlfn.IFS(F3921&gt;0.5,"Strongly positive",
AND(F3921&gt;=0.2, F3921&lt;0.5),"Moderately positive",
AND(F3921&gt;0, F3921&lt;0.2),"Slightly positive",
F3921=0,"Neutral",
AND(F3921&gt;=-0.2, F3921&lt;0),"Slightly negative",
AND(F3921&gt;=-0.5, F3921&lt;-0.2), "Moderately negative",
F3921&lt;-0.5, "Strongly negative")</f>
        <v>Strongly positive</v>
      </c>
    </row>
    <row r="3922" spans="1:7" ht="28.8" x14ac:dyDescent="0.3">
      <c r="A3922" s="4" t="s">
        <v>7596</v>
      </c>
      <c r="B3922" s="1" t="s">
        <v>250</v>
      </c>
      <c r="C3922" s="3" t="s">
        <v>7594</v>
      </c>
      <c r="D3922" s="2">
        <v>1</v>
      </c>
      <c r="E3922" s="3" t="s">
        <v>7597</v>
      </c>
      <c r="F3922" s="1">
        <v>0.59940000000000004</v>
      </c>
      <c r="G3922" s="5" t="str" cm="1">
        <f t="array" ref="G3922">_xlfn.IFS(F3922&gt;0.5,"Strongly positive",
AND(F3922&gt;=0.2, F3922&lt;0.5),"Moderately positive",
AND(F3922&gt;0, F3922&lt;0.2),"Slightly positive",
F3922=0,"Neutral",
AND(F3922&gt;=-0.2, F3922&lt;0),"Slightly negative",
AND(F3922&gt;=-0.5, F3922&lt;-0.2), "Moderately negative",
F3922&lt;-0.5, "Strongly negative")</f>
        <v>Strongly positive</v>
      </c>
    </row>
    <row r="3923" spans="1:7" ht="28.8" x14ac:dyDescent="0.3">
      <c r="A3923" s="4" t="s">
        <v>7598</v>
      </c>
      <c r="B3923" s="1" t="s">
        <v>6726</v>
      </c>
      <c r="C3923" s="3" t="s">
        <v>7346</v>
      </c>
      <c r="D3923" s="2">
        <v>1</v>
      </c>
      <c r="E3923" s="3" t="s">
        <v>7599</v>
      </c>
      <c r="F3923" s="1">
        <v>0.82320000000000004</v>
      </c>
      <c r="G3923" s="5" t="str" cm="1">
        <f t="array" ref="G3923">_xlfn.IFS(F3923&gt;0.5,"Strongly positive",
AND(F3923&gt;=0.2, F3923&lt;0.5),"Moderately positive",
AND(F3923&gt;0, F3923&lt;0.2),"Slightly positive",
F3923=0,"Neutral",
AND(F3923&gt;=-0.2, F3923&lt;0),"Slightly negative",
AND(F3923&gt;=-0.5, F3923&lt;-0.2), "Moderately negative",
F3923&lt;-0.5, "Strongly negative")</f>
        <v>Strongly positive</v>
      </c>
    </row>
    <row r="3924" spans="1:7" ht="28.8" x14ac:dyDescent="0.3">
      <c r="A3924" s="4" t="s">
        <v>7600</v>
      </c>
      <c r="B3924" s="1" t="s">
        <v>250</v>
      </c>
      <c r="C3924" s="3" t="s">
        <v>7601</v>
      </c>
      <c r="D3924" s="2">
        <v>1</v>
      </c>
      <c r="E3924" s="3" t="s">
        <v>7602</v>
      </c>
      <c r="F3924" s="1">
        <v>0.70760000000000001</v>
      </c>
      <c r="G3924" s="5" t="str" cm="1">
        <f t="array" ref="G3924">_xlfn.IFS(F3924&gt;0.5,"Strongly positive",
AND(F3924&gt;=0.2, F3924&lt;0.5),"Moderately positive",
AND(F3924&gt;0, F3924&lt;0.2),"Slightly positive",
F3924=0,"Neutral",
AND(F3924&gt;=-0.2, F3924&lt;0),"Slightly negative",
AND(F3924&gt;=-0.5, F3924&lt;-0.2), "Moderately negative",
F3924&lt;-0.5, "Strongly negative")</f>
        <v>Strongly positive</v>
      </c>
    </row>
    <row r="3925" spans="1:7" ht="28.8" x14ac:dyDescent="0.3">
      <c r="A3925" s="4" t="s">
        <v>7605</v>
      </c>
      <c r="B3925" s="1" t="s">
        <v>250</v>
      </c>
      <c r="C3925" s="3" t="s">
        <v>7601</v>
      </c>
      <c r="D3925" s="2">
        <v>1</v>
      </c>
      <c r="E3925" s="3" t="s">
        <v>7606</v>
      </c>
      <c r="F3925" s="1">
        <v>0.87709999999999999</v>
      </c>
      <c r="G3925" s="5" t="str" cm="1">
        <f t="array" ref="G3925">_xlfn.IFS(F3925&gt;0.5,"Strongly positive",
AND(F3925&gt;=0.2, F3925&lt;0.5),"Moderately positive",
AND(F3925&gt;0, F3925&lt;0.2),"Slightly positive",
F3925=0,"Neutral",
AND(F3925&gt;=-0.2, F3925&lt;0),"Slightly negative",
AND(F3925&gt;=-0.5, F3925&lt;-0.2), "Moderately negative",
F3925&lt;-0.5, "Strongly negative")</f>
        <v>Strongly positive</v>
      </c>
    </row>
    <row r="3926" spans="1:7" ht="28.8" x14ac:dyDescent="0.3">
      <c r="A3926" s="4" t="s">
        <v>7612</v>
      </c>
      <c r="B3926" s="1" t="s">
        <v>1388</v>
      </c>
      <c r="C3926" s="3" t="s">
        <v>7608</v>
      </c>
      <c r="D3926" s="2">
        <v>1</v>
      </c>
      <c r="E3926" s="3" t="s">
        <v>7613</v>
      </c>
      <c r="F3926" s="1">
        <v>0.75060000000000004</v>
      </c>
      <c r="G3926" s="5" t="str" cm="1">
        <f t="array" ref="G3926">_xlfn.IFS(F3926&gt;0.5,"Strongly positive",
AND(F3926&gt;=0.2, F3926&lt;0.5),"Moderately positive",
AND(F3926&gt;0, F3926&lt;0.2),"Slightly positive",
F3926=0,"Neutral",
AND(F3926&gt;=-0.2, F3926&lt;0),"Slightly negative",
AND(F3926&gt;=-0.5, F3926&lt;-0.2), "Moderately negative",
F3926&lt;-0.5, "Strongly negative")</f>
        <v>Strongly positive</v>
      </c>
    </row>
    <row r="3927" spans="1:7" ht="28.8" x14ac:dyDescent="0.3">
      <c r="A3927" s="4" t="s">
        <v>7614</v>
      </c>
      <c r="B3927" s="1" t="s">
        <v>1388</v>
      </c>
      <c r="C3927" s="3" t="s">
        <v>7608</v>
      </c>
      <c r="D3927" s="2">
        <v>1</v>
      </c>
      <c r="E3927" s="3" t="s">
        <v>7615</v>
      </c>
      <c r="F3927" s="1">
        <v>0.63690000000000002</v>
      </c>
      <c r="G3927" s="5" t="str" cm="1">
        <f t="array" ref="G3927">_xlfn.IFS(F3927&gt;0.5,"Strongly positive",
AND(F3927&gt;=0.2, F3927&lt;0.5),"Moderately positive",
AND(F3927&gt;0, F3927&lt;0.2),"Slightly positive",
F3927=0,"Neutral",
AND(F3927&gt;=-0.2, F3927&lt;0),"Slightly negative",
AND(F3927&gt;=-0.5, F3927&lt;-0.2), "Moderately negative",
F3927&lt;-0.5, "Strongly negative")</f>
        <v>Strongly positive</v>
      </c>
    </row>
    <row r="3928" spans="1:7" ht="28.8" x14ac:dyDescent="0.3">
      <c r="A3928" s="4" t="s">
        <v>7616</v>
      </c>
      <c r="B3928" s="1" t="s">
        <v>1388</v>
      </c>
      <c r="C3928" s="3" t="s">
        <v>1208</v>
      </c>
      <c r="D3928" s="2">
        <v>1</v>
      </c>
      <c r="E3928" s="3" t="s">
        <v>7617</v>
      </c>
      <c r="F3928" s="1">
        <v>0.70030000000000003</v>
      </c>
      <c r="G3928" s="5" t="str" cm="1">
        <f t="array" ref="G3928">_xlfn.IFS(F3928&gt;0.5,"Strongly positive",
AND(F3928&gt;=0.2, F3928&lt;0.5),"Moderately positive",
AND(F3928&gt;0, F3928&lt;0.2),"Slightly positive",
F3928=0,"Neutral",
AND(F3928&gt;=-0.2, F3928&lt;0),"Slightly negative",
AND(F3928&gt;=-0.5, F3928&lt;-0.2), "Moderately negative",
F3928&lt;-0.5, "Strongly negative")</f>
        <v>Strongly positive</v>
      </c>
    </row>
    <row r="3929" spans="1:7" x14ac:dyDescent="0.3">
      <c r="A3929" s="4" t="s">
        <v>7618</v>
      </c>
      <c r="B3929" s="1" t="s">
        <v>250</v>
      </c>
      <c r="C3929" s="3" t="s">
        <v>7619</v>
      </c>
      <c r="D3929" s="2">
        <v>1</v>
      </c>
      <c r="E3929" s="3" t="s">
        <v>7620</v>
      </c>
      <c r="F3929" s="1">
        <v>0.82210000000000005</v>
      </c>
      <c r="G3929" s="5" t="str" cm="1">
        <f t="array" ref="G3929">_xlfn.IFS(F3929&gt;0.5,"Strongly positive",
AND(F3929&gt;=0.2, F3929&lt;0.5),"Moderately positive",
AND(F3929&gt;0, F3929&lt;0.2),"Slightly positive",
F3929=0,"Neutral",
AND(F3929&gt;=-0.2, F3929&lt;0),"Slightly negative",
AND(F3929&gt;=-0.5, F3929&lt;-0.2), "Moderately negative",
F3929&lt;-0.5, "Strongly negative")</f>
        <v>Strongly positive</v>
      </c>
    </row>
    <row r="3930" spans="1:7" ht="57.6" x14ac:dyDescent="0.3">
      <c r="A3930" s="4" t="s">
        <v>7624</v>
      </c>
      <c r="B3930" s="1" t="s">
        <v>250</v>
      </c>
      <c r="C3930" s="3" t="s">
        <v>7622</v>
      </c>
      <c r="D3930" s="2">
        <v>1</v>
      </c>
      <c r="E3930" s="3" t="s">
        <v>7625</v>
      </c>
      <c r="F3930" s="1">
        <v>0.88339999999999996</v>
      </c>
      <c r="G3930" s="5" t="str" cm="1">
        <f t="array" ref="G3930">_xlfn.IFS(F3930&gt;0.5,"Strongly positive",
AND(F3930&gt;=0.2, F3930&lt;0.5),"Moderately positive",
AND(F3930&gt;0, F3930&lt;0.2),"Slightly positive",
F3930=0,"Neutral",
AND(F3930&gt;=-0.2, F3930&lt;0),"Slightly negative",
AND(F3930&gt;=-0.5, F3930&lt;-0.2), "Moderately negative",
F3930&lt;-0.5, "Strongly negative")</f>
        <v>Strongly positive</v>
      </c>
    </row>
    <row r="3931" spans="1:7" ht="28.8" x14ac:dyDescent="0.3">
      <c r="A3931" s="4" t="s">
        <v>7626</v>
      </c>
      <c r="B3931" s="1" t="s">
        <v>250</v>
      </c>
      <c r="C3931" s="3" t="s">
        <v>7622</v>
      </c>
      <c r="D3931" s="2">
        <v>1</v>
      </c>
      <c r="E3931" s="3" t="s">
        <v>7627</v>
      </c>
      <c r="F3931" s="1">
        <v>0.65969999999999995</v>
      </c>
      <c r="G3931" s="5" t="str" cm="1">
        <f t="array" ref="G3931">_xlfn.IFS(F3931&gt;0.5,"Strongly positive",
AND(F3931&gt;=0.2, F3931&lt;0.5),"Moderately positive",
AND(F3931&gt;0, F3931&lt;0.2),"Slightly positive",
F3931=0,"Neutral",
AND(F3931&gt;=-0.2, F3931&lt;0),"Slightly negative",
AND(F3931&gt;=-0.5, F3931&lt;-0.2), "Moderately negative",
F3931&lt;-0.5, "Strongly negative")</f>
        <v>Strongly positive</v>
      </c>
    </row>
    <row r="3932" spans="1:7" ht="57.6" x14ac:dyDescent="0.3">
      <c r="A3932" s="4" t="s">
        <v>7628</v>
      </c>
      <c r="B3932" s="1" t="s">
        <v>250</v>
      </c>
      <c r="C3932" s="3" t="s">
        <v>7622</v>
      </c>
      <c r="D3932" s="2">
        <v>1</v>
      </c>
      <c r="E3932" s="3" t="s">
        <v>7629</v>
      </c>
      <c r="F3932" s="1">
        <v>0.95620000000000005</v>
      </c>
      <c r="G3932" s="5" t="str" cm="1">
        <f t="array" ref="G3932">_xlfn.IFS(F3932&gt;0.5,"Strongly positive",
AND(F3932&gt;=0.2, F3932&lt;0.5),"Moderately positive",
AND(F3932&gt;0, F3932&lt;0.2),"Slightly positive",
F3932=0,"Neutral",
AND(F3932&gt;=-0.2, F3932&lt;0),"Slightly negative",
AND(F3932&gt;=-0.5, F3932&lt;-0.2), "Moderately negative",
F3932&lt;-0.5, "Strongly negative")</f>
        <v>Strongly positive</v>
      </c>
    </row>
    <row r="3933" spans="1:7" ht="43.2" x14ac:dyDescent="0.3">
      <c r="A3933" s="4" t="s">
        <v>7631</v>
      </c>
      <c r="B3933" s="1" t="s">
        <v>1388</v>
      </c>
      <c r="C3933" s="3" t="s">
        <v>7632</v>
      </c>
      <c r="D3933" s="2">
        <v>0.86</v>
      </c>
      <c r="E3933" s="3" t="s">
        <v>7633</v>
      </c>
      <c r="F3933" s="1">
        <v>0.78800000000000003</v>
      </c>
      <c r="G3933" s="5" t="str" cm="1">
        <f t="array" ref="G3933">_xlfn.IFS(F3933&gt;0.5,"Strongly positive",
AND(F3933&gt;=0.2, F3933&lt;0.5),"Moderately positive",
AND(F3933&gt;0, F3933&lt;0.2),"Slightly positive",
F3933=0,"Neutral",
AND(F3933&gt;=-0.2, F3933&lt;0),"Slightly negative",
AND(F3933&gt;=-0.5, F3933&lt;-0.2), "Moderately negative",
F3933&lt;-0.5, "Strongly negative")</f>
        <v>Strongly positive</v>
      </c>
    </row>
    <row r="3934" spans="1:7" ht="28.8" x14ac:dyDescent="0.3">
      <c r="A3934" s="4" t="s">
        <v>7634</v>
      </c>
      <c r="B3934" s="1" t="s">
        <v>1388</v>
      </c>
      <c r="C3934" s="3" t="s">
        <v>7632</v>
      </c>
      <c r="D3934" s="2">
        <v>1</v>
      </c>
      <c r="E3934" s="3" t="s">
        <v>7635</v>
      </c>
      <c r="F3934" s="1">
        <v>0.52669999999999995</v>
      </c>
      <c r="G3934" s="5" t="str" cm="1">
        <f t="array" ref="G3934">_xlfn.IFS(F3934&gt;0.5,"Strongly positive",
AND(F3934&gt;=0.2, F3934&lt;0.5),"Moderately positive",
AND(F3934&gt;0, F3934&lt;0.2),"Slightly positive",
F3934=0,"Neutral",
AND(F3934&gt;=-0.2, F3934&lt;0),"Slightly negative",
AND(F3934&gt;=-0.5, F3934&lt;-0.2), "Moderately negative",
F3934&lt;-0.5, "Strongly negative")</f>
        <v>Strongly positive</v>
      </c>
    </row>
    <row r="3935" spans="1:7" ht="28.8" x14ac:dyDescent="0.3">
      <c r="A3935" s="4" t="s">
        <v>7641</v>
      </c>
      <c r="B3935" s="1" t="s">
        <v>1990</v>
      </c>
      <c r="C3935" s="3" t="s">
        <v>7639</v>
      </c>
      <c r="D3935" s="2">
        <v>1</v>
      </c>
      <c r="E3935" s="3" t="s">
        <v>7642</v>
      </c>
      <c r="F3935" s="1">
        <v>0.5927</v>
      </c>
      <c r="G3935" s="5" t="str" cm="1">
        <f t="array" ref="G3935">_xlfn.IFS(F3935&gt;0.5,"Strongly positive",
AND(F3935&gt;=0.2, F3935&lt;0.5),"Moderately positive",
AND(F3935&gt;0, F3935&lt;0.2),"Slightly positive",
F3935=0,"Neutral",
AND(F3935&gt;=-0.2, F3935&lt;0),"Slightly negative",
AND(F3935&gt;=-0.5, F3935&lt;-0.2), "Moderately negative",
F3935&lt;-0.5, "Strongly negative")</f>
        <v>Strongly positive</v>
      </c>
    </row>
    <row r="3936" spans="1:7" ht="28.8" x14ac:dyDescent="0.3">
      <c r="A3936" s="4" t="s">
        <v>7645</v>
      </c>
      <c r="B3936" s="1" t="s">
        <v>1990</v>
      </c>
      <c r="C3936" s="3" t="s">
        <v>7639</v>
      </c>
      <c r="D3936" s="2">
        <v>1</v>
      </c>
      <c r="E3936" s="3" t="s">
        <v>7646</v>
      </c>
      <c r="F3936" s="1">
        <v>0.77170000000000005</v>
      </c>
      <c r="G3936" s="5" t="str" cm="1">
        <f t="array" ref="G3936">_xlfn.IFS(F3936&gt;0.5,"Strongly positive",
AND(F3936&gt;=0.2, F3936&lt;0.5),"Moderately positive",
AND(F3936&gt;0, F3936&lt;0.2),"Slightly positive",
F3936=0,"Neutral",
AND(F3936&gt;=-0.2, F3936&lt;0),"Slightly negative",
AND(F3936&gt;=-0.5, F3936&lt;-0.2), "Moderately negative",
F3936&lt;-0.5, "Strongly negative")</f>
        <v>Strongly positive</v>
      </c>
    </row>
    <row r="3937" spans="1:7" x14ac:dyDescent="0.3">
      <c r="A3937" s="4" t="s">
        <v>7647</v>
      </c>
      <c r="B3937" s="1" t="s">
        <v>1990</v>
      </c>
      <c r="C3937" s="3" t="s">
        <v>7648</v>
      </c>
      <c r="D3937" s="2">
        <v>0.86</v>
      </c>
      <c r="E3937" s="3" t="s">
        <v>7649</v>
      </c>
      <c r="F3937" s="1">
        <v>0.75060000000000004</v>
      </c>
      <c r="G3937" s="5" t="str" cm="1">
        <f t="array" ref="G3937">_xlfn.IFS(F3937&gt;0.5,"Strongly positive",
AND(F3937&gt;=0.2, F3937&lt;0.5),"Moderately positive",
AND(F3937&gt;0, F3937&lt;0.2),"Slightly positive",
F3937=0,"Neutral",
AND(F3937&gt;=-0.2, F3937&lt;0),"Slightly negative",
AND(F3937&gt;=-0.5, F3937&lt;-0.2), "Moderately negative",
F3937&lt;-0.5, "Strongly negative")</f>
        <v>Strongly positive</v>
      </c>
    </row>
    <row r="3938" spans="1:7" ht="57.6" x14ac:dyDescent="0.3">
      <c r="A3938" s="4" t="s">
        <v>7650</v>
      </c>
      <c r="B3938" s="1" t="s">
        <v>1990</v>
      </c>
      <c r="C3938" s="3" t="s">
        <v>7648</v>
      </c>
      <c r="D3938" s="2">
        <v>0.71</v>
      </c>
      <c r="E3938" s="3" t="s">
        <v>7651</v>
      </c>
      <c r="F3938" s="1">
        <v>0.97419999999999995</v>
      </c>
      <c r="G3938" s="5" t="str" cm="1">
        <f t="array" ref="G3938">_xlfn.IFS(F3938&gt;0.5,"Strongly positive",
AND(F3938&gt;=0.2, F3938&lt;0.5),"Moderately positive",
AND(F3938&gt;0, F3938&lt;0.2),"Slightly positive",
F3938=0,"Neutral",
AND(F3938&gt;=-0.2, F3938&lt;0),"Slightly negative",
AND(F3938&gt;=-0.5, F3938&lt;-0.2), "Moderately negative",
F3938&lt;-0.5, "Strongly negative")</f>
        <v>Strongly positive</v>
      </c>
    </row>
    <row r="3939" spans="1:7" ht="72" x14ac:dyDescent="0.3">
      <c r="A3939" s="4" t="s">
        <v>7654</v>
      </c>
      <c r="B3939" s="1" t="s">
        <v>1990</v>
      </c>
      <c r="C3939" s="3" t="s">
        <v>7648</v>
      </c>
      <c r="D3939" s="2">
        <v>1</v>
      </c>
      <c r="E3939" s="3" t="s">
        <v>7655</v>
      </c>
      <c r="F3939" s="1">
        <v>0.9022</v>
      </c>
      <c r="G3939" s="5" t="str" cm="1">
        <f t="array" ref="G3939">_xlfn.IFS(F3939&gt;0.5,"Strongly positive",
AND(F3939&gt;=0.2, F3939&lt;0.5),"Moderately positive",
AND(F3939&gt;0, F3939&lt;0.2),"Slightly positive",
F3939=0,"Neutral",
AND(F3939&gt;=-0.2, F3939&lt;0),"Slightly negative",
AND(F3939&gt;=-0.5, F3939&lt;-0.2), "Moderately negative",
F3939&lt;-0.5, "Strongly negative")</f>
        <v>Strongly positive</v>
      </c>
    </row>
    <row r="3940" spans="1:7" x14ac:dyDescent="0.3">
      <c r="A3940" s="4" t="s">
        <v>7656</v>
      </c>
      <c r="B3940" s="1" t="s">
        <v>19</v>
      </c>
      <c r="C3940" s="3" t="s">
        <v>3068</v>
      </c>
      <c r="D3940" s="2">
        <v>0.86</v>
      </c>
      <c r="E3940" s="3" t="s">
        <v>7657</v>
      </c>
      <c r="F3940" s="1">
        <v>0.71779999999999999</v>
      </c>
      <c r="G3940" s="5" t="str" cm="1">
        <f t="array" ref="G3940">_xlfn.IFS(F3940&gt;0.5,"Strongly positive",
AND(F3940&gt;=0.2, F3940&lt;0.5),"Moderately positive",
AND(F3940&gt;0, F3940&lt;0.2),"Slightly positive",
F3940=0,"Neutral",
AND(F3940&gt;=-0.2, F3940&lt;0),"Slightly negative",
AND(F3940&gt;=-0.5, F3940&lt;-0.2), "Moderately negative",
F3940&lt;-0.5, "Strongly negative")</f>
        <v>Strongly positive</v>
      </c>
    </row>
    <row r="3941" spans="1:7" ht="72" x14ac:dyDescent="0.3">
      <c r="A3941" s="4" t="s">
        <v>7660</v>
      </c>
      <c r="B3941" s="1" t="s">
        <v>2462</v>
      </c>
      <c r="C3941" s="3" t="s">
        <v>4213</v>
      </c>
      <c r="D3941" s="2">
        <v>1</v>
      </c>
      <c r="E3941" s="3" t="s">
        <v>7661</v>
      </c>
      <c r="F3941" s="1">
        <v>0.95450000000000002</v>
      </c>
      <c r="G3941" s="5" t="str" cm="1">
        <f t="array" ref="G3941">_xlfn.IFS(F3941&gt;0.5,"Strongly positive",
AND(F3941&gt;=0.2, F3941&lt;0.5),"Moderately positive",
AND(F3941&gt;0, F3941&lt;0.2),"Slightly positive",
F3941=0,"Neutral",
AND(F3941&gt;=-0.2, F3941&lt;0),"Slightly negative",
AND(F3941&gt;=-0.5, F3941&lt;-0.2), "Moderately negative",
F3941&lt;-0.5, "Strongly negative")</f>
        <v>Strongly positive</v>
      </c>
    </row>
    <row r="3942" spans="1:7" x14ac:dyDescent="0.3">
      <c r="A3942" s="4" t="s">
        <v>7668</v>
      </c>
      <c r="B3942" s="1" t="s">
        <v>23</v>
      </c>
      <c r="C3942" s="3" t="s">
        <v>4620</v>
      </c>
      <c r="D3942" s="2">
        <v>1</v>
      </c>
      <c r="E3942" s="3" t="s">
        <v>7669</v>
      </c>
      <c r="F3942" s="1">
        <v>0.65969999999999995</v>
      </c>
      <c r="G3942" s="5" t="str" cm="1">
        <f t="array" ref="G3942">_xlfn.IFS(F3942&gt;0.5,"Strongly positive",
AND(F3942&gt;=0.2, F3942&lt;0.5),"Moderately positive",
AND(F3942&gt;0, F3942&lt;0.2),"Slightly positive",
F3942=0,"Neutral",
AND(F3942&gt;=-0.2, F3942&lt;0),"Slightly negative",
AND(F3942&gt;=-0.5, F3942&lt;-0.2), "Moderately negative",
F3942&lt;-0.5, "Strongly negative")</f>
        <v>Strongly positive</v>
      </c>
    </row>
    <row r="3943" spans="1:7" x14ac:dyDescent="0.3">
      <c r="A3943" s="4" t="s">
        <v>7675</v>
      </c>
      <c r="B3943" s="1" t="s">
        <v>23</v>
      </c>
      <c r="C3943" s="3" t="s">
        <v>4620</v>
      </c>
      <c r="D3943" s="2">
        <v>1</v>
      </c>
      <c r="E3943" s="3" t="s">
        <v>7676</v>
      </c>
      <c r="F3943" s="1">
        <v>0.78449999999999998</v>
      </c>
      <c r="G3943" s="5" t="str" cm="1">
        <f t="array" ref="G3943">_xlfn.IFS(F3943&gt;0.5,"Strongly positive",
AND(F3943&gt;=0.2, F3943&lt;0.5),"Moderately positive",
AND(F3943&gt;0, F3943&lt;0.2),"Slightly positive",
F3943=0,"Neutral",
AND(F3943&gt;=-0.2, F3943&lt;0),"Slightly negative",
AND(F3943&gt;=-0.5, F3943&lt;-0.2), "Moderately negative",
F3943&lt;-0.5, "Strongly negative")</f>
        <v>Strongly positive</v>
      </c>
    </row>
    <row r="3944" spans="1:7" ht="57.6" x14ac:dyDescent="0.3">
      <c r="A3944" s="4" t="s">
        <v>7677</v>
      </c>
      <c r="B3944" s="1" t="s">
        <v>23</v>
      </c>
      <c r="C3944" s="3" t="s">
        <v>4620</v>
      </c>
      <c r="D3944" s="2">
        <v>1</v>
      </c>
      <c r="E3944" s="3" t="s">
        <v>7678</v>
      </c>
      <c r="F3944" s="1">
        <v>0.88849999999999996</v>
      </c>
      <c r="G3944" s="5" t="str" cm="1">
        <f t="array" ref="G3944">_xlfn.IFS(F3944&gt;0.5,"Strongly positive",
AND(F3944&gt;=0.2, F3944&lt;0.5),"Moderately positive",
AND(F3944&gt;0, F3944&lt;0.2),"Slightly positive",
F3944=0,"Neutral",
AND(F3944&gt;=-0.2, F3944&lt;0),"Slightly negative",
AND(F3944&gt;=-0.5, F3944&lt;-0.2), "Moderately negative",
F3944&lt;-0.5, "Strongly negative")</f>
        <v>Strongly positive</v>
      </c>
    </row>
    <row r="3945" spans="1:7" ht="28.8" x14ac:dyDescent="0.3">
      <c r="A3945" s="4" t="s">
        <v>7685</v>
      </c>
      <c r="B3945" s="1" t="s">
        <v>23</v>
      </c>
      <c r="C3945" s="3" t="s">
        <v>4620</v>
      </c>
      <c r="D3945" s="2">
        <v>1</v>
      </c>
      <c r="E3945" s="3" t="s">
        <v>7686</v>
      </c>
      <c r="F3945" s="1">
        <v>0.5423</v>
      </c>
      <c r="G3945" s="5" t="str" cm="1">
        <f t="array" ref="G3945">_xlfn.IFS(F3945&gt;0.5,"Strongly positive",
AND(F3945&gt;=0.2, F3945&lt;0.5),"Moderately positive",
AND(F3945&gt;0, F3945&lt;0.2),"Slightly positive",
F3945=0,"Neutral",
AND(F3945&gt;=-0.2, F3945&lt;0),"Slightly negative",
AND(F3945&gt;=-0.5, F3945&lt;-0.2), "Moderately negative",
F3945&lt;-0.5, "Strongly negative")</f>
        <v>Strongly positive</v>
      </c>
    </row>
    <row r="3946" spans="1:7" ht="43.2" x14ac:dyDescent="0.3">
      <c r="A3946" s="4" t="s">
        <v>7696</v>
      </c>
      <c r="B3946" s="1" t="s">
        <v>23</v>
      </c>
      <c r="C3946" s="3" t="s">
        <v>7694</v>
      </c>
      <c r="D3946" s="2">
        <v>1</v>
      </c>
      <c r="E3946" s="3" t="s">
        <v>7697</v>
      </c>
      <c r="F3946" s="1">
        <v>0.86580000000000001</v>
      </c>
      <c r="G3946" s="5" t="str" cm="1">
        <f t="array" ref="G3946">_xlfn.IFS(F3946&gt;0.5,"Strongly positive",
AND(F3946&gt;=0.2, F3946&lt;0.5),"Moderately positive",
AND(F3946&gt;0, F3946&lt;0.2),"Slightly positive",
F3946=0,"Neutral",
AND(F3946&gt;=-0.2, F3946&lt;0),"Slightly negative",
AND(F3946&gt;=-0.5, F3946&lt;-0.2), "Moderately negative",
F3946&lt;-0.5, "Strongly negative")</f>
        <v>Strongly positive</v>
      </c>
    </row>
    <row r="3947" spans="1:7" ht="28.8" x14ac:dyDescent="0.3">
      <c r="A3947" s="4" t="s">
        <v>7698</v>
      </c>
      <c r="B3947" s="1" t="s">
        <v>23</v>
      </c>
      <c r="C3947" s="3" t="s">
        <v>7694</v>
      </c>
      <c r="D3947" s="2">
        <v>1</v>
      </c>
      <c r="E3947" s="3" t="s">
        <v>7699</v>
      </c>
      <c r="F3947" s="1">
        <v>0.91620000000000001</v>
      </c>
      <c r="G3947" s="5" t="str" cm="1">
        <f t="array" ref="G3947">_xlfn.IFS(F3947&gt;0.5,"Strongly positive",
AND(F3947&gt;=0.2, F3947&lt;0.5),"Moderately positive",
AND(F3947&gt;0, F3947&lt;0.2),"Slightly positive",
F3947=0,"Neutral",
AND(F3947&gt;=-0.2, F3947&lt;0),"Slightly negative",
AND(F3947&gt;=-0.5, F3947&lt;-0.2), "Moderately negative",
F3947&lt;-0.5, "Strongly negative")</f>
        <v>Strongly positive</v>
      </c>
    </row>
    <row r="3948" spans="1:7" ht="72" x14ac:dyDescent="0.3">
      <c r="A3948" s="4" t="s">
        <v>7702</v>
      </c>
      <c r="B3948" s="1" t="s">
        <v>23</v>
      </c>
      <c r="C3948" s="3" t="s">
        <v>7694</v>
      </c>
      <c r="D3948" s="2">
        <v>1</v>
      </c>
      <c r="E3948" s="3" t="s">
        <v>7703</v>
      </c>
      <c r="F3948" s="1">
        <v>0.97009999999999996</v>
      </c>
      <c r="G3948" s="5" t="str" cm="1">
        <f t="array" ref="G3948">_xlfn.IFS(F3948&gt;0.5,"Strongly positive",
AND(F3948&gt;=0.2, F3948&lt;0.5),"Moderately positive",
AND(F3948&gt;0, F3948&lt;0.2),"Slightly positive",
F3948=0,"Neutral",
AND(F3948&gt;=-0.2, F3948&lt;0),"Slightly negative",
AND(F3948&gt;=-0.5, F3948&lt;-0.2), "Moderately negative",
F3948&lt;-0.5, "Strongly negative")</f>
        <v>Strongly positive</v>
      </c>
    </row>
    <row r="3949" spans="1:7" x14ac:dyDescent="0.3">
      <c r="A3949" s="4" t="s">
        <v>7709</v>
      </c>
      <c r="B3949" s="1" t="s">
        <v>1990</v>
      </c>
      <c r="C3949" s="3" t="s">
        <v>7710</v>
      </c>
      <c r="D3949" s="2">
        <v>1</v>
      </c>
      <c r="E3949" s="3" t="s">
        <v>7711</v>
      </c>
      <c r="F3949" s="1">
        <v>0.61240000000000006</v>
      </c>
      <c r="G3949" s="5" t="str" cm="1">
        <f t="array" ref="G3949">_xlfn.IFS(F3949&gt;0.5,"Strongly positive",
AND(F3949&gt;=0.2, F3949&lt;0.5),"Moderately positive",
AND(F3949&gt;0, F3949&lt;0.2),"Slightly positive",
F3949=0,"Neutral",
AND(F3949&gt;=-0.2, F3949&lt;0),"Slightly negative",
AND(F3949&gt;=-0.5, F3949&lt;-0.2), "Moderately negative",
F3949&lt;-0.5, "Strongly negative")</f>
        <v>Strongly positive</v>
      </c>
    </row>
    <row r="3950" spans="1:7" ht="43.2" x14ac:dyDescent="0.3">
      <c r="A3950" s="4" t="s">
        <v>7712</v>
      </c>
      <c r="B3950" s="1" t="s">
        <v>1990</v>
      </c>
      <c r="C3950" s="3" t="s">
        <v>7710</v>
      </c>
      <c r="D3950" s="2">
        <v>1</v>
      </c>
      <c r="E3950" s="3" t="s">
        <v>7713</v>
      </c>
      <c r="F3950" s="1">
        <v>0.84019999999999995</v>
      </c>
      <c r="G3950" s="5" t="str" cm="1">
        <f t="array" ref="G3950">_xlfn.IFS(F3950&gt;0.5,"Strongly positive",
AND(F3950&gt;=0.2, F3950&lt;0.5),"Moderately positive",
AND(F3950&gt;0, F3950&lt;0.2),"Slightly positive",
F3950=0,"Neutral",
AND(F3950&gt;=-0.2, F3950&lt;0),"Slightly negative",
AND(F3950&gt;=-0.5, F3950&lt;-0.2), "Moderately negative",
F3950&lt;-0.5, "Strongly negative")</f>
        <v>Strongly positive</v>
      </c>
    </row>
    <row r="3951" spans="1:7" ht="28.8" x14ac:dyDescent="0.3">
      <c r="A3951" s="4" t="s">
        <v>7714</v>
      </c>
      <c r="B3951" s="1" t="s">
        <v>1990</v>
      </c>
      <c r="C3951" s="3" t="s">
        <v>7710</v>
      </c>
      <c r="D3951" s="2">
        <v>1</v>
      </c>
      <c r="E3951" s="3" t="s">
        <v>7715</v>
      </c>
      <c r="F3951" s="1">
        <v>0.86250000000000004</v>
      </c>
      <c r="G3951" s="5" t="str" cm="1">
        <f t="array" ref="G3951">_xlfn.IFS(F3951&gt;0.5,"Strongly positive",
AND(F3951&gt;=0.2, F3951&lt;0.5),"Moderately positive",
AND(F3951&gt;0, F3951&lt;0.2),"Slightly positive",
F3951=0,"Neutral",
AND(F3951&gt;=-0.2, F3951&lt;0),"Slightly negative",
AND(F3951&gt;=-0.5, F3951&lt;-0.2), "Moderately negative",
F3951&lt;-0.5, "Strongly negative")</f>
        <v>Strongly positive</v>
      </c>
    </row>
    <row r="3952" spans="1:7" ht="43.2" x14ac:dyDescent="0.3">
      <c r="A3952" s="4" t="s">
        <v>7716</v>
      </c>
      <c r="B3952" s="1" t="s">
        <v>1990</v>
      </c>
      <c r="C3952" s="3" t="s">
        <v>7710</v>
      </c>
      <c r="D3952" s="2">
        <v>0.86</v>
      </c>
      <c r="E3952" s="3" t="s">
        <v>7717</v>
      </c>
      <c r="F3952" s="1">
        <v>0.52669999999999995</v>
      </c>
      <c r="G3952" s="5" t="str" cm="1">
        <f t="array" ref="G3952">_xlfn.IFS(F3952&gt;0.5,"Strongly positive",
AND(F3952&gt;=0.2, F3952&lt;0.5),"Moderately positive",
AND(F3952&gt;0, F3952&lt;0.2),"Slightly positive",
F3952=0,"Neutral",
AND(F3952&gt;=-0.2, F3952&lt;0),"Slightly negative",
AND(F3952&gt;=-0.5, F3952&lt;-0.2), "Moderately negative",
F3952&lt;-0.5, "Strongly negative")</f>
        <v>Strongly positive</v>
      </c>
    </row>
    <row r="3953" spans="1:7" ht="28.8" x14ac:dyDescent="0.3">
      <c r="A3953" s="4" t="s">
        <v>7720</v>
      </c>
      <c r="B3953" s="1" t="s">
        <v>1990</v>
      </c>
      <c r="C3953" s="3" t="s">
        <v>7710</v>
      </c>
      <c r="D3953" s="2">
        <v>1</v>
      </c>
      <c r="E3953" s="3" t="s">
        <v>7721</v>
      </c>
      <c r="F3953" s="1">
        <v>0.69620000000000004</v>
      </c>
      <c r="G3953" s="5" t="str" cm="1">
        <f t="array" ref="G3953">_xlfn.IFS(F3953&gt;0.5,"Strongly positive",
AND(F3953&gt;=0.2, F3953&lt;0.5),"Moderately positive",
AND(F3953&gt;0, F3953&lt;0.2),"Slightly positive",
F3953=0,"Neutral",
AND(F3953&gt;=-0.2, F3953&lt;0),"Slightly negative",
AND(F3953&gt;=-0.5, F3953&lt;-0.2), "Moderately negative",
F3953&lt;-0.5, "Strongly negative")</f>
        <v>Strongly positive</v>
      </c>
    </row>
    <row r="3954" spans="1:7" ht="43.2" x14ac:dyDescent="0.3">
      <c r="A3954" s="4" t="s">
        <v>7722</v>
      </c>
      <c r="B3954" s="1" t="s">
        <v>1990</v>
      </c>
      <c r="C3954" s="3" t="s">
        <v>7710</v>
      </c>
      <c r="D3954" s="2">
        <v>1</v>
      </c>
      <c r="E3954" s="3" t="s">
        <v>7723</v>
      </c>
      <c r="F3954" s="1">
        <v>0.75380000000000003</v>
      </c>
      <c r="G3954" s="5" t="str" cm="1">
        <f t="array" ref="G3954">_xlfn.IFS(F3954&gt;0.5,"Strongly positive",
AND(F3954&gt;=0.2, F3954&lt;0.5),"Moderately positive",
AND(F3954&gt;0, F3954&lt;0.2),"Slightly positive",
F3954=0,"Neutral",
AND(F3954&gt;=-0.2, F3954&lt;0),"Slightly negative",
AND(F3954&gt;=-0.5, F3954&lt;-0.2), "Moderately negative",
F3954&lt;-0.5, "Strongly negative")</f>
        <v>Strongly positive</v>
      </c>
    </row>
    <row r="3955" spans="1:7" ht="28.8" x14ac:dyDescent="0.3">
      <c r="A3955" s="4" t="s">
        <v>7725</v>
      </c>
      <c r="B3955" s="1" t="s">
        <v>1990</v>
      </c>
      <c r="C3955" s="3" t="s">
        <v>7710</v>
      </c>
      <c r="D3955" s="2">
        <v>1</v>
      </c>
      <c r="E3955" s="3" t="s">
        <v>7726</v>
      </c>
      <c r="F3955" s="1">
        <v>0.79600000000000004</v>
      </c>
      <c r="G3955" s="5" t="str" cm="1">
        <f t="array" ref="G3955">_xlfn.IFS(F3955&gt;0.5,"Strongly positive",
AND(F3955&gt;=0.2, F3955&lt;0.5),"Moderately positive",
AND(F3955&gt;0, F3955&lt;0.2),"Slightly positive",
F3955=0,"Neutral",
AND(F3955&gt;=-0.2, F3955&lt;0),"Slightly negative",
AND(F3955&gt;=-0.5, F3955&lt;-0.2), "Moderately negative",
F3955&lt;-0.5, "Strongly negative")</f>
        <v>Strongly positive</v>
      </c>
    </row>
    <row r="3956" spans="1:7" ht="28.8" x14ac:dyDescent="0.3">
      <c r="A3956" s="4" t="s">
        <v>7727</v>
      </c>
      <c r="B3956" s="1" t="s">
        <v>1990</v>
      </c>
      <c r="C3956" s="3" t="s">
        <v>7710</v>
      </c>
      <c r="D3956" s="2">
        <v>1</v>
      </c>
      <c r="E3956" s="3" t="s">
        <v>7728</v>
      </c>
      <c r="F3956" s="1">
        <v>0.72509999999999997</v>
      </c>
      <c r="G3956" s="5" t="str" cm="1">
        <f t="array" ref="G3956">_xlfn.IFS(F3956&gt;0.5,"Strongly positive",
AND(F3956&gt;=0.2, F3956&lt;0.5),"Moderately positive",
AND(F3956&gt;0, F3956&lt;0.2),"Slightly positive",
F3956=0,"Neutral",
AND(F3956&gt;=-0.2, F3956&lt;0),"Slightly negative",
AND(F3956&gt;=-0.5, F3956&lt;-0.2), "Moderately negative",
F3956&lt;-0.5, "Strongly negative")</f>
        <v>Strongly positive</v>
      </c>
    </row>
    <row r="3957" spans="1:7" ht="28.8" x14ac:dyDescent="0.3">
      <c r="A3957" s="4" t="s">
        <v>7731</v>
      </c>
      <c r="B3957" s="1" t="s">
        <v>1990</v>
      </c>
      <c r="C3957" s="3" t="s">
        <v>1632</v>
      </c>
      <c r="D3957" s="2">
        <v>1</v>
      </c>
      <c r="E3957" s="3" t="s">
        <v>7732</v>
      </c>
      <c r="F3957" s="1">
        <v>0.80740000000000001</v>
      </c>
      <c r="G3957" s="5" t="str" cm="1">
        <f t="array" ref="G3957">_xlfn.IFS(F3957&gt;0.5,"Strongly positive",
AND(F3957&gt;=0.2, F3957&lt;0.5),"Moderately positive",
AND(F3957&gt;0, F3957&lt;0.2),"Slightly positive",
F3957=0,"Neutral",
AND(F3957&gt;=-0.2, F3957&lt;0),"Slightly negative",
AND(F3957&gt;=-0.5, F3957&lt;-0.2), "Moderately negative",
F3957&lt;-0.5, "Strongly negative")</f>
        <v>Strongly positive</v>
      </c>
    </row>
    <row r="3958" spans="1:7" ht="28.8" x14ac:dyDescent="0.3">
      <c r="A3958" s="4" t="s">
        <v>7733</v>
      </c>
      <c r="B3958" s="1" t="s">
        <v>1990</v>
      </c>
      <c r="C3958" s="3" t="s">
        <v>1632</v>
      </c>
      <c r="D3958" s="2">
        <v>1</v>
      </c>
      <c r="E3958" s="3" t="s">
        <v>7734</v>
      </c>
      <c r="F3958" s="1">
        <v>0.61240000000000006</v>
      </c>
      <c r="G3958" s="5" t="str" cm="1">
        <f t="array" ref="G3958">_xlfn.IFS(F3958&gt;0.5,"Strongly positive",
AND(F3958&gt;=0.2, F3958&lt;0.5),"Moderately positive",
AND(F3958&gt;0, F3958&lt;0.2),"Slightly positive",
F3958=0,"Neutral",
AND(F3958&gt;=-0.2, F3958&lt;0),"Slightly negative",
AND(F3958&gt;=-0.5, F3958&lt;-0.2), "Moderately negative",
F3958&lt;-0.5, "Strongly negative")</f>
        <v>Strongly positive</v>
      </c>
    </row>
    <row r="3959" spans="1:7" ht="43.2" x14ac:dyDescent="0.3">
      <c r="A3959" s="4" t="s">
        <v>7735</v>
      </c>
      <c r="B3959" s="1" t="s">
        <v>1990</v>
      </c>
      <c r="C3959" s="3" t="s">
        <v>1632</v>
      </c>
      <c r="D3959" s="2">
        <v>1</v>
      </c>
      <c r="E3959" s="3" t="s">
        <v>7736</v>
      </c>
      <c r="F3959" s="1">
        <v>0.91990000000000005</v>
      </c>
      <c r="G3959" s="5" t="str" cm="1">
        <f t="array" ref="G3959">_xlfn.IFS(F3959&gt;0.5,"Strongly positive",
AND(F3959&gt;=0.2, F3959&lt;0.5),"Moderately positive",
AND(F3959&gt;0, F3959&lt;0.2),"Slightly positive",
F3959=0,"Neutral",
AND(F3959&gt;=-0.2, F3959&lt;0),"Slightly negative",
AND(F3959&gt;=-0.5, F3959&lt;-0.2), "Moderately negative",
F3959&lt;-0.5, "Strongly negative")</f>
        <v>Strongly positive</v>
      </c>
    </row>
    <row r="3960" spans="1:7" ht="28.8" x14ac:dyDescent="0.3">
      <c r="A3960" s="4" t="s">
        <v>7737</v>
      </c>
      <c r="B3960" s="1" t="s">
        <v>1990</v>
      </c>
      <c r="C3960" s="3" t="s">
        <v>1632</v>
      </c>
      <c r="D3960" s="2">
        <v>1</v>
      </c>
      <c r="E3960" s="3" t="s">
        <v>7738</v>
      </c>
      <c r="F3960" s="1">
        <v>0.61360000000000003</v>
      </c>
      <c r="G3960" s="5" t="str" cm="1">
        <f t="array" ref="G3960">_xlfn.IFS(F3960&gt;0.5,"Strongly positive",
AND(F3960&gt;=0.2, F3960&lt;0.5),"Moderately positive",
AND(F3960&gt;0, F3960&lt;0.2),"Slightly positive",
F3960=0,"Neutral",
AND(F3960&gt;=-0.2, F3960&lt;0),"Slightly negative",
AND(F3960&gt;=-0.5, F3960&lt;-0.2), "Moderately negative",
F3960&lt;-0.5, "Strongly negative")</f>
        <v>Strongly positive</v>
      </c>
    </row>
    <row r="3961" spans="1:7" ht="28.8" x14ac:dyDescent="0.3">
      <c r="A3961" s="4" t="s">
        <v>7739</v>
      </c>
      <c r="B3961" s="1" t="s">
        <v>1990</v>
      </c>
      <c r="C3961" s="3" t="s">
        <v>1632</v>
      </c>
      <c r="D3961" s="2">
        <v>1</v>
      </c>
      <c r="E3961" s="3" t="s">
        <v>7740</v>
      </c>
      <c r="F3961" s="1">
        <v>0.83160000000000001</v>
      </c>
      <c r="G3961" s="5" t="str" cm="1">
        <f t="array" ref="G3961">_xlfn.IFS(F3961&gt;0.5,"Strongly positive",
AND(F3961&gt;=0.2, F3961&lt;0.5),"Moderately positive",
AND(F3961&gt;0, F3961&lt;0.2),"Slightly positive",
F3961=0,"Neutral",
AND(F3961&gt;=-0.2, F3961&lt;0),"Slightly negative",
AND(F3961&gt;=-0.5, F3961&lt;-0.2), "Moderately negative",
F3961&lt;-0.5, "Strongly negative")</f>
        <v>Strongly positive</v>
      </c>
    </row>
    <row r="3962" spans="1:7" x14ac:dyDescent="0.3">
      <c r="A3962" s="4" t="s">
        <v>7741</v>
      </c>
      <c r="B3962" s="1" t="s">
        <v>1990</v>
      </c>
      <c r="C3962" s="3" t="s">
        <v>1632</v>
      </c>
      <c r="D3962" s="2">
        <v>1</v>
      </c>
      <c r="E3962" s="3" t="s">
        <v>7742</v>
      </c>
      <c r="F3962" s="1">
        <v>0.73509999999999998</v>
      </c>
      <c r="G3962" s="5" t="str" cm="1">
        <f t="array" ref="G3962">_xlfn.IFS(F3962&gt;0.5,"Strongly positive",
AND(F3962&gt;=0.2, F3962&lt;0.5),"Moderately positive",
AND(F3962&gt;0, F3962&lt;0.2),"Slightly positive",
F3962=0,"Neutral",
AND(F3962&gt;=-0.2, F3962&lt;0),"Slightly negative",
AND(F3962&gt;=-0.5, F3962&lt;-0.2), "Moderately negative",
F3962&lt;-0.5, "Strongly negative")</f>
        <v>Strongly positive</v>
      </c>
    </row>
    <row r="3963" spans="1:7" ht="28.8" x14ac:dyDescent="0.3">
      <c r="A3963" s="4" t="s">
        <v>7745</v>
      </c>
      <c r="B3963" s="1" t="s">
        <v>1990</v>
      </c>
      <c r="C3963" s="3" t="s">
        <v>1632</v>
      </c>
      <c r="D3963" s="2">
        <v>1</v>
      </c>
      <c r="E3963" s="3" t="s">
        <v>7746</v>
      </c>
      <c r="F3963" s="1">
        <v>0.86760000000000004</v>
      </c>
      <c r="G3963" s="5" t="str" cm="1">
        <f t="array" ref="G3963">_xlfn.IFS(F3963&gt;0.5,"Strongly positive",
AND(F3963&gt;=0.2, F3963&lt;0.5),"Moderately positive",
AND(F3963&gt;0, F3963&lt;0.2),"Slightly positive",
F3963=0,"Neutral",
AND(F3963&gt;=-0.2, F3963&lt;0),"Slightly negative",
AND(F3963&gt;=-0.5, F3963&lt;-0.2), "Moderately negative",
F3963&lt;-0.5, "Strongly negative")</f>
        <v>Strongly positive</v>
      </c>
    </row>
    <row r="3964" spans="1:7" x14ac:dyDescent="0.3">
      <c r="A3964" s="4" t="s">
        <v>7747</v>
      </c>
      <c r="B3964" s="1" t="s">
        <v>1990</v>
      </c>
      <c r="C3964" s="3" t="s">
        <v>1632</v>
      </c>
      <c r="D3964" s="2">
        <v>1</v>
      </c>
      <c r="E3964" s="3" t="s">
        <v>7748</v>
      </c>
      <c r="F3964" s="1">
        <v>0.58589999999999998</v>
      </c>
      <c r="G3964" s="5" t="str" cm="1">
        <f t="array" ref="G3964">_xlfn.IFS(F3964&gt;0.5,"Strongly positive",
AND(F3964&gt;=0.2, F3964&lt;0.5),"Moderately positive",
AND(F3964&gt;0, F3964&lt;0.2),"Slightly positive",
F3964=0,"Neutral",
AND(F3964&gt;=-0.2, F3964&lt;0),"Slightly negative",
AND(F3964&gt;=-0.5, F3964&lt;-0.2), "Moderately negative",
F3964&lt;-0.5, "Strongly negative")</f>
        <v>Strongly positive</v>
      </c>
    </row>
    <row r="3965" spans="1:7" x14ac:dyDescent="0.3">
      <c r="A3965" s="4" t="s">
        <v>7751</v>
      </c>
      <c r="B3965" s="1" t="s">
        <v>1990</v>
      </c>
      <c r="C3965" s="3" t="s">
        <v>1632</v>
      </c>
      <c r="D3965" s="2">
        <v>1</v>
      </c>
      <c r="E3965" s="3" t="s">
        <v>7752</v>
      </c>
      <c r="F3965" s="1">
        <v>0.68079999999999996</v>
      </c>
      <c r="G3965" s="5" t="str" cm="1">
        <f t="array" ref="G3965">_xlfn.IFS(F3965&gt;0.5,"Strongly positive",
AND(F3965&gt;=0.2, F3965&lt;0.5),"Moderately positive",
AND(F3965&gt;0, F3965&lt;0.2),"Slightly positive",
F3965=0,"Neutral",
AND(F3965&gt;=-0.2, F3965&lt;0),"Slightly negative",
AND(F3965&gt;=-0.5, F3965&lt;-0.2), "Moderately negative",
F3965&lt;-0.5, "Strongly negative")</f>
        <v>Strongly positive</v>
      </c>
    </row>
    <row r="3966" spans="1:7" ht="28.8" x14ac:dyDescent="0.3">
      <c r="A3966" s="4" t="s">
        <v>7756</v>
      </c>
      <c r="B3966" s="1" t="s">
        <v>1990</v>
      </c>
      <c r="C3966" s="3" t="s">
        <v>1888</v>
      </c>
      <c r="D3966" s="2">
        <v>1</v>
      </c>
      <c r="E3966" s="3" t="s">
        <v>7757</v>
      </c>
      <c r="F3966" s="1">
        <v>0.88600000000000001</v>
      </c>
      <c r="G3966" s="5" t="str" cm="1">
        <f t="array" ref="G3966">_xlfn.IFS(F3966&gt;0.5,"Strongly positive",
AND(F3966&gt;=0.2, F3966&lt;0.5),"Moderately positive",
AND(F3966&gt;0, F3966&lt;0.2),"Slightly positive",
F3966=0,"Neutral",
AND(F3966&gt;=-0.2, F3966&lt;0),"Slightly negative",
AND(F3966&gt;=-0.5, F3966&lt;-0.2), "Moderately negative",
F3966&lt;-0.5, "Strongly negative")</f>
        <v>Strongly positive</v>
      </c>
    </row>
    <row r="3967" spans="1:7" x14ac:dyDescent="0.3">
      <c r="A3967" s="4" t="s">
        <v>7758</v>
      </c>
      <c r="B3967" s="1" t="s">
        <v>1990</v>
      </c>
      <c r="C3967" s="3" t="s">
        <v>1888</v>
      </c>
      <c r="D3967" s="2">
        <v>1</v>
      </c>
      <c r="E3967" s="3" t="s">
        <v>7759</v>
      </c>
      <c r="F3967" s="1">
        <v>0.53990000000000005</v>
      </c>
      <c r="G3967" s="5" t="str" cm="1">
        <f t="array" ref="G3967">_xlfn.IFS(F3967&gt;0.5,"Strongly positive",
AND(F3967&gt;=0.2, F3967&lt;0.5),"Moderately positive",
AND(F3967&gt;0, F3967&lt;0.2),"Slightly positive",
F3967=0,"Neutral",
AND(F3967&gt;=-0.2, F3967&lt;0),"Slightly negative",
AND(F3967&gt;=-0.5, F3967&lt;-0.2), "Moderately negative",
F3967&lt;-0.5, "Strongly negative")</f>
        <v>Strongly positive</v>
      </c>
    </row>
    <row r="3968" spans="1:7" x14ac:dyDescent="0.3">
      <c r="A3968" s="4" t="s">
        <v>7760</v>
      </c>
      <c r="B3968" s="1" t="s">
        <v>1990</v>
      </c>
      <c r="C3968" s="3" t="s">
        <v>1888</v>
      </c>
      <c r="D3968" s="2">
        <v>1</v>
      </c>
      <c r="E3968" s="3" t="s">
        <v>7761</v>
      </c>
      <c r="F3968" s="1">
        <v>0.55740000000000001</v>
      </c>
      <c r="G3968" s="5" t="str" cm="1">
        <f t="array" ref="G3968">_xlfn.IFS(F3968&gt;0.5,"Strongly positive",
AND(F3968&gt;=0.2, F3968&lt;0.5),"Moderately positive",
AND(F3968&gt;0, F3968&lt;0.2),"Slightly positive",
F3968=0,"Neutral",
AND(F3968&gt;=-0.2, F3968&lt;0),"Slightly negative",
AND(F3968&gt;=-0.5, F3968&lt;-0.2), "Moderately negative",
F3968&lt;-0.5, "Strongly negative")</f>
        <v>Strongly positive</v>
      </c>
    </row>
    <row r="3969" spans="1:7" x14ac:dyDescent="0.3">
      <c r="A3969" s="4" t="s">
        <v>7762</v>
      </c>
      <c r="B3969" s="1" t="s">
        <v>1990</v>
      </c>
      <c r="C3969" s="3" t="s">
        <v>1888</v>
      </c>
      <c r="D3969" s="2">
        <v>1</v>
      </c>
      <c r="E3969" s="3" t="s">
        <v>7763</v>
      </c>
      <c r="F3969" s="1">
        <v>0.76500000000000001</v>
      </c>
      <c r="G3969" s="5" t="str" cm="1">
        <f t="array" ref="G3969">_xlfn.IFS(F3969&gt;0.5,"Strongly positive",
AND(F3969&gt;=0.2, F3969&lt;0.5),"Moderately positive",
AND(F3969&gt;0, F3969&lt;0.2),"Slightly positive",
F3969=0,"Neutral",
AND(F3969&gt;=-0.2, F3969&lt;0),"Slightly negative",
AND(F3969&gt;=-0.5, F3969&lt;-0.2), "Moderately negative",
F3969&lt;-0.5, "Strongly negative")</f>
        <v>Strongly positive</v>
      </c>
    </row>
    <row r="3970" spans="1:7" ht="28.8" x14ac:dyDescent="0.3">
      <c r="A3970" s="4" t="s">
        <v>7766</v>
      </c>
      <c r="B3970" s="1" t="s">
        <v>4764</v>
      </c>
      <c r="C3970" s="3" t="s">
        <v>1343</v>
      </c>
      <c r="D3970" s="2">
        <v>1</v>
      </c>
      <c r="E3970" s="3" t="s">
        <v>7767</v>
      </c>
      <c r="F3970" s="1">
        <v>0.68079999999999996</v>
      </c>
      <c r="G3970" s="5" t="str" cm="1">
        <f t="array" ref="G3970">_xlfn.IFS(F3970&gt;0.5,"Strongly positive",
AND(F3970&gt;=0.2, F3970&lt;0.5),"Moderately positive",
AND(F3970&gt;0, F3970&lt;0.2),"Slightly positive",
F3970=0,"Neutral",
AND(F3970&gt;=-0.2, F3970&lt;0),"Slightly negative",
AND(F3970&gt;=-0.5, F3970&lt;-0.2), "Moderately negative",
F3970&lt;-0.5, "Strongly negative")</f>
        <v>Strongly positive</v>
      </c>
    </row>
    <row r="3971" spans="1:7" ht="28.8" x14ac:dyDescent="0.3">
      <c r="A3971" s="4" t="s">
        <v>7770</v>
      </c>
      <c r="B3971" s="1" t="s">
        <v>7771</v>
      </c>
      <c r="C3971" s="3" t="s">
        <v>7772</v>
      </c>
      <c r="D3971" s="2">
        <v>0.86</v>
      </c>
      <c r="E3971" s="3" t="s">
        <v>7773</v>
      </c>
      <c r="F3971" s="1">
        <v>0.84019999999999995</v>
      </c>
      <c r="G3971" s="5" t="str" cm="1">
        <f t="array" ref="G3971">_xlfn.IFS(F3971&gt;0.5,"Strongly positive",
AND(F3971&gt;=0.2, F3971&lt;0.5),"Moderately positive",
AND(F3971&gt;0, F3971&lt;0.2),"Slightly positive",
F3971=0,"Neutral",
AND(F3971&gt;=-0.2, F3971&lt;0),"Slightly negative",
AND(F3971&gt;=-0.5, F3971&lt;-0.2), "Moderately negative",
F3971&lt;-0.5, "Strongly negative")</f>
        <v>Strongly positive</v>
      </c>
    </row>
    <row r="3972" spans="1:7" ht="43.2" x14ac:dyDescent="0.3">
      <c r="A3972" s="4" t="s">
        <v>7776</v>
      </c>
      <c r="B3972" s="1" t="s">
        <v>19</v>
      </c>
      <c r="C3972" s="3" t="s">
        <v>430</v>
      </c>
      <c r="D3972" s="2">
        <v>1</v>
      </c>
      <c r="E3972" s="3" t="s">
        <v>7777</v>
      </c>
      <c r="F3972" s="1">
        <v>0.85550000000000004</v>
      </c>
      <c r="G3972" s="5" t="str" cm="1">
        <f t="array" ref="G3972">_xlfn.IFS(F3972&gt;0.5,"Strongly positive",
AND(F3972&gt;=0.2, F3972&lt;0.5),"Moderately positive",
AND(F3972&gt;0, F3972&lt;0.2),"Slightly positive",
F3972=0,"Neutral",
AND(F3972&gt;=-0.2, F3972&lt;0),"Slightly negative",
AND(F3972&gt;=-0.5, F3972&lt;-0.2), "Moderately negative",
F3972&lt;-0.5, "Strongly negative")</f>
        <v>Strongly positive</v>
      </c>
    </row>
    <row r="3973" spans="1:7" ht="43.2" x14ac:dyDescent="0.3">
      <c r="A3973" s="4" t="s">
        <v>7782</v>
      </c>
      <c r="B3973" s="1" t="s">
        <v>19</v>
      </c>
      <c r="C3973" s="3" t="s">
        <v>430</v>
      </c>
      <c r="D3973" s="2">
        <v>1</v>
      </c>
      <c r="E3973" s="3" t="s">
        <v>7783</v>
      </c>
      <c r="F3973" s="1">
        <v>0.80249999999999999</v>
      </c>
      <c r="G3973" s="5" t="str" cm="1">
        <f t="array" ref="G3973">_xlfn.IFS(F3973&gt;0.5,"Strongly positive",
AND(F3973&gt;=0.2, F3973&lt;0.5),"Moderately positive",
AND(F3973&gt;0, F3973&lt;0.2),"Slightly positive",
F3973=0,"Neutral",
AND(F3973&gt;=-0.2, F3973&lt;0),"Slightly negative",
AND(F3973&gt;=-0.5, F3973&lt;-0.2), "Moderately negative",
F3973&lt;-0.5, "Strongly negative")</f>
        <v>Strongly positive</v>
      </c>
    </row>
    <row r="3974" spans="1:7" ht="43.2" x14ac:dyDescent="0.3">
      <c r="A3974" s="4" t="s">
        <v>7784</v>
      </c>
      <c r="B3974" s="1" t="s">
        <v>19</v>
      </c>
      <c r="C3974" s="3" t="s">
        <v>430</v>
      </c>
      <c r="D3974" s="2">
        <v>1</v>
      </c>
      <c r="E3974" s="3" t="s">
        <v>7785</v>
      </c>
      <c r="F3974" s="1">
        <v>0.91830000000000001</v>
      </c>
      <c r="G3974" s="5" t="str" cm="1">
        <f t="array" ref="G3974">_xlfn.IFS(F3974&gt;0.5,"Strongly positive",
AND(F3974&gt;=0.2, F3974&lt;0.5),"Moderately positive",
AND(F3974&gt;0, F3974&lt;0.2),"Slightly positive",
F3974=0,"Neutral",
AND(F3974&gt;=-0.2, F3974&lt;0),"Slightly negative",
AND(F3974&gt;=-0.5, F3974&lt;-0.2), "Moderately negative",
F3974&lt;-0.5, "Strongly negative")</f>
        <v>Strongly positive</v>
      </c>
    </row>
    <row r="3975" spans="1:7" x14ac:dyDescent="0.3">
      <c r="A3975" s="4" t="s">
        <v>7786</v>
      </c>
      <c r="B3975" s="1" t="s">
        <v>4764</v>
      </c>
      <c r="C3975" s="3" t="s">
        <v>7594</v>
      </c>
      <c r="D3975" s="2">
        <v>1</v>
      </c>
      <c r="E3975" s="3" t="s">
        <v>6877</v>
      </c>
      <c r="F3975" s="1">
        <v>0.57189999999999996</v>
      </c>
      <c r="G3975" s="5" t="str" cm="1">
        <f t="array" ref="G3975">_xlfn.IFS(F3975&gt;0.5,"Strongly positive",
AND(F3975&gt;=0.2, F3975&lt;0.5),"Moderately positive",
AND(F3975&gt;0, F3975&lt;0.2),"Slightly positive",
F3975=0,"Neutral",
AND(F3975&gt;=-0.2, F3975&lt;0),"Slightly negative",
AND(F3975&gt;=-0.5, F3975&lt;-0.2), "Moderately negative",
F3975&lt;-0.5, "Strongly negative")</f>
        <v>Strongly positive</v>
      </c>
    </row>
    <row r="3976" spans="1:7" x14ac:dyDescent="0.3">
      <c r="A3976" s="4" t="s">
        <v>7787</v>
      </c>
      <c r="B3976" s="1" t="s">
        <v>19</v>
      </c>
      <c r="C3976" s="3" t="s">
        <v>430</v>
      </c>
      <c r="D3976" s="2">
        <v>1</v>
      </c>
      <c r="E3976" s="3" t="s">
        <v>7788</v>
      </c>
      <c r="F3976" s="1">
        <v>0.76500000000000001</v>
      </c>
      <c r="G3976" s="5" t="str" cm="1">
        <f t="array" ref="G3976">_xlfn.IFS(F3976&gt;0.5,"Strongly positive",
AND(F3976&gt;=0.2, F3976&lt;0.5),"Moderately positive",
AND(F3976&gt;0, F3976&lt;0.2),"Slightly positive",
F3976=0,"Neutral",
AND(F3976&gt;=-0.2, F3976&lt;0),"Slightly negative",
AND(F3976&gt;=-0.5, F3976&lt;-0.2), "Moderately negative",
F3976&lt;-0.5, "Strongly negative")</f>
        <v>Strongly positive</v>
      </c>
    </row>
    <row r="3977" spans="1:7" x14ac:dyDescent="0.3">
      <c r="A3977" s="4" t="s">
        <v>7789</v>
      </c>
      <c r="B3977" s="1" t="s">
        <v>19</v>
      </c>
      <c r="C3977" s="3" t="s">
        <v>430</v>
      </c>
      <c r="D3977" s="2">
        <v>1</v>
      </c>
      <c r="E3977" s="3" t="s">
        <v>7790</v>
      </c>
      <c r="F3977" s="1">
        <v>0.6784</v>
      </c>
      <c r="G3977" s="5" t="str" cm="1">
        <f t="array" ref="G3977">_xlfn.IFS(F3977&gt;0.5,"Strongly positive",
AND(F3977&gt;=0.2, F3977&lt;0.5),"Moderately positive",
AND(F3977&gt;0, F3977&lt;0.2),"Slightly positive",
F3977=0,"Neutral",
AND(F3977&gt;=-0.2, F3977&lt;0),"Slightly negative",
AND(F3977&gt;=-0.5, F3977&lt;-0.2), "Moderately negative",
F3977&lt;-0.5, "Strongly negative")</f>
        <v>Strongly positive</v>
      </c>
    </row>
    <row r="3978" spans="1:7" x14ac:dyDescent="0.3">
      <c r="A3978" s="4" t="s">
        <v>7791</v>
      </c>
      <c r="B3978" s="1" t="s">
        <v>19</v>
      </c>
      <c r="C3978" s="3" t="s">
        <v>430</v>
      </c>
      <c r="D3978" s="2">
        <v>1</v>
      </c>
      <c r="E3978" s="3" t="s">
        <v>7792</v>
      </c>
      <c r="F3978" s="1">
        <v>0.7964</v>
      </c>
      <c r="G3978" s="5" t="str" cm="1">
        <f t="array" ref="G3978">_xlfn.IFS(F3978&gt;0.5,"Strongly positive",
AND(F3978&gt;=0.2, F3978&lt;0.5),"Moderately positive",
AND(F3978&gt;0, F3978&lt;0.2),"Slightly positive",
F3978=0,"Neutral",
AND(F3978&gt;=-0.2, F3978&lt;0),"Slightly negative",
AND(F3978&gt;=-0.5, F3978&lt;-0.2), "Moderately negative",
F3978&lt;-0.5, "Strongly negative")</f>
        <v>Strongly positive</v>
      </c>
    </row>
    <row r="3979" spans="1:7" ht="86.4" x14ac:dyDescent="0.3">
      <c r="A3979" s="4" t="s">
        <v>7795</v>
      </c>
      <c r="B3979" s="1" t="s">
        <v>19</v>
      </c>
      <c r="C3979" s="3" t="s">
        <v>430</v>
      </c>
      <c r="D3979" s="2">
        <v>1</v>
      </c>
      <c r="E3979" s="3" t="s">
        <v>7796</v>
      </c>
      <c r="F3979" s="1">
        <v>0.85580000000000001</v>
      </c>
      <c r="G3979" s="5" t="str" cm="1">
        <f t="array" ref="G3979">_xlfn.IFS(F3979&gt;0.5,"Strongly positive",
AND(F3979&gt;=0.2, F3979&lt;0.5),"Moderately positive",
AND(F3979&gt;0, F3979&lt;0.2),"Slightly positive",
F3979=0,"Neutral",
AND(F3979&gt;=-0.2, F3979&lt;0),"Slightly negative",
AND(F3979&gt;=-0.5, F3979&lt;-0.2), "Moderately negative",
F3979&lt;-0.5, "Strongly negative")</f>
        <v>Strongly positive</v>
      </c>
    </row>
    <row r="3980" spans="1:7" x14ac:dyDescent="0.3">
      <c r="A3980" s="4" t="s">
        <v>7800</v>
      </c>
      <c r="B3980" s="1" t="s">
        <v>19</v>
      </c>
      <c r="C3980" s="3" t="s">
        <v>430</v>
      </c>
      <c r="D3980" s="2">
        <v>1</v>
      </c>
      <c r="E3980" s="3" t="s">
        <v>3599</v>
      </c>
      <c r="F3980" s="1">
        <v>0.53990000000000005</v>
      </c>
      <c r="G3980" s="5" t="str" cm="1">
        <f t="array" ref="G3980">_xlfn.IFS(F3980&gt;0.5,"Strongly positive",
AND(F3980&gt;=0.2, F3980&lt;0.5),"Moderately positive",
AND(F3980&gt;0, F3980&lt;0.2),"Slightly positive",
F3980=0,"Neutral",
AND(F3980&gt;=-0.2, F3980&lt;0),"Slightly negative",
AND(F3980&gt;=-0.5, F3980&lt;-0.2), "Moderately negative",
F3980&lt;-0.5, "Strongly negative")</f>
        <v>Strongly positive</v>
      </c>
    </row>
    <row r="3981" spans="1:7" x14ac:dyDescent="0.3">
      <c r="A3981" s="4" t="s">
        <v>7806</v>
      </c>
      <c r="B3981" s="1" t="s">
        <v>19</v>
      </c>
      <c r="C3981" s="3" t="s">
        <v>430</v>
      </c>
      <c r="D3981" s="2">
        <v>1</v>
      </c>
      <c r="E3981" s="3" t="s">
        <v>7807</v>
      </c>
      <c r="F3981" s="1">
        <v>0.77070000000000005</v>
      </c>
      <c r="G3981" s="5" t="str" cm="1">
        <f t="array" ref="G3981">_xlfn.IFS(F3981&gt;0.5,"Strongly positive",
AND(F3981&gt;=0.2, F3981&lt;0.5),"Moderately positive",
AND(F3981&gt;0, F3981&lt;0.2),"Slightly positive",
F3981=0,"Neutral",
AND(F3981&gt;=-0.2, F3981&lt;0),"Slightly negative",
AND(F3981&gt;=-0.5, F3981&lt;-0.2), "Moderately negative",
F3981&lt;-0.5, "Strongly negative")</f>
        <v>Strongly positive</v>
      </c>
    </row>
    <row r="3982" spans="1:7" ht="28.8" x14ac:dyDescent="0.3">
      <c r="A3982" s="4" t="s">
        <v>7808</v>
      </c>
      <c r="B3982" s="1" t="s">
        <v>23</v>
      </c>
      <c r="C3982" s="3" t="s">
        <v>7804</v>
      </c>
      <c r="D3982" s="2">
        <v>1</v>
      </c>
      <c r="E3982" s="3" t="s">
        <v>7809</v>
      </c>
      <c r="F3982" s="1">
        <v>0.73509999999999998</v>
      </c>
      <c r="G3982" s="5" t="str" cm="1">
        <f t="array" ref="G3982">_xlfn.IFS(F3982&gt;0.5,"Strongly positive",
AND(F3982&gt;=0.2, F3982&lt;0.5),"Moderately positive",
AND(F3982&gt;0, F3982&lt;0.2),"Slightly positive",
F3982=0,"Neutral",
AND(F3982&gt;=-0.2, F3982&lt;0),"Slightly negative",
AND(F3982&gt;=-0.5, F3982&lt;-0.2), "Moderately negative",
F3982&lt;-0.5, "Strongly negative")</f>
        <v>Strongly positive</v>
      </c>
    </row>
    <row r="3983" spans="1:7" ht="28.8" x14ac:dyDescent="0.3">
      <c r="A3983" s="4" t="s">
        <v>7810</v>
      </c>
      <c r="B3983" s="1" t="s">
        <v>19</v>
      </c>
      <c r="C3983" s="3" t="s">
        <v>430</v>
      </c>
      <c r="D3983" s="2">
        <v>1</v>
      </c>
      <c r="E3983" s="3" t="s">
        <v>7811</v>
      </c>
      <c r="F3983" s="1">
        <v>0.72689999999999999</v>
      </c>
      <c r="G3983" s="5" t="str" cm="1">
        <f t="array" ref="G3983">_xlfn.IFS(F3983&gt;0.5,"Strongly positive",
AND(F3983&gt;=0.2, F3983&lt;0.5),"Moderately positive",
AND(F3983&gt;0, F3983&lt;0.2),"Slightly positive",
F3983=0,"Neutral",
AND(F3983&gt;=-0.2, F3983&lt;0),"Slightly negative",
AND(F3983&gt;=-0.5, F3983&lt;-0.2), "Moderately negative",
F3983&lt;-0.5, "Strongly negative")</f>
        <v>Strongly positive</v>
      </c>
    </row>
    <row r="3984" spans="1:7" ht="43.2" x14ac:dyDescent="0.3">
      <c r="A3984" s="4" t="s">
        <v>7812</v>
      </c>
      <c r="B3984" s="1" t="s">
        <v>23</v>
      </c>
      <c r="C3984" s="3" t="s">
        <v>7804</v>
      </c>
      <c r="D3984" s="2">
        <v>0.71</v>
      </c>
      <c r="E3984" s="3" t="s">
        <v>7813</v>
      </c>
      <c r="F3984" s="1">
        <v>0.52039999999999997</v>
      </c>
      <c r="G3984" s="5" t="str" cm="1">
        <f t="array" ref="G3984">_xlfn.IFS(F3984&gt;0.5,"Strongly positive",
AND(F3984&gt;=0.2, F3984&lt;0.5),"Moderately positive",
AND(F3984&gt;0, F3984&lt;0.2),"Slightly positive",
F3984=0,"Neutral",
AND(F3984&gt;=-0.2, F3984&lt;0),"Slightly negative",
AND(F3984&gt;=-0.5, F3984&lt;-0.2), "Moderately negative",
F3984&lt;-0.5, "Strongly negative")</f>
        <v>Strongly positive</v>
      </c>
    </row>
    <row r="3985" spans="1:7" ht="28.8" x14ac:dyDescent="0.3">
      <c r="A3985" s="4" t="s">
        <v>7814</v>
      </c>
      <c r="B3985" s="1" t="s">
        <v>19</v>
      </c>
      <c r="C3985" s="3" t="s">
        <v>430</v>
      </c>
      <c r="D3985" s="2">
        <v>1</v>
      </c>
      <c r="E3985" s="3" t="s">
        <v>7815</v>
      </c>
      <c r="F3985" s="1">
        <v>0.9022</v>
      </c>
      <c r="G3985" s="5" t="str" cm="1">
        <f t="array" ref="G3985">_xlfn.IFS(F3985&gt;0.5,"Strongly positive",
AND(F3985&gt;=0.2, F3985&lt;0.5),"Moderately positive",
AND(F3985&gt;0, F3985&lt;0.2),"Slightly positive",
F3985=0,"Neutral",
AND(F3985&gt;=-0.2, F3985&lt;0),"Slightly negative",
AND(F3985&gt;=-0.5, F3985&lt;-0.2), "Moderately negative",
F3985&lt;-0.5, "Strongly negative")</f>
        <v>Strongly positive</v>
      </c>
    </row>
    <row r="3986" spans="1:7" ht="28.8" x14ac:dyDescent="0.3">
      <c r="A3986" s="4" t="s">
        <v>7816</v>
      </c>
      <c r="B3986" s="1" t="s">
        <v>23</v>
      </c>
      <c r="C3986" s="3" t="s">
        <v>7804</v>
      </c>
      <c r="D3986" s="2">
        <v>1</v>
      </c>
      <c r="E3986" s="3" t="s">
        <v>7817</v>
      </c>
      <c r="F3986" s="1">
        <v>0.72689999999999999</v>
      </c>
      <c r="G3986" s="5" t="str" cm="1">
        <f t="array" ref="G3986">_xlfn.IFS(F3986&gt;0.5,"Strongly positive",
AND(F3986&gt;=0.2, F3986&lt;0.5),"Moderately positive",
AND(F3986&gt;0, F3986&lt;0.2),"Slightly positive",
F3986=0,"Neutral",
AND(F3986&gt;=-0.2, F3986&lt;0),"Slightly negative",
AND(F3986&gt;=-0.5, F3986&lt;-0.2), "Moderately negative",
F3986&lt;-0.5, "Strongly negative")</f>
        <v>Strongly positive</v>
      </c>
    </row>
    <row r="3987" spans="1:7" ht="43.2" x14ac:dyDescent="0.3">
      <c r="A3987" s="4" t="s">
        <v>7818</v>
      </c>
      <c r="B3987" s="1" t="s">
        <v>19</v>
      </c>
      <c r="C3987" s="3" t="s">
        <v>430</v>
      </c>
      <c r="D3987" s="2">
        <v>1</v>
      </c>
      <c r="E3987" s="3" t="s">
        <v>7819</v>
      </c>
      <c r="F3987" s="1">
        <v>0.83160000000000001</v>
      </c>
      <c r="G3987" s="5" t="str" cm="1">
        <f t="array" ref="G3987">_xlfn.IFS(F3987&gt;0.5,"Strongly positive",
AND(F3987&gt;=0.2, F3987&lt;0.5),"Moderately positive",
AND(F3987&gt;0, F3987&lt;0.2),"Slightly positive",
F3987=0,"Neutral",
AND(F3987&gt;=-0.2, F3987&lt;0),"Slightly negative",
AND(F3987&gt;=-0.5, F3987&lt;-0.2), "Moderately negative",
F3987&lt;-0.5, "Strongly negative")</f>
        <v>Strongly positive</v>
      </c>
    </row>
    <row r="3988" spans="1:7" ht="28.8" x14ac:dyDescent="0.3">
      <c r="A3988" s="4" t="s">
        <v>7820</v>
      </c>
      <c r="B3988" s="1" t="s">
        <v>1990</v>
      </c>
      <c r="C3988" s="3" t="s">
        <v>7821</v>
      </c>
      <c r="D3988" s="2">
        <v>1</v>
      </c>
      <c r="E3988" s="3" t="s">
        <v>7822</v>
      </c>
      <c r="F3988" s="1">
        <v>0.76880000000000004</v>
      </c>
      <c r="G3988" s="5" t="str" cm="1">
        <f t="array" ref="G3988">_xlfn.IFS(F3988&gt;0.5,"Strongly positive",
AND(F3988&gt;=0.2, F3988&lt;0.5),"Moderately positive",
AND(F3988&gt;0, F3988&lt;0.2),"Slightly positive",
F3988=0,"Neutral",
AND(F3988&gt;=-0.2, F3988&lt;0),"Slightly negative",
AND(F3988&gt;=-0.5, F3988&lt;-0.2), "Moderately negative",
F3988&lt;-0.5, "Strongly negative")</f>
        <v>Strongly positive</v>
      </c>
    </row>
    <row r="3989" spans="1:7" ht="72" x14ac:dyDescent="0.3">
      <c r="A3989" s="4" t="s">
        <v>7825</v>
      </c>
      <c r="B3989" s="1" t="s">
        <v>1990</v>
      </c>
      <c r="C3989" s="3" t="s">
        <v>7821</v>
      </c>
      <c r="D3989" s="2">
        <v>1</v>
      </c>
      <c r="E3989" s="3" t="s">
        <v>7826</v>
      </c>
      <c r="F3989" s="1">
        <v>0.79059999999999997</v>
      </c>
      <c r="G3989" s="5" t="str" cm="1">
        <f t="array" ref="G3989">_xlfn.IFS(F3989&gt;0.5,"Strongly positive",
AND(F3989&gt;=0.2, F3989&lt;0.5),"Moderately positive",
AND(F3989&gt;0, F3989&lt;0.2),"Slightly positive",
F3989=0,"Neutral",
AND(F3989&gt;=-0.2, F3989&lt;0),"Slightly negative",
AND(F3989&gt;=-0.5, F3989&lt;-0.2), "Moderately negative",
F3989&lt;-0.5, "Strongly negative")</f>
        <v>Strongly positive</v>
      </c>
    </row>
    <row r="3990" spans="1:7" ht="28.8" x14ac:dyDescent="0.3">
      <c r="A3990" s="4" t="s">
        <v>7831</v>
      </c>
      <c r="B3990" s="1" t="s">
        <v>1990</v>
      </c>
      <c r="C3990" s="3" t="s">
        <v>7821</v>
      </c>
      <c r="D3990" s="2">
        <v>1</v>
      </c>
      <c r="E3990" s="3" t="s">
        <v>7832</v>
      </c>
      <c r="F3990" s="1">
        <v>0.875</v>
      </c>
      <c r="G3990" s="5" t="str" cm="1">
        <f t="array" ref="G3990">_xlfn.IFS(F3990&gt;0.5,"Strongly positive",
AND(F3990&gt;=0.2, F3990&lt;0.5),"Moderately positive",
AND(F3990&gt;0, F3990&lt;0.2),"Slightly positive",
F3990=0,"Neutral",
AND(F3990&gt;=-0.2, F3990&lt;0),"Slightly negative",
AND(F3990&gt;=-0.5, F3990&lt;-0.2), "Moderately negative",
F3990&lt;-0.5, "Strongly negative")</f>
        <v>Strongly positive</v>
      </c>
    </row>
    <row r="3991" spans="1:7" ht="72" x14ac:dyDescent="0.3">
      <c r="A3991" s="4" t="s">
        <v>7835</v>
      </c>
      <c r="B3991" s="1" t="s">
        <v>250</v>
      </c>
      <c r="C3991" s="3" t="s">
        <v>1325</v>
      </c>
      <c r="D3991" s="2">
        <v>1</v>
      </c>
      <c r="E3991" s="3" t="s">
        <v>7836</v>
      </c>
      <c r="F3991" s="1">
        <v>0.91159999999999997</v>
      </c>
      <c r="G3991" s="5" t="str" cm="1">
        <f t="array" ref="G3991">_xlfn.IFS(F3991&gt;0.5,"Strongly positive",
AND(F3991&gt;=0.2, F3991&lt;0.5),"Moderately positive",
AND(F3991&gt;0, F3991&lt;0.2),"Slightly positive",
F3991=0,"Neutral",
AND(F3991&gt;=-0.2, F3991&lt;0),"Slightly negative",
AND(F3991&gt;=-0.5, F3991&lt;-0.2), "Moderately negative",
F3991&lt;-0.5, "Strongly negative")</f>
        <v>Strongly positive</v>
      </c>
    </row>
    <row r="3992" spans="1:7" x14ac:dyDescent="0.3">
      <c r="A3992" s="4" t="s">
        <v>7837</v>
      </c>
      <c r="B3992" s="1" t="s">
        <v>250</v>
      </c>
      <c r="C3992" s="3" t="s">
        <v>1325</v>
      </c>
      <c r="D3992" s="2">
        <v>1</v>
      </c>
      <c r="E3992" s="3" t="s">
        <v>7838</v>
      </c>
      <c r="F3992" s="1">
        <v>0.63690000000000002</v>
      </c>
      <c r="G3992" s="5" t="str" cm="1">
        <f t="array" ref="G3992">_xlfn.IFS(F3992&gt;0.5,"Strongly positive",
AND(F3992&gt;=0.2, F3992&lt;0.5),"Moderately positive",
AND(F3992&gt;0, F3992&lt;0.2),"Slightly positive",
F3992=0,"Neutral",
AND(F3992&gt;=-0.2, F3992&lt;0),"Slightly negative",
AND(F3992&gt;=-0.5, F3992&lt;-0.2), "Moderately negative",
F3992&lt;-0.5, "Strongly negative")</f>
        <v>Strongly positive</v>
      </c>
    </row>
    <row r="3993" spans="1:7" ht="28.8" x14ac:dyDescent="0.3">
      <c r="A3993" s="4" t="s">
        <v>7839</v>
      </c>
      <c r="B3993" s="1" t="s">
        <v>250</v>
      </c>
      <c r="C3993" s="3" t="s">
        <v>1325</v>
      </c>
      <c r="D3993" s="2">
        <v>1</v>
      </c>
      <c r="E3993" s="3" t="s">
        <v>7840</v>
      </c>
      <c r="F3993" s="1">
        <v>0.67049999999999998</v>
      </c>
      <c r="G3993" s="5" t="str" cm="1">
        <f t="array" ref="G3993">_xlfn.IFS(F3993&gt;0.5,"Strongly positive",
AND(F3993&gt;=0.2, F3993&lt;0.5),"Moderately positive",
AND(F3993&gt;0, F3993&lt;0.2),"Slightly positive",
F3993=0,"Neutral",
AND(F3993&gt;=-0.2, F3993&lt;0),"Slightly negative",
AND(F3993&gt;=-0.5, F3993&lt;-0.2), "Moderately negative",
F3993&lt;-0.5, "Strongly negative")</f>
        <v>Strongly positive</v>
      </c>
    </row>
    <row r="3994" spans="1:7" ht="43.2" x14ac:dyDescent="0.3">
      <c r="A3994" s="4" t="s">
        <v>7841</v>
      </c>
      <c r="B3994" s="1" t="s">
        <v>250</v>
      </c>
      <c r="C3994" s="3" t="s">
        <v>5313</v>
      </c>
      <c r="D3994" s="2">
        <v>1</v>
      </c>
      <c r="E3994" s="3" t="s">
        <v>7842</v>
      </c>
      <c r="F3994" s="1">
        <v>0.86219999999999997</v>
      </c>
      <c r="G3994" s="5" t="str" cm="1">
        <f t="array" ref="G3994">_xlfn.IFS(F3994&gt;0.5,"Strongly positive",
AND(F3994&gt;=0.2, F3994&lt;0.5),"Moderately positive",
AND(F3994&gt;0, F3994&lt;0.2),"Slightly positive",
F3994=0,"Neutral",
AND(F3994&gt;=-0.2, F3994&lt;0),"Slightly negative",
AND(F3994&gt;=-0.5, F3994&lt;-0.2), "Moderately negative",
F3994&lt;-0.5, "Strongly negative")</f>
        <v>Strongly positive</v>
      </c>
    </row>
    <row r="3995" spans="1:7" ht="57.6" x14ac:dyDescent="0.3">
      <c r="A3995" s="4" t="s">
        <v>7847</v>
      </c>
      <c r="B3995" s="1" t="s">
        <v>250</v>
      </c>
      <c r="C3995" s="3" t="s">
        <v>5313</v>
      </c>
      <c r="D3995" s="2">
        <v>1</v>
      </c>
      <c r="E3995" s="3" t="s">
        <v>7848</v>
      </c>
      <c r="F3995" s="1">
        <v>0.94689999999999996</v>
      </c>
      <c r="G3995" s="5" t="str" cm="1">
        <f t="array" ref="G3995">_xlfn.IFS(F3995&gt;0.5,"Strongly positive",
AND(F3995&gt;=0.2, F3995&lt;0.5),"Moderately positive",
AND(F3995&gt;0, F3995&lt;0.2),"Slightly positive",
F3995=0,"Neutral",
AND(F3995&gt;=-0.2, F3995&lt;0),"Slightly negative",
AND(F3995&gt;=-0.5, F3995&lt;-0.2), "Moderately negative",
F3995&lt;-0.5, "Strongly negative")</f>
        <v>Strongly positive</v>
      </c>
    </row>
    <row r="3996" spans="1:7" ht="43.2" x14ac:dyDescent="0.3">
      <c r="A3996" s="4" t="s">
        <v>7850</v>
      </c>
      <c r="B3996" s="1" t="s">
        <v>250</v>
      </c>
      <c r="C3996" s="3" t="s">
        <v>5313</v>
      </c>
      <c r="D3996" s="2">
        <v>1</v>
      </c>
      <c r="E3996" s="3" t="s">
        <v>7851</v>
      </c>
      <c r="F3996" s="1">
        <v>0.86580000000000001</v>
      </c>
      <c r="G3996" s="5" t="str" cm="1">
        <f t="array" ref="G3996">_xlfn.IFS(F3996&gt;0.5,"Strongly positive",
AND(F3996&gt;=0.2, F3996&lt;0.5),"Moderately positive",
AND(F3996&gt;0, F3996&lt;0.2),"Slightly positive",
F3996=0,"Neutral",
AND(F3996&gt;=-0.2, F3996&lt;0),"Slightly negative",
AND(F3996&gt;=-0.5, F3996&lt;-0.2), "Moderately negative",
F3996&lt;-0.5, "Strongly negative")</f>
        <v>Strongly positive</v>
      </c>
    </row>
    <row r="3997" spans="1:7" x14ac:dyDescent="0.3">
      <c r="A3997" s="4" t="s">
        <v>7852</v>
      </c>
      <c r="B3997" s="1" t="s">
        <v>250</v>
      </c>
      <c r="C3997" s="3" t="s">
        <v>5313</v>
      </c>
      <c r="D3997" s="2">
        <v>1</v>
      </c>
      <c r="E3997" s="3" t="s">
        <v>7853</v>
      </c>
      <c r="F3997" s="1">
        <v>0.57189999999999996</v>
      </c>
      <c r="G3997" s="5" t="str" cm="1">
        <f t="array" ref="G3997">_xlfn.IFS(F3997&gt;0.5,"Strongly positive",
AND(F3997&gt;=0.2, F3997&lt;0.5),"Moderately positive",
AND(F3997&gt;0, F3997&lt;0.2),"Slightly positive",
F3997=0,"Neutral",
AND(F3997&gt;=-0.2, F3997&lt;0),"Slightly negative",
AND(F3997&gt;=-0.5, F3997&lt;-0.2), "Moderately negative",
F3997&lt;-0.5, "Strongly negative")</f>
        <v>Strongly positive</v>
      </c>
    </row>
    <row r="3998" spans="1:7" ht="43.2" x14ac:dyDescent="0.3">
      <c r="A3998" s="4" t="s">
        <v>7854</v>
      </c>
      <c r="B3998" s="1" t="s">
        <v>250</v>
      </c>
      <c r="C3998" s="3" t="s">
        <v>2705</v>
      </c>
      <c r="D3998" s="2">
        <v>1</v>
      </c>
      <c r="E3998" s="3" t="s">
        <v>7855</v>
      </c>
      <c r="F3998" s="1">
        <v>0.58589999999999998</v>
      </c>
      <c r="G3998" s="5" t="str" cm="1">
        <f t="array" ref="G3998">_xlfn.IFS(F3998&gt;0.5,"Strongly positive",
AND(F3998&gt;=0.2, F3998&lt;0.5),"Moderately positive",
AND(F3998&gt;0, F3998&lt;0.2),"Slightly positive",
F3998=0,"Neutral",
AND(F3998&gt;=-0.2, F3998&lt;0),"Slightly negative",
AND(F3998&gt;=-0.5, F3998&lt;-0.2), "Moderately negative",
F3998&lt;-0.5, "Strongly negative")</f>
        <v>Strongly positive</v>
      </c>
    </row>
    <row r="3999" spans="1:7" ht="86.4" x14ac:dyDescent="0.3">
      <c r="A3999" s="4" t="s">
        <v>7858</v>
      </c>
      <c r="B3999" s="1" t="s">
        <v>7771</v>
      </c>
      <c r="C3999" s="3" t="s">
        <v>7859</v>
      </c>
      <c r="D3999" s="2">
        <v>1</v>
      </c>
      <c r="E3999" s="3" t="s">
        <v>7860</v>
      </c>
      <c r="F3999" s="1">
        <v>0.94679999999999997</v>
      </c>
      <c r="G3999" s="5" t="str" cm="1">
        <f t="array" ref="G3999">_xlfn.IFS(F3999&gt;0.5,"Strongly positive",
AND(F3999&gt;=0.2, F3999&lt;0.5),"Moderately positive",
AND(F3999&gt;0, F3999&lt;0.2),"Slightly positive",
F3999=0,"Neutral",
AND(F3999&gt;=-0.2, F3999&lt;0),"Slightly negative",
AND(F3999&gt;=-0.5, F3999&lt;-0.2), "Moderately negative",
F3999&lt;-0.5, "Strongly negative")</f>
        <v>Strongly positive</v>
      </c>
    </row>
    <row r="4000" spans="1:7" ht="86.4" x14ac:dyDescent="0.3">
      <c r="A4000" s="4" t="s">
        <v>7861</v>
      </c>
      <c r="B4000" s="1" t="s">
        <v>7771</v>
      </c>
      <c r="C4000" s="3" t="s">
        <v>7862</v>
      </c>
      <c r="D4000" s="2">
        <v>1</v>
      </c>
      <c r="E4000" s="3" t="s">
        <v>7863</v>
      </c>
      <c r="F4000" s="1">
        <v>0.77170000000000005</v>
      </c>
      <c r="G4000" s="5" t="str" cm="1">
        <f t="array" ref="G4000">_xlfn.IFS(F4000&gt;0.5,"Strongly positive",
AND(F4000&gt;=0.2, F4000&lt;0.5),"Moderately positive",
AND(F4000&gt;0, F4000&lt;0.2),"Slightly positive",
F4000=0,"Neutral",
AND(F4000&gt;=-0.2, F4000&lt;0),"Slightly negative",
AND(F4000&gt;=-0.5, F4000&lt;-0.2), "Moderately negative",
F4000&lt;-0.5, "Strongly negative")</f>
        <v>Strongly positive</v>
      </c>
    </row>
    <row r="4001" spans="1:7" ht="86.4" x14ac:dyDescent="0.3">
      <c r="A4001" s="4" t="s">
        <v>7864</v>
      </c>
      <c r="B4001" s="1" t="s">
        <v>7771</v>
      </c>
      <c r="C4001" s="3" t="s">
        <v>7865</v>
      </c>
      <c r="D4001" s="2">
        <v>1</v>
      </c>
      <c r="E4001" s="3" t="s">
        <v>7866</v>
      </c>
      <c r="F4001" s="1">
        <v>0.93130000000000002</v>
      </c>
      <c r="G4001" s="5" t="str" cm="1">
        <f t="array" ref="G4001">_xlfn.IFS(F4001&gt;0.5,"Strongly positive",
AND(F4001&gt;=0.2, F4001&lt;0.5),"Moderately positive",
AND(F4001&gt;0, F4001&lt;0.2),"Slightly positive",
F4001=0,"Neutral",
AND(F4001&gt;=-0.2, F4001&lt;0),"Slightly negative",
AND(F4001&gt;=-0.5, F4001&lt;-0.2), "Moderately negative",
F4001&lt;-0.5, "Strongly negative")</f>
        <v>Strongly positive</v>
      </c>
    </row>
    <row r="4002" spans="1:7" ht="100.8" x14ac:dyDescent="0.3">
      <c r="A4002" s="4" t="s">
        <v>7870</v>
      </c>
      <c r="B4002" s="1" t="s">
        <v>7771</v>
      </c>
      <c r="C4002" s="3" t="s">
        <v>7871</v>
      </c>
      <c r="D4002" s="2">
        <v>0.71</v>
      </c>
      <c r="E4002" s="3" t="s">
        <v>7872</v>
      </c>
      <c r="F4002" s="1">
        <v>0.69079999999999997</v>
      </c>
      <c r="G4002" s="5" t="str" cm="1">
        <f t="array" ref="G4002">_xlfn.IFS(F4002&gt;0.5,"Strongly positive",
AND(F4002&gt;=0.2, F4002&lt;0.5),"Moderately positive",
AND(F4002&gt;0, F4002&lt;0.2),"Slightly positive",
F4002=0,"Neutral",
AND(F4002&gt;=-0.2, F4002&lt;0),"Slightly negative",
AND(F4002&gt;=-0.5, F4002&lt;-0.2), "Moderately negative",
F4002&lt;-0.5, "Strongly negative")</f>
        <v>Strongly positive</v>
      </c>
    </row>
    <row r="4003" spans="1:7" ht="72" x14ac:dyDescent="0.3">
      <c r="A4003" s="4" t="s">
        <v>7875</v>
      </c>
      <c r="B4003" s="1" t="s">
        <v>7771</v>
      </c>
      <c r="C4003" s="3" t="s">
        <v>7876</v>
      </c>
      <c r="D4003" s="2">
        <v>1</v>
      </c>
      <c r="E4003" s="3" t="s">
        <v>7877</v>
      </c>
      <c r="F4003" s="1">
        <v>0.6542</v>
      </c>
      <c r="G4003" s="5" t="str" cm="1">
        <f t="array" ref="G4003">_xlfn.IFS(F4003&gt;0.5,"Strongly positive",
AND(F4003&gt;=0.2, F4003&lt;0.5),"Moderately positive",
AND(F4003&gt;0, F4003&lt;0.2),"Slightly positive",
F4003=0,"Neutral",
AND(F4003&gt;=-0.2, F4003&lt;0),"Slightly negative",
AND(F4003&gt;=-0.5, F4003&lt;-0.2), "Moderately negative",
F4003&lt;-0.5, "Strongly negative")</f>
        <v>Strongly positive</v>
      </c>
    </row>
    <row r="4004" spans="1:7" x14ac:dyDescent="0.3">
      <c r="A4004" s="4" t="s">
        <v>7878</v>
      </c>
      <c r="B4004" s="1" t="s">
        <v>7771</v>
      </c>
      <c r="C4004" s="3" t="s">
        <v>7876</v>
      </c>
      <c r="D4004" s="2">
        <v>1</v>
      </c>
      <c r="E4004" s="3" t="s">
        <v>7879</v>
      </c>
      <c r="F4004" s="1">
        <v>0.61150000000000004</v>
      </c>
      <c r="G4004" s="5" t="str" cm="1">
        <f t="array" ref="G4004">_xlfn.IFS(F4004&gt;0.5,"Strongly positive",
AND(F4004&gt;=0.2, F4004&lt;0.5),"Moderately positive",
AND(F4004&gt;0, F4004&lt;0.2),"Slightly positive",
F4004=0,"Neutral",
AND(F4004&gt;=-0.2, F4004&lt;0),"Slightly negative",
AND(F4004&gt;=-0.5, F4004&lt;-0.2), "Moderately negative",
F4004&lt;-0.5, "Strongly negative")</f>
        <v>Strongly positive</v>
      </c>
    </row>
    <row r="4005" spans="1:7" ht="72" x14ac:dyDescent="0.3">
      <c r="A4005" s="4" t="s">
        <v>7883</v>
      </c>
      <c r="B4005" s="1" t="s">
        <v>7771</v>
      </c>
      <c r="C4005" s="3" t="s">
        <v>7884</v>
      </c>
      <c r="D4005" s="2">
        <v>1</v>
      </c>
      <c r="E4005" s="3" t="s">
        <v>7885</v>
      </c>
      <c r="F4005" s="1">
        <v>0.50229999999999997</v>
      </c>
      <c r="G4005" s="5" t="str" cm="1">
        <f t="array" ref="G4005">_xlfn.IFS(F4005&gt;0.5,"Strongly positive",
AND(F4005&gt;=0.2, F4005&lt;0.5),"Moderately positive",
AND(F4005&gt;0, F4005&lt;0.2),"Slightly positive",
F4005=0,"Neutral",
AND(F4005&gt;=-0.2, F4005&lt;0),"Slightly negative",
AND(F4005&gt;=-0.5, F4005&lt;-0.2), "Moderately negative",
F4005&lt;-0.5, "Strongly negative")</f>
        <v>Strongly positive</v>
      </c>
    </row>
    <row r="4006" spans="1:7" ht="72" x14ac:dyDescent="0.3">
      <c r="A4006" s="4" t="s">
        <v>7886</v>
      </c>
      <c r="B4006" s="1" t="s">
        <v>7771</v>
      </c>
      <c r="C4006" s="3" t="s">
        <v>7887</v>
      </c>
      <c r="D4006" s="2">
        <v>0.86</v>
      </c>
      <c r="E4006" s="3" t="s">
        <v>7888</v>
      </c>
      <c r="F4006" s="1">
        <v>0.84419999999999995</v>
      </c>
      <c r="G4006" s="5" t="str" cm="1">
        <f t="array" ref="G4006">_xlfn.IFS(F4006&gt;0.5,"Strongly positive",
AND(F4006&gt;=0.2, F4006&lt;0.5),"Moderately positive",
AND(F4006&gt;0, F4006&lt;0.2),"Slightly positive",
F4006=0,"Neutral",
AND(F4006&gt;=-0.2, F4006&lt;0),"Slightly negative",
AND(F4006&gt;=-0.5, F4006&lt;-0.2), "Moderately negative",
F4006&lt;-0.5, "Strongly negative")</f>
        <v>Strongly positive</v>
      </c>
    </row>
    <row r="4007" spans="1:7" x14ac:dyDescent="0.3">
      <c r="A4007" s="4" t="s">
        <v>7892</v>
      </c>
      <c r="B4007" s="1" t="s">
        <v>7771</v>
      </c>
      <c r="C4007" s="3" t="s">
        <v>7893</v>
      </c>
      <c r="D4007" s="2">
        <v>1</v>
      </c>
      <c r="E4007" s="3" t="s">
        <v>7894</v>
      </c>
      <c r="F4007" s="1">
        <v>0.83599999999999997</v>
      </c>
      <c r="G4007" s="5" t="str" cm="1">
        <f t="array" ref="G4007">_xlfn.IFS(F4007&gt;0.5,"Strongly positive",
AND(F4007&gt;=0.2, F4007&lt;0.5),"Moderately positive",
AND(F4007&gt;0, F4007&lt;0.2),"Slightly positive",
F4007=0,"Neutral",
AND(F4007&gt;=-0.2, F4007&lt;0),"Slightly negative",
AND(F4007&gt;=-0.5, F4007&lt;-0.2), "Moderately negative",
F4007&lt;-0.5, "Strongly negative")</f>
        <v>Strongly positive</v>
      </c>
    </row>
    <row r="4008" spans="1:7" ht="28.8" x14ac:dyDescent="0.3">
      <c r="A4008" s="4" t="s">
        <v>7895</v>
      </c>
      <c r="B4008" s="1" t="s">
        <v>7771</v>
      </c>
      <c r="C4008" s="3" t="s">
        <v>7896</v>
      </c>
      <c r="D4008" s="2">
        <v>1</v>
      </c>
      <c r="E4008" s="3" t="s">
        <v>7897</v>
      </c>
      <c r="F4008" s="1">
        <v>0.9042</v>
      </c>
      <c r="G4008" s="5" t="str" cm="1">
        <f t="array" ref="G4008">_xlfn.IFS(F4008&gt;0.5,"Strongly positive",
AND(F4008&gt;=0.2, F4008&lt;0.5),"Moderately positive",
AND(F4008&gt;0, F4008&lt;0.2),"Slightly positive",
F4008=0,"Neutral",
AND(F4008&gt;=-0.2, F4008&lt;0),"Slightly negative",
AND(F4008&gt;=-0.5, F4008&lt;-0.2), "Moderately negative",
F4008&lt;-0.5, "Strongly negative")</f>
        <v>Strongly positive</v>
      </c>
    </row>
    <row r="4009" spans="1:7" ht="100.8" x14ac:dyDescent="0.3">
      <c r="A4009" s="4" t="s">
        <v>7898</v>
      </c>
      <c r="B4009" s="1" t="s">
        <v>7771</v>
      </c>
      <c r="C4009" s="3" t="s">
        <v>7899</v>
      </c>
      <c r="D4009" s="2">
        <v>1</v>
      </c>
      <c r="E4009" s="3" t="s">
        <v>7900</v>
      </c>
      <c r="F4009" s="1">
        <v>0.94120000000000004</v>
      </c>
      <c r="G4009" s="5" t="str" cm="1">
        <f t="array" ref="G4009">_xlfn.IFS(F4009&gt;0.5,"Strongly positive",
AND(F4009&gt;=0.2, F4009&lt;0.5),"Moderately positive",
AND(F4009&gt;0, F4009&lt;0.2),"Slightly positive",
F4009=0,"Neutral",
AND(F4009&gt;=-0.2, F4009&lt;0),"Slightly negative",
AND(F4009&gt;=-0.5, F4009&lt;-0.2), "Moderately negative",
F4009&lt;-0.5, "Strongly negative")</f>
        <v>Strongly positive</v>
      </c>
    </row>
    <row r="4010" spans="1:7" ht="43.2" x14ac:dyDescent="0.3">
      <c r="A4010" s="4" t="s">
        <v>7901</v>
      </c>
      <c r="B4010" s="1" t="s">
        <v>7771</v>
      </c>
      <c r="C4010" s="3" t="s">
        <v>7902</v>
      </c>
      <c r="D4010" s="2">
        <v>1</v>
      </c>
      <c r="E4010" s="3" t="s">
        <v>7903</v>
      </c>
      <c r="F4010" s="1">
        <v>0.88980000000000004</v>
      </c>
      <c r="G4010" s="5" t="str" cm="1">
        <f t="array" ref="G4010">_xlfn.IFS(F4010&gt;0.5,"Strongly positive",
AND(F4010&gt;=0.2, F4010&lt;0.5),"Moderately positive",
AND(F4010&gt;0, F4010&lt;0.2),"Slightly positive",
F4010=0,"Neutral",
AND(F4010&gt;=-0.2, F4010&lt;0),"Slightly negative",
AND(F4010&gt;=-0.5, F4010&lt;-0.2), "Moderately negative",
F4010&lt;-0.5, "Strongly negative")</f>
        <v>Strongly positive</v>
      </c>
    </row>
    <row r="4011" spans="1:7" ht="43.2" x14ac:dyDescent="0.3">
      <c r="A4011" s="4" t="s">
        <v>7904</v>
      </c>
      <c r="B4011" s="1" t="s">
        <v>7771</v>
      </c>
      <c r="C4011" s="3" t="s">
        <v>7905</v>
      </c>
      <c r="D4011" s="2">
        <v>1</v>
      </c>
      <c r="E4011" s="3" t="s">
        <v>7906</v>
      </c>
      <c r="F4011" s="1">
        <v>0.89319999999999999</v>
      </c>
      <c r="G4011" s="5" t="str" cm="1">
        <f t="array" ref="G4011">_xlfn.IFS(F4011&gt;0.5,"Strongly positive",
AND(F4011&gt;=0.2, F4011&lt;0.5),"Moderately positive",
AND(F4011&gt;0, F4011&lt;0.2),"Slightly positive",
F4011=0,"Neutral",
AND(F4011&gt;=-0.2, F4011&lt;0),"Slightly negative",
AND(F4011&gt;=-0.5, F4011&lt;-0.2), "Moderately negative",
F4011&lt;-0.5, "Strongly negative")</f>
        <v>Strongly positive</v>
      </c>
    </row>
    <row r="4012" spans="1:7" x14ac:dyDescent="0.3">
      <c r="A4012" s="4" t="s">
        <v>7907</v>
      </c>
      <c r="B4012" s="1" t="s">
        <v>7771</v>
      </c>
      <c r="C4012" s="3" t="s">
        <v>7908</v>
      </c>
      <c r="D4012" s="2">
        <v>1</v>
      </c>
      <c r="E4012" s="3" t="s">
        <v>7909</v>
      </c>
      <c r="F4012" s="1">
        <v>0.76200000000000001</v>
      </c>
      <c r="G4012" s="5" t="str" cm="1">
        <f t="array" ref="G4012">_xlfn.IFS(F4012&gt;0.5,"Strongly positive",
AND(F4012&gt;=0.2, F4012&lt;0.5),"Moderately positive",
AND(F4012&gt;0, F4012&lt;0.2),"Slightly positive",
F4012=0,"Neutral",
AND(F4012&gt;=-0.2, F4012&lt;0),"Slightly negative",
AND(F4012&gt;=-0.5, F4012&lt;-0.2), "Moderately negative",
F4012&lt;-0.5, "Strongly negative")</f>
        <v>Strongly positive</v>
      </c>
    </row>
    <row r="4013" spans="1:7" x14ac:dyDescent="0.3">
      <c r="A4013" s="4" t="s">
        <v>7910</v>
      </c>
      <c r="B4013" s="1" t="s">
        <v>7771</v>
      </c>
      <c r="C4013" s="3" t="s">
        <v>7911</v>
      </c>
      <c r="D4013" s="2">
        <v>1</v>
      </c>
      <c r="E4013" s="3" t="s">
        <v>7912</v>
      </c>
      <c r="F4013" s="1">
        <v>0.57189999999999996</v>
      </c>
      <c r="G4013" s="5" t="str" cm="1">
        <f t="array" ref="G4013">_xlfn.IFS(F4013&gt;0.5,"Strongly positive",
AND(F4013&gt;=0.2, F4013&lt;0.5),"Moderately positive",
AND(F4013&gt;0, F4013&lt;0.2),"Slightly positive",
F4013=0,"Neutral",
AND(F4013&gt;=-0.2, F4013&lt;0),"Slightly negative",
AND(F4013&gt;=-0.5, F4013&lt;-0.2), "Moderately negative",
F4013&lt;-0.5, "Strongly negative")</f>
        <v>Strongly positive</v>
      </c>
    </row>
    <row r="4014" spans="1:7" ht="72" x14ac:dyDescent="0.3">
      <c r="A4014" s="4" t="s">
        <v>7913</v>
      </c>
      <c r="B4014" s="1" t="s">
        <v>7771</v>
      </c>
      <c r="C4014" s="3" t="s">
        <v>7914</v>
      </c>
      <c r="D4014" s="2">
        <v>1</v>
      </c>
      <c r="E4014" s="3" t="s">
        <v>7915</v>
      </c>
      <c r="F4014" s="1">
        <v>0.80200000000000005</v>
      </c>
      <c r="G4014" s="5" t="str" cm="1">
        <f t="array" ref="G4014">_xlfn.IFS(F4014&gt;0.5,"Strongly positive",
AND(F4014&gt;=0.2, F4014&lt;0.5),"Moderately positive",
AND(F4014&gt;0, F4014&lt;0.2),"Slightly positive",
F4014=0,"Neutral",
AND(F4014&gt;=-0.2, F4014&lt;0),"Slightly negative",
AND(F4014&gt;=-0.5, F4014&lt;-0.2), "Moderately negative",
F4014&lt;-0.5, "Strongly negative")</f>
        <v>Strongly positive</v>
      </c>
    </row>
    <row r="4015" spans="1:7" x14ac:dyDescent="0.3">
      <c r="A4015" s="4" t="s">
        <v>7916</v>
      </c>
      <c r="B4015" s="1" t="s">
        <v>7771</v>
      </c>
      <c r="C4015" s="3" t="s">
        <v>7917</v>
      </c>
      <c r="D4015" s="2">
        <v>1</v>
      </c>
      <c r="E4015" s="3" t="s">
        <v>7918</v>
      </c>
      <c r="F4015" s="1">
        <v>0.76500000000000001</v>
      </c>
      <c r="G4015" s="5" t="str" cm="1">
        <f t="array" ref="G4015">_xlfn.IFS(F4015&gt;0.5,"Strongly positive",
AND(F4015&gt;=0.2, F4015&lt;0.5),"Moderately positive",
AND(F4015&gt;0, F4015&lt;0.2),"Slightly positive",
F4015=0,"Neutral",
AND(F4015&gt;=-0.2, F4015&lt;0),"Slightly negative",
AND(F4015&gt;=-0.5, F4015&lt;-0.2), "Moderately negative",
F4015&lt;-0.5, "Strongly negative")</f>
        <v>Strongly positive</v>
      </c>
    </row>
    <row r="4016" spans="1:7" ht="43.2" x14ac:dyDescent="0.3">
      <c r="A4016" s="4" t="s">
        <v>7922</v>
      </c>
      <c r="B4016" s="1" t="s">
        <v>7771</v>
      </c>
      <c r="C4016" s="3" t="s">
        <v>7923</v>
      </c>
      <c r="D4016" s="2">
        <v>1</v>
      </c>
      <c r="E4016" s="3" t="s">
        <v>7924</v>
      </c>
      <c r="F4016" s="1">
        <v>0.56669999999999998</v>
      </c>
      <c r="G4016" s="5" t="str" cm="1">
        <f t="array" ref="G4016">_xlfn.IFS(F4016&gt;0.5,"Strongly positive",
AND(F4016&gt;=0.2, F4016&lt;0.5),"Moderately positive",
AND(F4016&gt;0, F4016&lt;0.2),"Slightly positive",
F4016=0,"Neutral",
AND(F4016&gt;=-0.2, F4016&lt;0),"Slightly negative",
AND(F4016&gt;=-0.5, F4016&lt;-0.2), "Moderately negative",
F4016&lt;-0.5, "Strongly negative")</f>
        <v>Strongly positive</v>
      </c>
    </row>
    <row r="4017" spans="1:7" ht="28.8" x14ac:dyDescent="0.3">
      <c r="A4017" s="4" t="s">
        <v>7931</v>
      </c>
      <c r="B4017" s="1" t="s">
        <v>250</v>
      </c>
      <c r="C4017" s="3" t="s">
        <v>7538</v>
      </c>
      <c r="D4017" s="2">
        <v>1</v>
      </c>
      <c r="E4017" s="3" t="s">
        <v>7932</v>
      </c>
      <c r="F4017" s="1">
        <v>0.84419999999999995</v>
      </c>
      <c r="G4017" s="5" t="str" cm="1">
        <f t="array" ref="G4017">_xlfn.IFS(F4017&gt;0.5,"Strongly positive",
AND(F4017&gt;=0.2, F4017&lt;0.5),"Moderately positive",
AND(F4017&gt;0, F4017&lt;0.2),"Slightly positive",
F4017=0,"Neutral",
AND(F4017&gt;=-0.2, F4017&lt;0),"Slightly negative",
AND(F4017&gt;=-0.5, F4017&lt;-0.2), "Moderately negative",
F4017&lt;-0.5, "Strongly negative")</f>
        <v>Strongly positive</v>
      </c>
    </row>
    <row r="4018" spans="1:7" ht="43.2" x14ac:dyDescent="0.3">
      <c r="A4018" s="4" t="s">
        <v>7933</v>
      </c>
      <c r="B4018" s="1" t="s">
        <v>250</v>
      </c>
      <c r="C4018" s="3" t="s">
        <v>7538</v>
      </c>
      <c r="D4018" s="2">
        <v>1</v>
      </c>
      <c r="E4018" s="3" t="s">
        <v>7934</v>
      </c>
      <c r="F4018" s="1">
        <v>0.74429999999999996</v>
      </c>
      <c r="G4018" s="5" t="str" cm="1">
        <f t="array" ref="G4018">_xlfn.IFS(F4018&gt;0.5,"Strongly positive",
AND(F4018&gt;=0.2, F4018&lt;0.5),"Moderately positive",
AND(F4018&gt;0, F4018&lt;0.2),"Slightly positive",
F4018=0,"Neutral",
AND(F4018&gt;=-0.2, F4018&lt;0),"Slightly negative",
AND(F4018&gt;=-0.5, F4018&lt;-0.2), "Moderately negative",
F4018&lt;-0.5, "Strongly negative")</f>
        <v>Strongly positive</v>
      </c>
    </row>
    <row r="4019" spans="1:7" ht="28.8" x14ac:dyDescent="0.3">
      <c r="A4019" s="4" t="s">
        <v>7935</v>
      </c>
      <c r="B4019" s="1" t="s">
        <v>250</v>
      </c>
      <c r="C4019" s="3" t="s">
        <v>7538</v>
      </c>
      <c r="D4019" s="2">
        <v>1</v>
      </c>
      <c r="E4019" s="3" t="s">
        <v>7936</v>
      </c>
      <c r="F4019" s="1">
        <v>0.88849999999999996</v>
      </c>
      <c r="G4019" s="5" t="str" cm="1">
        <f t="array" ref="G4019">_xlfn.IFS(F4019&gt;0.5,"Strongly positive",
AND(F4019&gt;=0.2, F4019&lt;0.5),"Moderately positive",
AND(F4019&gt;0, F4019&lt;0.2),"Slightly positive",
F4019=0,"Neutral",
AND(F4019&gt;=-0.2, F4019&lt;0),"Slightly negative",
AND(F4019&gt;=-0.5, F4019&lt;-0.2), "Moderately negative",
F4019&lt;-0.5, "Strongly negative")</f>
        <v>Strongly positive</v>
      </c>
    </row>
    <row r="4020" spans="1:7" ht="57.6" x14ac:dyDescent="0.3">
      <c r="A4020" s="4" t="s">
        <v>7940</v>
      </c>
      <c r="B4020" s="1" t="s">
        <v>250</v>
      </c>
      <c r="C4020" s="3">
        <v>11</v>
      </c>
      <c r="D4020" s="2">
        <v>1</v>
      </c>
      <c r="E4020" s="3" t="s">
        <v>7941</v>
      </c>
      <c r="F4020" s="1">
        <v>0.85550000000000004</v>
      </c>
      <c r="G4020" s="5" t="str" cm="1">
        <f t="array" ref="G4020">_xlfn.IFS(F4020&gt;0.5,"Strongly positive",
AND(F4020&gt;=0.2, F4020&lt;0.5),"Moderately positive",
AND(F4020&gt;0, F4020&lt;0.2),"Slightly positive",
F4020=0,"Neutral",
AND(F4020&gt;=-0.2, F4020&lt;0),"Slightly negative",
AND(F4020&gt;=-0.5, F4020&lt;-0.2), "Moderately negative",
F4020&lt;-0.5, "Strongly negative")</f>
        <v>Strongly positive</v>
      </c>
    </row>
    <row r="4021" spans="1:7" ht="57.6" x14ac:dyDescent="0.3">
      <c r="A4021" s="4" t="s">
        <v>7946</v>
      </c>
      <c r="B4021" s="1" t="s">
        <v>250</v>
      </c>
      <c r="C4021" s="3">
        <v>11</v>
      </c>
      <c r="D4021" s="2">
        <v>1</v>
      </c>
      <c r="E4021" s="3" t="s">
        <v>7947</v>
      </c>
      <c r="F4021" s="1">
        <v>0.84670000000000001</v>
      </c>
      <c r="G4021" s="5" t="str" cm="1">
        <f t="array" ref="G4021">_xlfn.IFS(F4021&gt;0.5,"Strongly positive",
AND(F4021&gt;=0.2, F4021&lt;0.5),"Moderately positive",
AND(F4021&gt;0, F4021&lt;0.2),"Slightly positive",
F4021=0,"Neutral",
AND(F4021&gt;=-0.2, F4021&lt;0),"Slightly negative",
AND(F4021&gt;=-0.5, F4021&lt;-0.2), "Moderately negative",
F4021&lt;-0.5, "Strongly negative")</f>
        <v>Strongly positive</v>
      </c>
    </row>
    <row r="4022" spans="1:7" ht="28.8" x14ac:dyDescent="0.3">
      <c r="A4022" s="4" t="s">
        <v>7950</v>
      </c>
      <c r="B4022" s="1" t="s">
        <v>250</v>
      </c>
      <c r="C4022" s="3">
        <v>11</v>
      </c>
      <c r="D4022" s="2">
        <v>1</v>
      </c>
      <c r="E4022" s="3" t="s">
        <v>7951</v>
      </c>
      <c r="F4022" s="1">
        <v>0.90200000000000002</v>
      </c>
      <c r="G4022" s="5" t="str" cm="1">
        <f t="array" ref="G4022">_xlfn.IFS(F4022&gt;0.5,"Strongly positive",
AND(F4022&gt;=0.2, F4022&lt;0.5),"Moderately positive",
AND(F4022&gt;0, F4022&lt;0.2),"Slightly positive",
F4022=0,"Neutral",
AND(F4022&gt;=-0.2, F4022&lt;0),"Slightly negative",
AND(F4022&gt;=-0.5, F4022&lt;-0.2), "Moderately negative",
F4022&lt;-0.5, "Strongly negative")</f>
        <v>Strongly positive</v>
      </c>
    </row>
    <row r="4023" spans="1:7" ht="28.8" x14ac:dyDescent="0.3">
      <c r="A4023" s="4" t="s">
        <v>7957</v>
      </c>
      <c r="B4023" s="1" t="s">
        <v>250</v>
      </c>
      <c r="C4023" s="3">
        <v>11</v>
      </c>
      <c r="D4023" s="2">
        <v>1</v>
      </c>
      <c r="E4023" s="3" t="s">
        <v>7958</v>
      </c>
      <c r="F4023" s="1">
        <v>0.57189999999999996</v>
      </c>
      <c r="G4023" s="5" t="str" cm="1">
        <f t="array" ref="G4023">_xlfn.IFS(F4023&gt;0.5,"Strongly positive",
AND(F4023&gt;=0.2, F4023&lt;0.5),"Moderately positive",
AND(F4023&gt;0, F4023&lt;0.2),"Slightly positive",
F4023=0,"Neutral",
AND(F4023&gt;=-0.2, F4023&lt;0),"Slightly negative",
AND(F4023&gt;=-0.5, F4023&lt;-0.2), "Moderately negative",
F4023&lt;-0.5, "Strongly negative")</f>
        <v>Strongly positive</v>
      </c>
    </row>
    <row r="4024" spans="1:7" ht="43.2" x14ac:dyDescent="0.3">
      <c r="A4024" s="4" t="s">
        <v>7959</v>
      </c>
      <c r="B4024" s="1" t="s">
        <v>250</v>
      </c>
      <c r="C4024" s="3">
        <v>11</v>
      </c>
      <c r="D4024" s="2">
        <v>0.86</v>
      </c>
      <c r="E4024" s="3" t="s">
        <v>7960</v>
      </c>
      <c r="F4024" s="1">
        <v>0.58730000000000004</v>
      </c>
      <c r="G4024" s="5" t="str" cm="1">
        <f t="array" ref="G4024">_xlfn.IFS(F4024&gt;0.5,"Strongly positive",
AND(F4024&gt;=0.2, F4024&lt;0.5),"Moderately positive",
AND(F4024&gt;0, F4024&lt;0.2),"Slightly positive",
F4024=0,"Neutral",
AND(F4024&gt;=-0.2, F4024&lt;0),"Slightly negative",
AND(F4024&gt;=-0.5, F4024&lt;-0.2), "Moderately negative",
F4024&lt;-0.5, "Strongly negative")</f>
        <v>Strongly positive</v>
      </c>
    </row>
    <row r="4025" spans="1:7" ht="43.2" x14ac:dyDescent="0.3">
      <c r="A4025" s="4" t="s">
        <v>7974</v>
      </c>
      <c r="B4025" s="1" t="s">
        <v>3270</v>
      </c>
      <c r="C4025" s="3" t="s">
        <v>7968</v>
      </c>
      <c r="D4025" s="2">
        <v>1</v>
      </c>
      <c r="E4025" s="3" t="s">
        <v>7975</v>
      </c>
      <c r="F4025" s="1">
        <v>0.89790000000000003</v>
      </c>
      <c r="G4025" s="5" t="str" cm="1">
        <f t="array" ref="G4025">_xlfn.IFS(F4025&gt;0.5,"Strongly positive",
AND(F4025&gt;=0.2, F4025&lt;0.5),"Moderately positive",
AND(F4025&gt;0, F4025&lt;0.2),"Slightly positive",
F4025=0,"Neutral",
AND(F4025&gt;=-0.2, F4025&lt;0),"Slightly negative",
AND(F4025&gt;=-0.5, F4025&lt;-0.2), "Moderately negative",
F4025&lt;-0.5, "Strongly negative")</f>
        <v>Strongly positive</v>
      </c>
    </row>
    <row r="4026" spans="1:7" ht="43.2" x14ac:dyDescent="0.3">
      <c r="A4026" s="4" t="s">
        <v>7976</v>
      </c>
      <c r="B4026" s="1" t="s">
        <v>3270</v>
      </c>
      <c r="C4026" s="3" t="s">
        <v>7968</v>
      </c>
      <c r="D4026" s="2">
        <v>0.86</v>
      </c>
      <c r="E4026" s="3" t="s">
        <v>7977</v>
      </c>
      <c r="F4026" s="1">
        <v>0.84560000000000002</v>
      </c>
      <c r="G4026" s="5" t="str" cm="1">
        <f t="array" ref="G4026">_xlfn.IFS(F4026&gt;0.5,"Strongly positive",
AND(F4026&gt;=0.2, F4026&lt;0.5),"Moderately positive",
AND(F4026&gt;0, F4026&lt;0.2),"Slightly positive",
F4026=0,"Neutral",
AND(F4026&gt;=-0.2, F4026&lt;0),"Slightly negative",
AND(F4026&gt;=-0.5, F4026&lt;-0.2), "Moderately negative",
F4026&lt;-0.5, "Strongly negative")</f>
        <v>Strongly positive</v>
      </c>
    </row>
    <row r="4027" spans="1:7" ht="172.8" x14ac:dyDescent="0.3">
      <c r="A4027" s="4" t="s">
        <v>7978</v>
      </c>
      <c r="B4027" s="1" t="s">
        <v>3270</v>
      </c>
      <c r="C4027" s="3" t="s">
        <v>7968</v>
      </c>
      <c r="D4027" s="2">
        <v>0.71</v>
      </c>
      <c r="E4027" s="3" t="s">
        <v>7979</v>
      </c>
      <c r="F4027" s="1">
        <v>0.97829999999999995</v>
      </c>
      <c r="G4027" s="5" t="str" cm="1">
        <f t="array" ref="G4027">_xlfn.IFS(F4027&gt;0.5,"Strongly positive",
AND(F4027&gt;=0.2, F4027&lt;0.5),"Moderately positive",
AND(F4027&gt;0, F4027&lt;0.2),"Slightly positive",
F4027=0,"Neutral",
AND(F4027&gt;=-0.2, F4027&lt;0),"Slightly negative",
AND(F4027&gt;=-0.5, F4027&lt;-0.2), "Moderately negative",
F4027&lt;-0.5, "Strongly negative")</f>
        <v>Strongly positive</v>
      </c>
    </row>
    <row r="4028" spans="1:7" ht="72" x14ac:dyDescent="0.3">
      <c r="A4028" s="4" t="s">
        <v>7980</v>
      </c>
      <c r="B4028" s="1" t="s">
        <v>3270</v>
      </c>
      <c r="C4028" s="3" t="s">
        <v>7968</v>
      </c>
      <c r="D4028" s="2">
        <v>0.86</v>
      </c>
      <c r="E4028" s="3" t="s">
        <v>7981</v>
      </c>
      <c r="F4028" s="1">
        <v>0.96950000000000003</v>
      </c>
      <c r="G4028" s="5" t="str" cm="1">
        <f t="array" ref="G4028">_xlfn.IFS(F4028&gt;0.5,"Strongly positive",
AND(F4028&gt;=0.2, F4028&lt;0.5),"Moderately positive",
AND(F4028&gt;0, F4028&lt;0.2),"Slightly positive",
F4028=0,"Neutral",
AND(F4028&gt;=-0.2, F4028&lt;0),"Slightly negative",
AND(F4028&gt;=-0.5, F4028&lt;-0.2), "Moderately negative",
F4028&lt;-0.5, "Strongly negative")</f>
        <v>Strongly positive</v>
      </c>
    </row>
    <row r="4029" spans="1:7" ht="129.6" x14ac:dyDescent="0.3">
      <c r="A4029" s="4" t="s">
        <v>7982</v>
      </c>
      <c r="B4029" s="1" t="s">
        <v>3270</v>
      </c>
      <c r="C4029" s="3" t="s">
        <v>7968</v>
      </c>
      <c r="D4029" s="2">
        <v>1</v>
      </c>
      <c r="E4029" s="3" t="s">
        <v>7983</v>
      </c>
      <c r="F4029" s="1">
        <v>0.96860000000000002</v>
      </c>
      <c r="G4029" s="5" t="str" cm="1">
        <f t="array" ref="G4029">_xlfn.IFS(F4029&gt;0.5,"Strongly positive",
AND(F4029&gt;=0.2, F4029&lt;0.5),"Moderately positive",
AND(F4029&gt;0, F4029&lt;0.2),"Slightly positive",
F4029=0,"Neutral",
AND(F4029&gt;=-0.2, F4029&lt;0),"Slightly negative",
AND(F4029&gt;=-0.5, F4029&lt;-0.2), "Moderately negative",
F4029&lt;-0.5, "Strongly negative")</f>
        <v>Strongly positive</v>
      </c>
    </row>
    <row r="4030" spans="1:7" ht="129.6" x14ac:dyDescent="0.3">
      <c r="A4030" s="4" t="s">
        <v>7992</v>
      </c>
      <c r="B4030" s="1" t="s">
        <v>3270</v>
      </c>
      <c r="C4030" s="3">
        <v>8</v>
      </c>
      <c r="D4030" s="2">
        <v>0.86</v>
      </c>
      <c r="E4030" s="3" t="s">
        <v>7993</v>
      </c>
      <c r="F4030" s="1">
        <v>0.87180000000000002</v>
      </c>
      <c r="G4030" s="5" t="str" cm="1">
        <f t="array" ref="G4030">_xlfn.IFS(F4030&gt;0.5,"Strongly positive",
AND(F4030&gt;=0.2, F4030&lt;0.5),"Moderately positive",
AND(F4030&gt;0, F4030&lt;0.2),"Slightly positive",
F4030=0,"Neutral",
AND(F4030&gt;=-0.2, F4030&lt;0),"Slightly negative",
AND(F4030&gt;=-0.5, F4030&lt;-0.2), "Moderately negative",
F4030&lt;-0.5, "Strongly negative")</f>
        <v>Strongly positive</v>
      </c>
    </row>
    <row r="4031" spans="1:7" ht="100.8" x14ac:dyDescent="0.3">
      <c r="A4031" s="4" t="s">
        <v>7994</v>
      </c>
      <c r="B4031" s="1" t="s">
        <v>3270</v>
      </c>
      <c r="C4031" s="3">
        <v>8</v>
      </c>
      <c r="D4031" s="2">
        <v>1</v>
      </c>
      <c r="E4031" s="3" t="s">
        <v>7995</v>
      </c>
      <c r="F4031" s="1">
        <v>0.70960000000000001</v>
      </c>
      <c r="G4031" s="5" t="str" cm="1">
        <f t="array" ref="G4031">_xlfn.IFS(F4031&gt;0.5,"Strongly positive",
AND(F4031&gt;=0.2, F4031&lt;0.5),"Moderately positive",
AND(F4031&gt;0, F4031&lt;0.2),"Slightly positive",
F4031=0,"Neutral",
AND(F4031&gt;=-0.2, F4031&lt;0),"Slightly negative",
AND(F4031&gt;=-0.5, F4031&lt;-0.2), "Moderately negative",
F4031&lt;-0.5, "Strongly negative")</f>
        <v>Strongly positive</v>
      </c>
    </row>
    <row r="4032" spans="1:7" ht="28.8" x14ac:dyDescent="0.3">
      <c r="A4032" s="4" t="s">
        <v>8000</v>
      </c>
      <c r="B4032" s="1" t="s">
        <v>3270</v>
      </c>
      <c r="C4032" s="3">
        <v>8</v>
      </c>
      <c r="D4032" s="2">
        <v>1</v>
      </c>
      <c r="E4032" s="3" t="s">
        <v>8001</v>
      </c>
      <c r="F4032" s="1">
        <v>0.75790000000000002</v>
      </c>
      <c r="G4032" s="5" t="str" cm="1">
        <f t="array" ref="G4032">_xlfn.IFS(F4032&gt;0.5,"Strongly positive",
AND(F4032&gt;=0.2, F4032&lt;0.5),"Moderately positive",
AND(F4032&gt;0, F4032&lt;0.2),"Slightly positive",
F4032=0,"Neutral",
AND(F4032&gt;=-0.2, F4032&lt;0),"Slightly negative",
AND(F4032&gt;=-0.5, F4032&lt;-0.2), "Moderately negative",
F4032&lt;-0.5, "Strongly negative")</f>
        <v>Strongly positive</v>
      </c>
    </row>
    <row r="4033" spans="1:7" ht="43.2" x14ac:dyDescent="0.3">
      <c r="A4033" s="4" t="s">
        <v>8002</v>
      </c>
      <c r="B4033" s="1" t="s">
        <v>3270</v>
      </c>
      <c r="C4033" s="3">
        <v>17</v>
      </c>
      <c r="D4033" s="2">
        <v>1</v>
      </c>
      <c r="E4033" s="3" t="s">
        <v>8003</v>
      </c>
      <c r="F4033" s="1">
        <v>0.91180000000000005</v>
      </c>
      <c r="G4033" s="5" t="str" cm="1">
        <f t="array" ref="G4033">_xlfn.IFS(F4033&gt;0.5,"Strongly positive",
AND(F4033&gt;=0.2, F4033&lt;0.5),"Moderately positive",
AND(F4033&gt;0, F4033&lt;0.2),"Slightly positive",
F4033=0,"Neutral",
AND(F4033&gt;=-0.2, F4033&lt;0),"Slightly negative",
AND(F4033&gt;=-0.5, F4033&lt;-0.2), "Moderately negative",
F4033&lt;-0.5, "Strongly negative")</f>
        <v>Strongly positive</v>
      </c>
    </row>
    <row r="4034" spans="1:7" x14ac:dyDescent="0.3">
      <c r="A4034" s="4" t="s">
        <v>8004</v>
      </c>
      <c r="B4034" s="1" t="s">
        <v>3270</v>
      </c>
      <c r="C4034" s="3">
        <v>17</v>
      </c>
      <c r="D4034" s="2">
        <v>1</v>
      </c>
      <c r="E4034" s="3" t="s">
        <v>8005</v>
      </c>
      <c r="F4034" s="1">
        <v>0.65969999999999995</v>
      </c>
      <c r="G4034" s="5" t="str" cm="1">
        <f t="array" ref="G4034">_xlfn.IFS(F4034&gt;0.5,"Strongly positive",
AND(F4034&gt;=0.2, F4034&lt;0.5),"Moderately positive",
AND(F4034&gt;0, F4034&lt;0.2),"Slightly positive",
F4034=0,"Neutral",
AND(F4034&gt;=-0.2, F4034&lt;0),"Slightly negative",
AND(F4034&gt;=-0.5, F4034&lt;-0.2), "Moderately negative",
F4034&lt;-0.5, "Strongly negative")</f>
        <v>Strongly positive</v>
      </c>
    </row>
    <row r="4035" spans="1:7" ht="72" x14ac:dyDescent="0.3">
      <c r="A4035" s="4" t="s">
        <v>8008</v>
      </c>
      <c r="B4035" s="1" t="s">
        <v>3270</v>
      </c>
      <c r="C4035" s="3">
        <v>17</v>
      </c>
      <c r="D4035" s="2">
        <v>1</v>
      </c>
      <c r="E4035" s="3" t="s">
        <v>8009</v>
      </c>
      <c r="F4035" s="1">
        <v>0.9546</v>
      </c>
      <c r="G4035" s="5" t="str" cm="1">
        <f t="array" ref="G4035">_xlfn.IFS(F4035&gt;0.5,"Strongly positive",
AND(F4035&gt;=0.2, F4035&lt;0.5),"Moderately positive",
AND(F4035&gt;0, F4035&lt;0.2),"Slightly positive",
F4035=0,"Neutral",
AND(F4035&gt;=-0.2, F4035&lt;0),"Slightly negative",
AND(F4035&gt;=-0.5, F4035&lt;-0.2), "Moderately negative",
F4035&lt;-0.5, "Strongly negative")</f>
        <v>Strongly positive</v>
      </c>
    </row>
    <row r="4036" spans="1:7" x14ac:dyDescent="0.3">
      <c r="A4036" s="4" t="s">
        <v>8010</v>
      </c>
      <c r="B4036" s="1" t="s">
        <v>3270</v>
      </c>
      <c r="C4036" s="3">
        <v>4</v>
      </c>
      <c r="D4036" s="2">
        <v>1</v>
      </c>
      <c r="E4036" s="3" t="s">
        <v>8011</v>
      </c>
      <c r="F4036" s="1">
        <v>0.61150000000000004</v>
      </c>
      <c r="G4036" s="5" t="str" cm="1">
        <f t="array" ref="G4036">_xlfn.IFS(F4036&gt;0.5,"Strongly positive",
AND(F4036&gt;=0.2, F4036&lt;0.5),"Moderately positive",
AND(F4036&gt;0, F4036&lt;0.2),"Slightly positive",
F4036=0,"Neutral",
AND(F4036&gt;=-0.2, F4036&lt;0),"Slightly negative",
AND(F4036&gt;=-0.5, F4036&lt;-0.2), "Moderately negative",
F4036&lt;-0.5, "Strongly negative")</f>
        <v>Strongly positive</v>
      </c>
    </row>
    <row r="4037" spans="1:7" x14ac:dyDescent="0.3">
      <c r="A4037" s="4" t="s">
        <v>8012</v>
      </c>
      <c r="B4037" s="1" t="s">
        <v>3270</v>
      </c>
      <c r="C4037" s="3">
        <v>4</v>
      </c>
      <c r="D4037" s="2">
        <v>1</v>
      </c>
      <c r="E4037" s="3" t="s">
        <v>4749</v>
      </c>
      <c r="F4037" s="1">
        <v>0.57189999999999996</v>
      </c>
      <c r="G4037" s="5" t="str" cm="1">
        <f t="array" ref="G4037">_xlfn.IFS(F4037&gt;0.5,"Strongly positive",
AND(F4037&gt;=0.2, F4037&lt;0.5),"Moderately positive",
AND(F4037&gt;0, F4037&lt;0.2),"Slightly positive",
F4037=0,"Neutral",
AND(F4037&gt;=-0.2, F4037&lt;0),"Slightly negative",
AND(F4037&gt;=-0.5, F4037&lt;-0.2), "Moderately negative",
F4037&lt;-0.5, "Strongly negative")</f>
        <v>Strongly positive</v>
      </c>
    </row>
    <row r="4038" spans="1:7" ht="43.2" x14ac:dyDescent="0.3">
      <c r="A4038" s="4" t="s">
        <v>8013</v>
      </c>
      <c r="B4038" s="1" t="s">
        <v>3270</v>
      </c>
      <c r="C4038" s="3">
        <v>1</v>
      </c>
      <c r="D4038" s="2">
        <v>1</v>
      </c>
      <c r="E4038" s="3" t="s">
        <v>8014</v>
      </c>
      <c r="F4038" s="1">
        <v>0.65969999999999995</v>
      </c>
      <c r="G4038" s="5" t="str" cm="1">
        <f t="array" ref="G4038">_xlfn.IFS(F4038&gt;0.5,"Strongly positive",
AND(F4038&gt;=0.2, F4038&lt;0.5),"Moderately positive",
AND(F4038&gt;0, F4038&lt;0.2),"Slightly positive",
F4038=0,"Neutral",
AND(F4038&gt;=-0.2, F4038&lt;0),"Slightly negative",
AND(F4038&gt;=-0.5, F4038&lt;-0.2), "Moderately negative",
F4038&lt;-0.5, "Strongly negative")</f>
        <v>Strongly positive</v>
      </c>
    </row>
    <row r="4039" spans="1:7" ht="72" x14ac:dyDescent="0.3">
      <c r="A4039" s="4" t="s">
        <v>8017</v>
      </c>
      <c r="B4039" s="1" t="s">
        <v>3270</v>
      </c>
      <c r="C4039" s="3">
        <v>3</v>
      </c>
      <c r="D4039" s="2">
        <v>1</v>
      </c>
      <c r="E4039" s="3" t="s">
        <v>8018</v>
      </c>
      <c r="F4039" s="1">
        <v>0.91669999999999996</v>
      </c>
      <c r="G4039" s="5" t="str" cm="1">
        <f t="array" ref="G4039">_xlfn.IFS(F4039&gt;0.5,"Strongly positive",
AND(F4039&gt;=0.2, F4039&lt;0.5),"Moderately positive",
AND(F4039&gt;0, F4039&lt;0.2),"Slightly positive",
F4039=0,"Neutral",
AND(F4039&gt;=-0.2, F4039&lt;0),"Slightly negative",
AND(F4039&gt;=-0.5, F4039&lt;-0.2), "Moderately negative",
F4039&lt;-0.5, "Strongly negative")</f>
        <v>Strongly positive</v>
      </c>
    </row>
    <row r="4040" spans="1:7" ht="28.8" x14ac:dyDescent="0.3">
      <c r="A4040" s="4" t="s">
        <v>8023</v>
      </c>
      <c r="B4040" s="1" t="s">
        <v>3270</v>
      </c>
      <c r="C4040" s="3">
        <v>3</v>
      </c>
      <c r="D4040" s="2">
        <v>0.86</v>
      </c>
      <c r="E4040" s="3" t="s">
        <v>8024</v>
      </c>
      <c r="F4040" s="1">
        <v>0.57769999999999999</v>
      </c>
      <c r="G4040" s="5" t="str" cm="1">
        <f t="array" ref="G4040">_xlfn.IFS(F4040&gt;0.5,"Strongly positive",
AND(F4040&gt;=0.2, F4040&lt;0.5),"Moderately positive",
AND(F4040&gt;0, F4040&lt;0.2),"Slightly positive",
F4040=0,"Neutral",
AND(F4040&gt;=-0.2, F4040&lt;0),"Slightly negative",
AND(F4040&gt;=-0.5, F4040&lt;-0.2), "Moderately negative",
F4040&lt;-0.5, "Strongly negative")</f>
        <v>Strongly positive</v>
      </c>
    </row>
    <row r="4041" spans="1:7" ht="43.2" x14ac:dyDescent="0.3">
      <c r="A4041" s="4" t="s">
        <v>8025</v>
      </c>
      <c r="B4041" s="1" t="s">
        <v>3270</v>
      </c>
      <c r="C4041" s="3">
        <v>3</v>
      </c>
      <c r="D4041" s="2">
        <v>0.86</v>
      </c>
      <c r="E4041" s="3" t="s">
        <v>8026</v>
      </c>
      <c r="F4041" s="1">
        <v>0.58589999999999998</v>
      </c>
      <c r="G4041" s="5" t="str" cm="1">
        <f t="array" ref="G4041">_xlfn.IFS(F4041&gt;0.5,"Strongly positive",
AND(F4041&gt;=0.2, F4041&lt;0.5),"Moderately positive",
AND(F4041&gt;0, F4041&lt;0.2),"Slightly positive",
F4041=0,"Neutral",
AND(F4041&gt;=-0.2, F4041&lt;0),"Slightly negative",
AND(F4041&gt;=-0.5, F4041&lt;-0.2), "Moderately negative",
F4041&lt;-0.5, "Strongly negative")</f>
        <v>Strongly positive</v>
      </c>
    </row>
    <row r="4042" spans="1:7" ht="43.2" x14ac:dyDescent="0.3">
      <c r="A4042" s="4" t="s">
        <v>8027</v>
      </c>
      <c r="B4042" s="1" t="s">
        <v>3270</v>
      </c>
      <c r="C4042" s="3">
        <v>11</v>
      </c>
      <c r="D4042" s="2">
        <v>1</v>
      </c>
      <c r="E4042" s="3" t="s">
        <v>8028</v>
      </c>
      <c r="F4042" s="1">
        <v>0.86890000000000001</v>
      </c>
      <c r="G4042" s="5" t="str" cm="1">
        <f t="array" ref="G4042">_xlfn.IFS(F4042&gt;0.5,"Strongly positive",
AND(F4042&gt;=0.2, F4042&lt;0.5),"Moderately positive",
AND(F4042&gt;0, F4042&lt;0.2),"Slightly positive",
F4042=0,"Neutral",
AND(F4042&gt;=-0.2, F4042&lt;0),"Slightly negative",
AND(F4042&gt;=-0.5, F4042&lt;-0.2), "Moderately negative",
F4042&lt;-0.5, "Strongly negative")</f>
        <v>Strongly positive</v>
      </c>
    </row>
    <row r="4043" spans="1:7" x14ac:dyDescent="0.3">
      <c r="A4043" s="4" t="s">
        <v>8029</v>
      </c>
      <c r="B4043" s="1" t="s">
        <v>3270</v>
      </c>
      <c r="C4043" s="3">
        <v>18</v>
      </c>
      <c r="D4043" s="2">
        <v>1</v>
      </c>
      <c r="E4043" s="3" t="s">
        <v>8030</v>
      </c>
      <c r="F4043" s="1">
        <v>0.61150000000000004</v>
      </c>
      <c r="G4043" s="5" t="str" cm="1">
        <f t="array" ref="G4043">_xlfn.IFS(F4043&gt;0.5,"Strongly positive",
AND(F4043&gt;=0.2, F4043&lt;0.5),"Moderately positive",
AND(F4043&gt;0, F4043&lt;0.2),"Slightly positive",
F4043=0,"Neutral",
AND(F4043&gt;=-0.2, F4043&lt;0),"Slightly negative",
AND(F4043&gt;=-0.5, F4043&lt;-0.2), "Moderately negative",
F4043&lt;-0.5, "Strongly negative")</f>
        <v>Strongly positive</v>
      </c>
    </row>
    <row r="4044" spans="1:7" x14ac:dyDescent="0.3">
      <c r="A4044" s="4" t="s">
        <v>8032</v>
      </c>
      <c r="B4044" s="1" t="s">
        <v>3270</v>
      </c>
      <c r="C4044" s="3">
        <v>18</v>
      </c>
      <c r="D4044" s="2">
        <v>1</v>
      </c>
      <c r="E4044" s="3" t="s">
        <v>4503</v>
      </c>
      <c r="F4044" s="1">
        <v>0.57189999999999996</v>
      </c>
      <c r="G4044" s="5" t="str" cm="1">
        <f t="array" ref="G4044">_xlfn.IFS(F4044&gt;0.5,"Strongly positive",
AND(F4044&gt;=0.2, F4044&lt;0.5),"Moderately positive",
AND(F4044&gt;0, F4044&lt;0.2),"Slightly positive",
F4044=0,"Neutral",
AND(F4044&gt;=-0.2, F4044&lt;0),"Slightly negative",
AND(F4044&gt;=-0.5, F4044&lt;-0.2), "Moderately negative",
F4044&lt;-0.5, "Strongly negative")</f>
        <v>Strongly positive</v>
      </c>
    </row>
    <row r="4045" spans="1:7" ht="72" x14ac:dyDescent="0.3">
      <c r="A4045" s="4" t="s">
        <v>8034</v>
      </c>
      <c r="B4045" s="1" t="s">
        <v>3270</v>
      </c>
      <c r="C4045" s="3">
        <v>18</v>
      </c>
      <c r="D4045" s="2">
        <v>1</v>
      </c>
      <c r="E4045" s="3" t="s">
        <v>8035</v>
      </c>
      <c r="F4045" s="1">
        <v>0.56699999999999995</v>
      </c>
      <c r="G4045" s="5" t="str" cm="1">
        <f t="array" ref="G4045">_xlfn.IFS(F4045&gt;0.5,"Strongly positive",
AND(F4045&gt;=0.2, F4045&lt;0.5),"Moderately positive",
AND(F4045&gt;0, F4045&lt;0.2),"Slightly positive",
F4045=0,"Neutral",
AND(F4045&gt;=-0.2, F4045&lt;0),"Slightly negative",
AND(F4045&gt;=-0.5, F4045&lt;-0.2), "Moderately negative",
F4045&lt;-0.5, "Strongly negative")</f>
        <v>Strongly positive</v>
      </c>
    </row>
    <row r="4046" spans="1:7" ht="28.8" x14ac:dyDescent="0.3">
      <c r="A4046" s="4" t="s">
        <v>8037</v>
      </c>
      <c r="B4046" s="1" t="s">
        <v>3270</v>
      </c>
      <c r="C4046" s="3">
        <v>18</v>
      </c>
      <c r="D4046" s="2">
        <v>1</v>
      </c>
      <c r="E4046" s="3" t="s">
        <v>8038</v>
      </c>
      <c r="F4046" s="1">
        <v>0.57189999999999996</v>
      </c>
      <c r="G4046" s="5" t="str" cm="1">
        <f t="array" ref="G4046">_xlfn.IFS(F4046&gt;0.5,"Strongly positive",
AND(F4046&gt;=0.2, F4046&lt;0.5),"Moderately positive",
AND(F4046&gt;0, F4046&lt;0.2),"Slightly positive",
F4046=0,"Neutral",
AND(F4046&gt;=-0.2, F4046&lt;0),"Slightly negative",
AND(F4046&gt;=-0.5, F4046&lt;-0.2), "Moderately negative",
F4046&lt;-0.5, "Strongly negative")</f>
        <v>Strongly positive</v>
      </c>
    </row>
    <row r="4047" spans="1:7" ht="43.2" x14ac:dyDescent="0.3">
      <c r="A4047" s="4" t="s">
        <v>8039</v>
      </c>
      <c r="B4047" s="1" t="s">
        <v>3270</v>
      </c>
      <c r="C4047" s="3">
        <v>7</v>
      </c>
      <c r="D4047" s="2">
        <v>1</v>
      </c>
      <c r="E4047" s="3" t="s">
        <v>8040</v>
      </c>
      <c r="F4047" s="1">
        <v>0.86229999999999996</v>
      </c>
      <c r="G4047" s="5" t="str" cm="1">
        <f t="array" ref="G4047">_xlfn.IFS(F4047&gt;0.5,"Strongly positive",
AND(F4047&gt;=0.2, F4047&lt;0.5),"Moderately positive",
AND(F4047&gt;0, F4047&lt;0.2),"Slightly positive",
F4047=0,"Neutral",
AND(F4047&gt;=-0.2, F4047&lt;0),"Slightly negative",
AND(F4047&gt;=-0.5, F4047&lt;-0.2), "Moderately negative",
F4047&lt;-0.5, "Strongly negative")</f>
        <v>Strongly positive</v>
      </c>
    </row>
    <row r="4048" spans="1:7" ht="72" x14ac:dyDescent="0.3">
      <c r="A4048" s="4" t="s">
        <v>8041</v>
      </c>
      <c r="B4048" s="1" t="s">
        <v>3270</v>
      </c>
      <c r="C4048" s="3" t="s">
        <v>8042</v>
      </c>
      <c r="D4048" s="2">
        <v>1</v>
      </c>
      <c r="E4048" s="3" t="s">
        <v>8043</v>
      </c>
      <c r="F4048" s="1">
        <v>0.81259999999999999</v>
      </c>
      <c r="G4048" s="5" t="str" cm="1">
        <f t="array" ref="G4048">_xlfn.IFS(F4048&gt;0.5,"Strongly positive",
AND(F4048&gt;=0.2, F4048&lt;0.5),"Moderately positive",
AND(F4048&gt;0, F4048&lt;0.2),"Slightly positive",
F4048=0,"Neutral",
AND(F4048&gt;=-0.2, F4048&lt;0),"Slightly negative",
AND(F4048&gt;=-0.5, F4048&lt;-0.2), "Moderately negative",
F4048&lt;-0.5, "Strongly negative")</f>
        <v>Strongly positive</v>
      </c>
    </row>
    <row r="4049" spans="1:7" ht="28.8" x14ac:dyDescent="0.3">
      <c r="A4049" s="4" t="s">
        <v>8051</v>
      </c>
      <c r="B4049" s="1" t="s">
        <v>1990</v>
      </c>
      <c r="C4049" s="3" t="s">
        <v>8048</v>
      </c>
      <c r="D4049" s="2">
        <v>1</v>
      </c>
      <c r="E4049" s="3" t="s">
        <v>8052</v>
      </c>
      <c r="F4049" s="1">
        <v>0.83599999999999997</v>
      </c>
      <c r="G4049" s="5" t="str" cm="1">
        <f t="array" ref="G4049">_xlfn.IFS(F4049&gt;0.5,"Strongly positive",
AND(F4049&gt;=0.2, F4049&lt;0.5),"Moderately positive",
AND(F4049&gt;0, F4049&lt;0.2),"Slightly positive",
F4049=0,"Neutral",
AND(F4049&gt;=-0.2, F4049&lt;0),"Slightly negative",
AND(F4049&gt;=-0.5, F4049&lt;-0.2), "Moderately negative",
F4049&lt;-0.5, "Strongly negative")</f>
        <v>Strongly positive</v>
      </c>
    </row>
    <row r="4050" spans="1:7" ht="28.8" x14ac:dyDescent="0.3">
      <c r="A4050" s="4" t="s">
        <v>8053</v>
      </c>
      <c r="B4050" s="1" t="s">
        <v>1990</v>
      </c>
      <c r="C4050" s="3" t="s">
        <v>8048</v>
      </c>
      <c r="D4050" s="2">
        <v>1</v>
      </c>
      <c r="E4050" s="3" t="s">
        <v>8054</v>
      </c>
      <c r="F4050" s="1">
        <v>0.55740000000000001</v>
      </c>
      <c r="G4050" s="5" t="str" cm="1">
        <f t="array" ref="G4050">_xlfn.IFS(F4050&gt;0.5,"Strongly positive",
AND(F4050&gt;=0.2, F4050&lt;0.5),"Moderately positive",
AND(F4050&gt;0, F4050&lt;0.2),"Slightly positive",
F4050=0,"Neutral",
AND(F4050&gt;=-0.2, F4050&lt;0),"Slightly negative",
AND(F4050&gt;=-0.5, F4050&lt;-0.2), "Moderately negative",
F4050&lt;-0.5, "Strongly negative")</f>
        <v>Strongly positive</v>
      </c>
    </row>
    <row r="4051" spans="1:7" ht="86.4" x14ac:dyDescent="0.3">
      <c r="A4051" s="4" t="s">
        <v>8055</v>
      </c>
      <c r="B4051" s="1" t="s">
        <v>1990</v>
      </c>
      <c r="C4051" s="3" t="s">
        <v>8048</v>
      </c>
      <c r="D4051" s="2">
        <v>1</v>
      </c>
      <c r="E4051" s="3" t="s">
        <v>8056</v>
      </c>
      <c r="F4051" s="1">
        <v>0.90910000000000002</v>
      </c>
      <c r="G4051" s="5" t="str" cm="1">
        <f t="array" ref="G4051">_xlfn.IFS(F4051&gt;0.5,"Strongly positive",
AND(F4051&gt;=0.2, F4051&lt;0.5),"Moderately positive",
AND(F4051&gt;0, F4051&lt;0.2),"Slightly positive",
F4051=0,"Neutral",
AND(F4051&gt;=-0.2, F4051&lt;0),"Slightly negative",
AND(F4051&gt;=-0.5, F4051&lt;-0.2), "Moderately negative",
F4051&lt;-0.5, "Strongly negative")</f>
        <v>Strongly positive</v>
      </c>
    </row>
    <row r="4052" spans="1:7" ht="28.8" x14ac:dyDescent="0.3">
      <c r="A4052" s="4" t="s">
        <v>8057</v>
      </c>
      <c r="B4052" s="1" t="s">
        <v>1990</v>
      </c>
      <c r="C4052" s="3" t="s">
        <v>8048</v>
      </c>
      <c r="D4052" s="2">
        <v>0.71</v>
      </c>
      <c r="E4052" s="3" t="s">
        <v>8058</v>
      </c>
      <c r="F4052" s="1">
        <v>0.72689999999999999</v>
      </c>
      <c r="G4052" s="5" t="str" cm="1">
        <f t="array" ref="G4052">_xlfn.IFS(F4052&gt;0.5,"Strongly positive",
AND(F4052&gt;=0.2, F4052&lt;0.5),"Moderately positive",
AND(F4052&gt;0, F4052&lt;0.2),"Slightly positive",
F4052=0,"Neutral",
AND(F4052&gt;=-0.2, F4052&lt;0),"Slightly negative",
AND(F4052&gt;=-0.5, F4052&lt;-0.2), "Moderately negative",
F4052&lt;-0.5, "Strongly negative")</f>
        <v>Strongly positive</v>
      </c>
    </row>
    <row r="4053" spans="1:7" ht="28.8" x14ac:dyDescent="0.3">
      <c r="A4053" s="4" t="s">
        <v>8059</v>
      </c>
      <c r="B4053" s="1" t="s">
        <v>1990</v>
      </c>
      <c r="C4053" s="3" t="s">
        <v>8048</v>
      </c>
      <c r="D4053" s="2">
        <v>1</v>
      </c>
      <c r="E4053" s="3" t="s">
        <v>8060</v>
      </c>
      <c r="F4053" s="1">
        <v>0.68079999999999996</v>
      </c>
      <c r="G4053" s="5" t="str" cm="1">
        <f t="array" ref="G4053">_xlfn.IFS(F4053&gt;0.5,"Strongly positive",
AND(F4053&gt;=0.2, F4053&lt;0.5),"Moderately positive",
AND(F4053&gt;0, F4053&lt;0.2),"Slightly positive",
F4053=0,"Neutral",
AND(F4053&gt;=-0.2, F4053&lt;0),"Slightly negative",
AND(F4053&gt;=-0.5, F4053&lt;-0.2), "Moderately negative",
F4053&lt;-0.5, "Strongly negative")</f>
        <v>Strongly positive</v>
      </c>
    </row>
    <row r="4054" spans="1:7" x14ac:dyDescent="0.3">
      <c r="A4054" s="4" t="s">
        <v>8061</v>
      </c>
      <c r="B4054" s="1" t="s">
        <v>3270</v>
      </c>
      <c r="C4054" s="3">
        <v>16</v>
      </c>
      <c r="D4054" s="2">
        <v>1</v>
      </c>
      <c r="E4054" s="3" t="s">
        <v>8062</v>
      </c>
      <c r="F4054" s="1">
        <v>0.61240000000000006</v>
      </c>
      <c r="G4054" s="5" t="str" cm="1">
        <f t="array" ref="G4054">_xlfn.IFS(F4054&gt;0.5,"Strongly positive",
AND(F4054&gt;=0.2, F4054&lt;0.5),"Moderately positive",
AND(F4054&gt;0, F4054&lt;0.2),"Slightly positive",
F4054=0,"Neutral",
AND(F4054&gt;=-0.2, F4054&lt;0),"Slightly negative",
AND(F4054&gt;=-0.5, F4054&lt;-0.2), "Moderately negative",
F4054&lt;-0.5, "Strongly negative")</f>
        <v>Strongly positive</v>
      </c>
    </row>
    <row r="4055" spans="1:7" ht="86.4" x14ac:dyDescent="0.3">
      <c r="A4055" s="4" t="s">
        <v>8065</v>
      </c>
      <c r="B4055" s="1" t="s">
        <v>3270</v>
      </c>
      <c r="C4055" s="3">
        <v>16</v>
      </c>
      <c r="D4055" s="2">
        <v>1</v>
      </c>
      <c r="E4055" s="3" t="s">
        <v>8066</v>
      </c>
      <c r="F4055" s="1">
        <v>0.96099999999999997</v>
      </c>
      <c r="G4055" s="5" t="str" cm="1">
        <f t="array" ref="G4055">_xlfn.IFS(F4055&gt;0.5,"Strongly positive",
AND(F4055&gt;=0.2, F4055&lt;0.5),"Moderately positive",
AND(F4055&gt;0, F4055&lt;0.2),"Slightly positive",
F4055=0,"Neutral",
AND(F4055&gt;=-0.2, F4055&lt;0),"Slightly negative",
AND(F4055&gt;=-0.5, F4055&lt;-0.2), "Moderately negative",
F4055&lt;-0.5, "Strongly negative")</f>
        <v>Strongly positive</v>
      </c>
    </row>
    <row r="4056" spans="1:7" ht="115.2" x14ac:dyDescent="0.3">
      <c r="A4056" s="4" t="s">
        <v>8069</v>
      </c>
      <c r="B4056" s="1" t="s">
        <v>3270</v>
      </c>
      <c r="C4056" s="3">
        <v>16</v>
      </c>
      <c r="D4056" s="2">
        <v>1</v>
      </c>
      <c r="E4056" s="3" t="s">
        <v>8070</v>
      </c>
      <c r="F4056" s="1">
        <v>0.95269999999999999</v>
      </c>
      <c r="G4056" s="5" t="str" cm="1">
        <f t="array" ref="G4056">_xlfn.IFS(F4056&gt;0.5,"Strongly positive",
AND(F4056&gt;=0.2, F4056&lt;0.5),"Moderately positive",
AND(F4056&gt;0, F4056&lt;0.2),"Slightly positive",
F4056=0,"Neutral",
AND(F4056&gt;=-0.2, F4056&lt;0),"Slightly negative",
AND(F4056&gt;=-0.5, F4056&lt;-0.2), "Moderately negative",
F4056&lt;-0.5, "Strongly negative")</f>
        <v>Strongly positive</v>
      </c>
    </row>
    <row r="4057" spans="1:7" ht="86.4" x14ac:dyDescent="0.3">
      <c r="A4057" s="4" t="s">
        <v>8071</v>
      </c>
      <c r="B4057" s="1" t="s">
        <v>3270</v>
      </c>
      <c r="C4057" s="3">
        <v>16</v>
      </c>
      <c r="D4057" s="2">
        <v>1</v>
      </c>
      <c r="E4057" s="3" t="s">
        <v>8072</v>
      </c>
      <c r="F4057" s="1">
        <v>0.91</v>
      </c>
      <c r="G4057" s="5" t="str" cm="1">
        <f t="array" ref="G4057">_xlfn.IFS(F4057&gt;0.5,"Strongly positive",
AND(F4057&gt;=0.2, F4057&lt;0.5),"Moderately positive",
AND(F4057&gt;0, F4057&lt;0.2),"Slightly positive",
F4057=0,"Neutral",
AND(F4057&gt;=-0.2, F4057&lt;0),"Slightly negative",
AND(F4057&gt;=-0.5, F4057&lt;-0.2), "Moderately negative",
F4057&lt;-0.5, "Strongly negative")</f>
        <v>Strongly positive</v>
      </c>
    </row>
    <row r="4058" spans="1:7" ht="144" x14ac:dyDescent="0.3">
      <c r="A4058" s="4" t="s">
        <v>8073</v>
      </c>
      <c r="B4058" s="1" t="s">
        <v>3270</v>
      </c>
      <c r="C4058" s="3">
        <v>16</v>
      </c>
      <c r="D4058" s="2">
        <v>0.43</v>
      </c>
      <c r="E4058" s="3" t="s">
        <v>8074</v>
      </c>
      <c r="F4058" s="1">
        <v>0.87870000000000004</v>
      </c>
      <c r="G4058" s="5" t="str" cm="1">
        <f t="array" ref="G4058">_xlfn.IFS(F4058&gt;0.5,"Strongly positive",
AND(F4058&gt;=0.2, F4058&lt;0.5),"Moderately positive",
AND(F4058&gt;0, F4058&lt;0.2),"Slightly positive",
F4058=0,"Neutral",
AND(F4058&gt;=-0.2, F4058&lt;0),"Slightly negative",
AND(F4058&gt;=-0.5, F4058&lt;-0.2), "Moderately negative",
F4058&lt;-0.5, "Strongly negative")</f>
        <v>Strongly positive</v>
      </c>
    </row>
    <row r="4059" spans="1:7" ht="86.4" x14ac:dyDescent="0.3">
      <c r="A4059" s="4" t="s">
        <v>8075</v>
      </c>
      <c r="B4059" s="1" t="s">
        <v>3270</v>
      </c>
      <c r="C4059" s="3">
        <v>16</v>
      </c>
      <c r="D4059" s="2">
        <v>0.56999999999999995</v>
      </c>
      <c r="E4059" s="3" t="s">
        <v>8076</v>
      </c>
      <c r="F4059" s="1">
        <v>0.80740000000000001</v>
      </c>
      <c r="G4059" s="5" t="str" cm="1">
        <f t="array" ref="G4059">_xlfn.IFS(F4059&gt;0.5,"Strongly positive",
AND(F4059&gt;=0.2, F4059&lt;0.5),"Moderately positive",
AND(F4059&gt;0, F4059&lt;0.2),"Slightly positive",
F4059=0,"Neutral",
AND(F4059&gt;=-0.2, F4059&lt;0),"Slightly negative",
AND(F4059&gt;=-0.5, F4059&lt;-0.2), "Moderately negative",
F4059&lt;-0.5, "Strongly negative")</f>
        <v>Strongly positive</v>
      </c>
    </row>
    <row r="4060" spans="1:7" ht="43.2" x14ac:dyDescent="0.3">
      <c r="A4060" s="4" t="s">
        <v>8077</v>
      </c>
      <c r="B4060" s="1" t="s">
        <v>3270</v>
      </c>
      <c r="C4060" s="3">
        <v>16</v>
      </c>
      <c r="D4060" s="2">
        <v>1</v>
      </c>
      <c r="E4060" s="3" t="s">
        <v>8078</v>
      </c>
      <c r="F4060" s="1">
        <v>0.82250000000000001</v>
      </c>
      <c r="G4060" s="5" t="str" cm="1">
        <f t="array" ref="G4060">_xlfn.IFS(F4060&gt;0.5,"Strongly positive",
AND(F4060&gt;=0.2, F4060&lt;0.5),"Moderately positive",
AND(F4060&gt;0, F4060&lt;0.2),"Slightly positive",
F4060=0,"Neutral",
AND(F4060&gt;=-0.2, F4060&lt;0),"Slightly negative",
AND(F4060&gt;=-0.5, F4060&lt;-0.2), "Moderately negative",
F4060&lt;-0.5, "Strongly negative")</f>
        <v>Strongly positive</v>
      </c>
    </row>
    <row r="4061" spans="1:7" ht="28.8" x14ac:dyDescent="0.3">
      <c r="A4061" s="4" t="s">
        <v>8079</v>
      </c>
      <c r="B4061" s="1" t="s">
        <v>3270</v>
      </c>
      <c r="C4061" s="3">
        <v>15</v>
      </c>
      <c r="D4061" s="2">
        <v>1</v>
      </c>
      <c r="E4061" s="3" t="s">
        <v>8080</v>
      </c>
      <c r="F4061" s="1">
        <v>0.75139999999999996</v>
      </c>
      <c r="G4061" s="5" t="str" cm="1">
        <f t="array" ref="G4061">_xlfn.IFS(F4061&gt;0.5,"Strongly positive",
AND(F4061&gt;=0.2, F4061&lt;0.5),"Moderately positive",
AND(F4061&gt;0, F4061&lt;0.2),"Slightly positive",
F4061=0,"Neutral",
AND(F4061&gt;=-0.2, F4061&lt;0),"Slightly negative",
AND(F4061&gt;=-0.5, F4061&lt;-0.2), "Moderately negative",
F4061&lt;-0.5, "Strongly negative")</f>
        <v>Strongly positive</v>
      </c>
    </row>
    <row r="4062" spans="1:7" ht="57.6" x14ac:dyDescent="0.3">
      <c r="A4062" s="4" t="s">
        <v>8081</v>
      </c>
      <c r="B4062" s="1" t="s">
        <v>3270</v>
      </c>
      <c r="C4062" s="3">
        <v>15</v>
      </c>
      <c r="D4062" s="2">
        <v>1</v>
      </c>
      <c r="E4062" s="3" t="s">
        <v>8082</v>
      </c>
      <c r="F4062" s="1">
        <v>0.73509999999999998</v>
      </c>
      <c r="G4062" s="5" t="str" cm="1">
        <f t="array" ref="G4062">_xlfn.IFS(F4062&gt;0.5,"Strongly positive",
AND(F4062&gt;=0.2, F4062&lt;0.5),"Moderately positive",
AND(F4062&gt;0, F4062&lt;0.2),"Slightly positive",
F4062=0,"Neutral",
AND(F4062&gt;=-0.2, F4062&lt;0),"Slightly negative",
AND(F4062&gt;=-0.5, F4062&lt;-0.2), "Moderately negative",
F4062&lt;-0.5, "Strongly negative")</f>
        <v>Strongly positive</v>
      </c>
    </row>
    <row r="4063" spans="1:7" ht="28.8" x14ac:dyDescent="0.3">
      <c r="A4063" s="4" t="s">
        <v>8087</v>
      </c>
      <c r="B4063" s="1" t="s">
        <v>3270</v>
      </c>
      <c r="C4063" s="3" t="s">
        <v>8088</v>
      </c>
      <c r="D4063" s="2">
        <v>1</v>
      </c>
      <c r="E4063" s="3" t="s">
        <v>8089</v>
      </c>
      <c r="F4063" s="1">
        <v>0.91690000000000005</v>
      </c>
      <c r="G4063" s="5" t="str" cm="1">
        <f t="array" ref="G4063">_xlfn.IFS(F4063&gt;0.5,"Strongly positive",
AND(F4063&gt;=0.2, F4063&lt;0.5),"Moderately positive",
AND(F4063&gt;0, F4063&lt;0.2),"Slightly positive",
F4063=0,"Neutral",
AND(F4063&gt;=-0.2, F4063&lt;0),"Slightly negative",
AND(F4063&gt;=-0.5, F4063&lt;-0.2), "Moderately negative",
F4063&lt;-0.5, "Strongly negative")</f>
        <v>Strongly positive</v>
      </c>
    </row>
    <row r="4064" spans="1:7" ht="144" x14ac:dyDescent="0.3">
      <c r="A4064" s="4" t="s">
        <v>8094</v>
      </c>
      <c r="B4064" s="1" t="s">
        <v>3270</v>
      </c>
      <c r="C4064" s="3" t="s">
        <v>8088</v>
      </c>
      <c r="D4064" s="2">
        <v>1</v>
      </c>
      <c r="E4064" s="3" t="s">
        <v>8095</v>
      </c>
      <c r="F4064" s="1">
        <v>0.8115</v>
      </c>
      <c r="G4064" s="5" t="str" cm="1">
        <f t="array" ref="G4064">_xlfn.IFS(F4064&gt;0.5,"Strongly positive",
AND(F4064&gt;=0.2, F4064&lt;0.5),"Moderately positive",
AND(F4064&gt;0, F4064&lt;0.2),"Slightly positive",
F4064=0,"Neutral",
AND(F4064&gt;=-0.2, F4064&lt;0),"Slightly negative",
AND(F4064&gt;=-0.5, F4064&lt;-0.2), "Moderately negative",
F4064&lt;-0.5, "Strongly negative")</f>
        <v>Strongly positive</v>
      </c>
    </row>
    <row r="4065" spans="1:7" ht="28.8" x14ac:dyDescent="0.3">
      <c r="A4065" s="4" t="s">
        <v>8096</v>
      </c>
      <c r="B4065" s="1" t="s">
        <v>3270</v>
      </c>
      <c r="C4065" s="3" t="s">
        <v>8088</v>
      </c>
      <c r="D4065" s="2">
        <v>1</v>
      </c>
      <c r="E4065" s="3" t="s">
        <v>8097</v>
      </c>
      <c r="F4065" s="1">
        <v>0.69079999999999997</v>
      </c>
      <c r="G4065" s="5" t="str" cm="1">
        <f t="array" ref="G4065">_xlfn.IFS(F4065&gt;0.5,"Strongly positive",
AND(F4065&gt;=0.2, F4065&lt;0.5),"Moderately positive",
AND(F4065&gt;0, F4065&lt;0.2),"Slightly positive",
F4065=0,"Neutral",
AND(F4065&gt;=-0.2, F4065&lt;0),"Slightly negative",
AND(F4065&gt;=-0.5, F4065&lt;-0.2), "Moderately negative",
F4065&lt;-0.5, "Strongly negative")</f>
        <v>Strongly positive</v>
      </c>
    </row>
    <row r="4066" spans="1:7" x14ac:dyDescent="0.3">
      <c r="A4066" s="4" t="s">
        <v>8098</v>
      </c>
      <c r="B4066" s="1" t="s">
        <v>3270</v>
      </c>
      <c r="C4066" s="3" t="s">
        <v>8099</v>
      </c>
      <c r="D4066" s="2">
        <v>1</v>
      </c>
      <c r="E4066" s="3" t="s">
        <v>8100</v>
      </c>
      <c r="F4066" s="1">
        <v>0.90810000000000002</v>
      </c>
      <c r="G4066" s="5" t="str" cm="1">
        <f t="array" ref="G4066">_xlfn.IFS(F4066&gt;0.5,"Strongly positive",
AND(F4066&gt;=0.2, F4066&lt;0.5),"Moderately positive",
AND(F4066&gt;0, F4066&lt;0.2),"Slightly positive",
F4066=0,"Neutral",
AND(F4066&gt;=-0.2, F4066&lt;0),"Slightly negative",
AND(F4066&gt;=-0.5, F4066&lt;-0.2), "Moderately negative",
F4066&lt;-0.5, "Strongly negative")</f>
        <v>Strongly positive</v>
      </c>
    </row>
    <row r="4067" spans="1:7" ht="43.2" x14ac:dyDescent="0.3">
      <c r="A4067" s="4" t="s">
        <v>8101</v>
      </c>
      <c r="B4067" s="1" t="s">
        <v>3270</v>
      </c>
      <c r="C4067" s="3" t="s">
        <v>8099</v>
      </c>
      <c r="D4067" s="2">
        <v>1</v>
      </c>
      <c r="E4067" s="3" t="s">
        <v>8102</v>
      </c>
      <c r="F4067" s="1">
        <v>0.624</v>
      </c>
      <c r="G4067" s="5" t="str" cm="1">
        <f t="array" ref="G4067">_xlfn.IFS(F4067&gt;0.5,"Strongly positive",
AND(F4067&gt;=0.2, F4067&lt;0.5),"Moderately positive",
AND(F4067&gt;0, F4067&lt;0.2),"Slightly positive",
F4067=0,"Neutral",
AND(F4067&gt;=-0.2, F4067&lt;0),"Slightly negative",
AND(F4067&gt;=-0.5, F4067&lt;-0.2), "Moderately negative",
F4067&lt;-0.5, "Strongly negative")</f>
        <v>Strongly positive</v>
      </c>
    </row>
    <row r="4068" spans="1:7" ht="28.8" x14ac:dyDescent="0.3">
      <c r="A4068" s="4" t="s">
        <v>8103</v>
      </c>
      <c r="B4068" s="1" t="s">
        <v>3270</v>
      </c>
      <c r="C4068" s="3" t="s">
        <v>8099</v>
      </c>
      <c r="D4068" s="2">
        <v>1</v>
      </c>
      <c r="E4068" s="3" t="s">
        <v>8104</v>
      </c>
      <c r="F4068" s="1">
        <v>0.79059999999999997</v>
      </c>
      <c r="G4068" s="5" t="str" cm="1">
        <f t="array" ref="G4068">_xlfn.IFS(F4068&gt;0.5,"Strongly positive",
AND(F4068&gt;=0.2, F4068&lt;0.5),"Moderately positive",
AND(F4068&gt;0, F4068&lt;0.2),"Slightly positive",
F4068=0,"Neutral",
AND(F4068&gt;=-0.2, F4068&lt;0),"Slightly negative",
AND(F4068&gt;=-0.5, F4068&lt;-0.2), "Moderately negative",
F4068&lt;-0.5, "Strongly negative")</f>
        <v>Strongly positive</v>
      </c>
    </row>
    <row r="4069" spans="1:7" x14ac:dyDescent="0.3">
      <c r="A4069" s="4" t="s">
        <v>8105</v>
      </c>
      <c r="B4069" s="1" t="s">
        <v>3270</v>
      </c>
      <c r="C4069" s="3" t="s">
        <v>8099</v>
      </c>
      <c r="D4069" s="2">
        <v>1</v>
      </c>
      <c r="E4069" s="3" t="s">
        <v>8106</v>
      </c>
      <c r="F4069" s="1">
        <v>0.63690000000000002</v>
      </c>
      <c r="G4069" s="5" t="str" cm="1">
        <f t="array" ref="G4069">_xlfn.IFS(F4069&gt;0.5,"Strongly positive",
AND(F4069&gt;=0.2, F4069&lt;0.5),"Moderately positive",
AND(F4069&gt;0, F4069&lt;0.2),"Slightly positive",
F4069=0,"Neutral",
AND(F4069&gt;=-0.2, F4069&lt;0),"Slightly negative",
AND(F4069&gt;=-0.5, F4069&lt;-0.2), "Moderately negative",
F4069&lt;-0.5, "Strongly negative")</f>
        <v>Strongly positive</v>
      </c>
    </row>
    <row r="4070" spans="1:7" x14ac:dyDescent="0.3">
      <c r="A4070" s="4" t="s">
        <v>8110</v>
      </c>
      <c r="B4070" s="1" t="s">
        <v>3270</v>
      </c>
      <c r="C4070" s="3" t="s">
        <v>8088</v>
      </c>
      <c r="D4070" s="2">
        <v>1</v>
      </c>
      <c r="E4070" s="3" t="s">
        <v>8111</v>
      </c>
      <c r="F4070" s="1">
        <v>0.57189999999999996</v>
      </c>
      <c r="G4070" s="5" t="str" cm="1">
        <f t="array" ref="G4070">_xlfn.IFS(F4070&gt;0.5,"Strongly positive",
AND(F4070&gt;=0.2, F4070&lt;0.5),"Moderately positive",
AND(F4070&gt;0, F4070&lt;0.2),"Slightly positive",
F4070=0,"Neutral",
AND(F4070&gt;=-0.2, F4070&lt;0),"Slightly negative",
AND(F4070&gt;=-0.5, F4070&lt;-0.2), "Moderately negative",
F4070&lt;-0.5, "Strongly negative")</f>
        <v>Strongly positive</v>
      </c>
    </row>
    <row r="4071" spans="1:7" ht="28.8" x14ac:dyDescent="0.3">
      <c r="A4071" s="4" t="s">
        <v>8119</v>
      </c>
      <c r="B4071" s="1" t="s">
        <v>3270</v>
      </c>
      <c r="C4071" s="3" t="s">
        <v>8120</v>
      </c>
      <c r="D4071" s="2">
        <v>1</v>
      </c>
      <c r="E4071" s="3" t="s">
        <v>8121</v>
      </c>
      <c r="F4071" s="1">
        <v>0.63690000000000002</v>
      </c>
      <c r="G4071" s="5" t="str" cm="1">
        <f t="array" ref="G4071">_xlfn.IFS(F4071&gt;0.5,"Strongly positive",
AND(F4071&gt;=0.2, F4071&lt;0.5),"Moderately positive",
AND(F4071&gt;0, F4071&lt;0.2),"Slightly positive",
F4071=0,"Neutral",
AND(F4071&gt;=-0.2, F4071&lt;0),"Slightly negative",
AND(F4071&gt;=-0.5, F4071&lt;-0.2), "Moderately negative",
F4071&lt;-0.5, "Strongly negative")</f>
        <v>Strongly positive</v>
      </c>
    </row>
    <row r="4072" spans="1:7" x14ac:dyDescent="0.3">
      <c r="A4072" s="4" t="s">
        <v>8124</v>
      </c>
      <c r="B4072" s="1" t="s">
        <v>3270</v>
      </c>
      <c r="C4072" s="3" t="s">
        <v>8125</v>
      </c>
      <c r="D4072" s="2">
        <v>1</v>
      </c>
      <c r="E4072" s="3" t="s">
        <v>8126</v>
      </c>
      <c r="F4072" s="1">
        <v>0.81259999999999999</v>
      </c>
      <c r="G4072" s="5" t="str" cm="1">
        <f t="array" ref="G4072">_xlfn.IFS(F4072&gt;0.5,"Strongly positive",
AND(F4072&gt;=0.2, F4072&lt;0.5),"Moderately positive",
AND(F4072&gt;0, F4072&lt;0.2),"Slightly positive",
F4072=0,"Neutral",
AND(F4072&gt;=-0.2, F4072&lt;0),"Slightly negative",
AND(F4072&gt;=-0.5, F4072&lt;-0.2), "Moderately negative",
F4072&lt;-0.5, "Strongly negative")</f>
        <v>Strongly positive</v>
      </c>
    </row>
    <row r="4073" spans="1:7" x14ac:dyDescent="0.3">
      <c r="A4073" s="4" t="s">
        <v>8127</v>
      </c>
      <c r="B4073" s="1" t="s">
        <v>3270</v>
      </c>
      <c r="C4073" s="3" t="s">
        <v>8125</v>
      </c>
      <c r="D4073" s="2">
        <v>1</v>
      </c>
      <c r="E4073" s="3" t="s">
        <v>8128</v>
      </c>
      <c r="F4073" s="1">
        <v>0.5413</v>
      </c>
      <c r="G4073" s="5" t="str" cm="1">
        <f t="array" ref="G4073">_xlfn.IFS(F4073&gt;0.5,"Strongly positive",
AND(F4073&gt;=0.2, F4073&lt;0.5),"Moderately positive",
AND(F4073&gt;0, F4073&lt;0.2),"Slightly positive",
F4073=0,"Neutral",
AND(F4073&gt;=-0.2, F4073&lt;0),"Slightly negative",
AND(F4073&gt;=-0.5, F4073&lt;-0.2), "Moderately negative",
F4073&lt;-0.5, "Strongly negative")</f>
        <v>Strongly positive</v>
      </c>
    </row>
    <row r="4074" spans="1:7" ht="57.6" x14ac:dyDescent="0.3">
      <c r="A4074" s="4" t="s">
        <v>8129</v>
      </c>
      <c r="B4074" s="1" t="s">
        <v>3270</v>
      </c>
      <c r="C4074" s="3" t="s">
        <v>8125</v>
      </c>
      <c r="D4074" s="2">
        <v>1</v>
      </c>
      <c r="E4074" s="3" t="s">
        <v>8130</v>
      </c>
      <c r="F4074" s="1">
        <v>0.84789999999999999</v>
      </c>
      <c r="G4074" s="5" t="str" cm="1">
        <f t="array" ref="G4074">_xlfn.IFS(F4074&gt;0.5,"Strongly positive",
AND(F4074&gt;=0.2, F4074&lt;0.5),"Moderately positive",
AND(F4074&gt;0, F4074&lt;0.2),"Slightly positive",
F4074=0,"Neutral",
AND(F4074&gt;=-0.2, F4074&lt;0),"Slightly negative",
AND(F4074&gt;=-0.5, F4074&lt;-0.2), "Moderately negative",
F4074&lt;-0.5, "Strongly negative")</f>
        <v>Strongly positive</v>
      </c>
    </row>
    <row r="4075" spans="1:7" x14ac:dyDescent="0.3">
      <c r="A4075" s="4" t="s">
        <v>8131</v>
      </c>
      <c r="B4075" s="1" t="s">
        <v>3270</v>
      </c>
      <c r="C4075" s="3" t="s">
        <v>8125</v>
      </c>
      <c r="D4075" s="2">
        <v>1</v>
      </c>
      <c r="E4075" s="3" t="s">
        <v>8132</v>
      </c>
      <c r="F4075" s="1">
        <v>0.81259999999999999</v>
      </c>
      <c r="G4075" s="5" t="str" cm="1">
        <f t="array" ref="G4075">_xlfn.IFS(F4075&gt;0.5,"Strongly positive",
AND(F4075&gt;=0.2, F4075&lt;0.5),"Moderately positive",
AND(F4075&gt;0, F4075&lt;0.2),"Slightly positive",
F4075=0,"Neutral",
AND(F4075&gt;=-0.2, F4075&lt;0),"Slightly negative",
AND(F4075&gt;=-0.5, F4075&lt;-0.2), "Moderately negative",
F4075&lt;-0.5, "Strongly negative")</f>
        <v>Strongly positive</v>
      </c>
    </row>
    <row r="4076" spans="1:7" ht="43.2" x14ac:dyDescent="0.3">
      <c r="A4076" s="4" t="s">
        <v>8133</v>
      </c>
      <c r="B4076" s="1" t="s">
        <v>3270</v>
      </c>
      <c r="C4076" s="3" t="s">
        <v>8125</v>
      </c>
      <c r="D4076" s="2">
        <v>1</v>
      </c>
      <c r="E4076" s="3" t="s">
        <v>8134</v>
      </c>
      <c r="F4076" s="1">
        <v>0.86580000000000001</v>
      </c>
      <c r="G4076" s="5" t="str" cm="1">
        <f t="array" ref="G4076">_xlfn.IFS(F4076&gt;0.5,"Strongly positive",
AND(F4076&gt;=0.2, F4076&lt;0.5),"Moderately positive",
AND(F4076&gt;0, F4076&lt;0.2),"Slightly positive",
F4076=0,"Neutral",
AND(F4076&gt;=-0.2, F4076&lt;0),"Slightly negative",
AND(F4076&gt;=-0.5, F4076&lt;-0.2), "Moderately negative",
F4076&lt;-0.5, "Strongly negative")</f>
        <v>Strongly positive</v>
      </c>
    </row>
    <row r="4077" spans="1:7" x14ac:dyDescent="0.3">
      <c r="A4077" s="4" t="s">
        <v>8135</v>
      </c>
      <c r="B4077" s="1" t="s">
        <v>3270</v>
      </c>
      <c r="C4077" s="3" t="s">
        <v>8125</v>
      </c>
      <c r="D4077" s="2">
        <v>1</v>
      </c>
      <c r="E4077" s="3" t="s">
        <v>8136</v>
      </c>
      <c r="F4077" s="1">
        <v>0.57189999999999996</v>
      </c>
      <c r="G4077" s="5" t="str" cm="1">
        <f t="array" ref="G4077">_xlfn.IFS(F4077&gt;0.5,"Strongly positive",
AND(F4077&gt;=0.2, F4077&lt;0.5),"Moderately positive",
AND(F4077&gt;0, F4077&lt;0.2),"Slightly positive",
F4077=0,"Neutral",
AND(F4077&gt;=-0.2, F4077&lt;0),"Slightly negative",
AND(F4077&gt;=-0.5, F4077&lt;-0.2), "Moderately negative",
F4077&lt;-0.5, "Strongly negative")</f>
        <v>Strongly positive</v>
      </c>
    </row>
    <row r="4078" spans="1:7" x14ac:dyDescent="0.3">
      <c r="A4078" s="4" t="s">
        <v>8137</v>
      </c>
      <c r="B4078" s="1" t="s">
        <v>3270</v>
      </c>
      <c r="C4078" s="3" t="s">
        <v>8138</v>
      </c>
      <c r="D4078" s="2">
        <v>0.86</v>
      </c>
      <c r="E4078" s="3" t="s">
        <v>8139</v>
      </c>
      <c r="F4078" s="1">
        <v>0.57189999999999996</v>
      </c>
      <c r="G4078" s="5" t="str" cm="1">
        <f t="array" ref="G4078">_xlfn.IFS(F4078&gt;0.5,"Strongly positive",
AND(F4078&gt;=0.2, F4078&lt;0.5),"Moderately positive",
AND(F4078&gt;0, F4078&lt;0.2),"Slightly positive",
F4078=0,"Neutral",
AND(F4078&gt;=-0.2, F4078&lt;0),"Slightly negative",
AND(F4078&gt;=-0.5, F4078&lt;-0.2), "Moderately negative",
F4078&lt;-0.5, "Strongly negative")</f>
        <v>Strongly positive</v>
      </c>
    </row>
    <row r="4079" spans="1:7" ht="43.2" x14ac:dyDescent="0.3">
      <c r="A4079" s="4" t="s">
        <v>8149</v>
      </c>
      <c r="B4079" s="1" t="s">
        <v>3270</v>
      </c>
      <c r="C4079" s="3" t="s">
        <v>8138</v>
      </c>
      <c r="D4079" s="2">
        <v>1</v>
      </c>
      <c r="E4079" s="3" t="s">
        <v>8150</v>
      </c>
      <c r="F4079" s="1">
        <v>0.82940000000000003</v>
      </c>
      <c r="G4079" s="5" t="str" cm="1">
        <f t="array" ref="G4079">_xlfn.IFS(F4079&gt;0.5,"Strongly positive",
AND(F4079&gt;=0.2, F4079&lt;0.5),"Moderately positive",
AND(F4079&gt;0, F4079&lt;0.2),"Slightly positive",
F4079=0,"Neutral",
AND(F4079&gt;=-0.2, F4079&lt;0),"Slightly negative",
AND(F4079&gt;=-0.5, F4079&lt;-0.2), "Moderately negative",
F4079&lt;-0.5, "Strongly negative")</f>
        <v>Strongly positive</v>
      </c>
    </row>
    <row r="4080" spans="1:7" ht="57.6" x14ac:dyDescent="0.3">
      <c r="A4080" s="4" t="s">
        <v>8151</v>
      </c>
      <c r="B4080" s="1" t="s">
        <v>3270</v>
      </c>
      <c r="C4080" s="3" t="s">
        <v>8138</v>
      </c>
      <c r="D4080" s="2">
        <v>0.86</v>
      </c>
      <c r="E4080" s="3" t="s">
        <v>8152</v>
      </c>
      <c r="F4080" s="1">
        <v>0.74299999999999999</v>
      </c>
      <c r="G4080" s="5" t="str" cm="1">
        <f t="array" ref="G4080">_xlfn.IFS(F4080&gt;0.5,"Strongly positive",
AND(F4080&gt;=0.2, F4080&lt;0.5),"Moderately positive",
AND(F4080&gt;0, F4080&lt;0.2),"Slightly positive",
F4080=0,"Neutral",
AND(F4080&gt;=-0.2, F4080&lt;0),"Slightly negative",
AND(F4080&gt;=-0.5, F4080&lt;-0.2), "Moderately negative",
F4080&lt;-0.5, "Strongly negative")</f>
        <v>Strongly positive</v>
      </c>
    </row>
    <row r="4081" spans="1:7" ht="43.2" x14ac:dyDescent="0.3">
      <c r="A4081" s="4" t="s">
        <v>8156</v>
      </c>
      <c r="B4081" s="1" t="s">
        <v>3270</v>
      </c>
      <c r="C4081" s="3" t="s">
        <v>8154</v>
      </c>
      <c r="D4081" s="2">
        <v>1</v>
      </c>
      <c r="E4081" s="3" t="s">
        <v>8157</v>
      </c>
      <c r="F4081" s="1">
        <v>0.94279999999999997</v>
      </c>
      <c r="G4081" s="5" t="str" cm="1">
        <f t="array" ref="G4081">_xlfn.IFS(F4081&gt;0.5,"Strongly positive",
AND(F4081&gt;=0.2, F4081&lt;0.5),"Moderately positive",
AND(F4081&gt;0, F4081&lt;0.2),"Slightly positive",
F4081=0,"Neutral",
AND(F4081&gt;=-0.2, F4081&lt;0),"Slightly negative",
AND(F4081&gt;=-0.5, F4081&lt;-0.2), "Moderately negative",
F4081&lt;-0.5, "Strongly negative")</f>
        <v>Strongly positive</v>
      </c>
    </row>
    <row r="4082" spans="1:7" x14ac:dyDescent="0.3">
      <c r="A4082" s="4" t="s">
        <v>8158</v>
      </c>
      <c r="B4082" s="1" t="s">
        <v>3270</v>
      </c>
      <c r="C4082" s="3" t="s">
        <v>8154</v>
      </c>
      <c r="D4082" s="2">
        <v>1</v>
      </c>
      <c r="E4082" s="3" t="s">
        <v>8159</v>
      </c>
      <c r="F4082" s="1">
        <v>0.61150000000000004</v>
      </c>
      <c r="G4082" s="5" t="str" cm="1">
        <f t="array" ref="G4082">_xlfn.IFS(F4082&gt;0.5,"Strongly positive",
AND(F4082&gt;=0.2, F4082&lt;0.5),"Moderately positive",
AND(F4082&gt;0, F4082&lt;0.2),"Slightly positive",
F4082=0,"Neutral",
AND(F4082&gt;=-0.2, F4082&lt;0),"Slightly negative",
AND(F4082&gt;=-0.5, F4082&lt;-0.2), "Moderately negative",
F4082&lt;-0.5, "Strongly negative")</f>
        <v>Strongly positive</v>
      </c>
    </row>
    <row r="4083" spans="1:7" x14ac:dyDescent="0.3">
      <c r="A4083" s="4" t="s">
        <v>8160</v>
      </c>
      <c r="B4083" s="1" t="s">
        <v>3270</v>
      </c>
      <c r="C4083" s="3" t="s">
        <v>8154</v>
      </c>
      <c r="D4083" s="2">
        <v>1</v>
      </c>
      <c r="E4083" s="3" t="s">
        <v>8161</v>
      </c>
      <c r="F4083" s="1">
        <v>0.62490000000000001</v>
      </c>
      <c r="G4083" s="5" t="str" cm="1">
        <f t="array" ref="G4083">_xlfn.IFS(F4083&gt;0.5,"Strongly positive",
AND(F4083&gt;=0.2, F4083&lt;0.5),"Moderately positive",
AND(F4083&gt;0, F4083&lt;0.2),"Slightly positive",
F4083=0,"Neutral",
AND(F4083&gt;=-0.2, F4083&lt;0),"Slightly negative",
AND(F4083&gt;=-0.5, F4083&lt;-0.2), "Moderately negative",
F4083&lt;-0.5, "Strongly negative")</f>
        <v>Strongly positive</v>
      </c>
    </row>
    <row r="4084" spans="1:7" ht="43.2" x14ac:dyDescent="0.3">
      <c r="A4084" s="4" t="s">
        <v>8164</v>
      </c>
      <c r="B4084" s="1" t="s">
        <v>3270</v>
      </c>
      <c r="C4084" s="3" t="s">
        <v>8154</v>
      </c>
      <c r="D4084" s="2">
        <v>1</v>
      </c>
      <c r="E4084" s="3" t="s">
        <v>8165</v>
      </c>
      <c r="F4084" s="1">
        <v>0.89339999999999997</v>
      </c>
      <c r="G4084" s="5" t="str" cm="1">
        <f t="array" ref="G4084">_xlfn.IFS(F4084&gt;0.5,"Strongly positive",
AND(F4084&gt;=0.2, F4084&lt;0.5),"Moderately positive",
AND(F4084&gt;0, F4084&lt;0.2),"Slightly positive",
F4084=0,"Neutral",
AND(F4084&gt;=-0.2, F4084&lt;0),"Slightly negative",
AND(F4084&gt;=-0.5, F4084&lt;-0.2), "Moderately negative",
F4084&lt;-0.5, "Strongly negative")</f>
        <v>Strongly positive</v>
      </c>
    </row>
    <row r="4085" spans="1:7" x14ac:dyDescent="0.3">
      <c r="A4085" s="4" t="s">
        <v>8168</v>
      </c>
      <c r="B4085" s="1" t="s">
        <v>3270</v>
      </c>
      <c r="C4085" s="3" t="s">
        <v>8154</v>
      </c>
      <c r="D4085" s="2">
        <v>1</v>
      </c>
      <c r="E4085" s="3" t="s">
        <v>8169</v>
      </c>
      <c r="F4085" s="1">
        <v>0.64859999999999995</v>
      </c>
      <c r="G4085" s="5" t="str" cm="1">
        <f t="array" ref="G4085">_xlfn.IFS(F4085&gt;0.5,"Strongly positive",
AND(F4085&gt;=0.2, F4085&lt;0.5),"Moderately positive",
AND(F4085&gt;0, F4085&lt;0.2),"Slightly positive",
F4085=0,"Neutral",
AND(F4085&gt;=-0.2, F4085&lt;0),"Slightly negative",
AND(F4085&gt;=-0.5, F4085&lt;-0.2), "Moderately negative",
F4085&lt;-0.5, "Strongly negative")</f>
        <v>Strongly positive</v>
      </c>
    </row>
    <row r="4086" spans="1:7" x14ac:dyDescent="0.3">
      <c r="A4086" s="4" t="s">
        <v>8179</v>
      </c>
      <c r="B4086" s="1" t="s">
        <v>3270</v>
      </c>
      <c r="C4086" s="3" t="s">
        <v>8173</v>
      </c>
      <c r="D4086" s="2">
        <v>1</v>
      </c>
      <c r="E4086" s="3" t="s">
        <v>8180</v>
      </c>
      <c r="F4086" s="1">
        <v>0.63690000000000002</v>
      </c>
      <c r="G4086" s="5" t="str" cm="1">
        <f t="array" ref="G4086">_xlfn.IFS(F4086&gt;0.5,"Strongly positive",
AND(F4086&gt;=0.2, F4086&lt;0.5),"Moderately positive",
AND(F4086&gt;0, F4086&lt;0.2),"Slightly positive",
F4086=0,"Neutral",
AND(F4086&gt;=-0.2, F4086&lt;0),"Slightly negative",
AND(F4086&gt;=-0.5, F4086&lt;-0.2), "Moderately negative",
F4086&lt;-0.5, "Strongly negative")</f>
        <v>Strongly positive</v>
      </c>
    </row>
    <row r="4087" spans="1:7" x14ac:dyDescent="0.3">
      <c r="A4087" s="4" t="s">
        <v>8181</v>
      </c>
      <c r="B4087" s="1" t="s">
        <v>3270</v>
      </c>
      <c r="C4087" s="3" t="s">
        <v>8182</v>
      </c>
      <c r="D4087" s="2">
        <v>1</v>
      </c>
      <c r="E4087" s="3" t="s">
        <v>8183</v>
      </c>
      <c r="F4087" s="1">
        <v>0.81259999999999999</v>
      </c>
      <c r="G4087" s="5" t="str" cm="1">
        <f t="array" ref="G4087">_xlfn.IFS(F4087&gt;0.5,"Strongly positive",
AND(F4087&gt;=0.2, F4087&lt;0.5),"Moderately positive",
AND(F4087&gt;0, F4087&lt;0.2),"Slightly positive",
F4087=0,"Neutral",
AND(F4087&gt;=-0.2, F4087&lt;0),"Slightly negative",
AND(F4087&gt;=-0.5, F4087&lt;-0.2), "Moderately negative",
F4087&lt;-0.5, "Strongly negative")</f>
        <v>Strongly positive</v>
      </c>
    </row>
    <row r="4088" spans="1:7" ht="28.8" x14ac:dyDescent="0.3">
      <c r="A4088" s="4" t="s">
        <v>8191</v>
      </c>
      <c r="B4088" s="1" t="s">
        <v>3270</v>
      </c>
      <c r="C4088" s="3" t="s">
        <v>8187</v>
      </c>
      <c r="D4088" s="2">
        <v>1</v>
      </c>
      <c r="E4088" s="3" t="s">
        <v>8192</v>
      </c>
      <c r="F4088" s="1">
        <v>0.5413</v>
      </c>
      <c r="G4088" s="5" t="str" cm="1">
        <f t="array" ref="G4088">_xlfn.IFS(F4088&gt;0.5,"Strongly positive",
AND(F4088&gt;=0.2, F4088&lt;0.5),"Moderately positive",
AND(F4088&gt;0, F4088&lt;0.2),"Slightly positive",
F4088=0,"Neutral",
AND(F4088&gt;=-0.2, F4088&lt;0),"Slightly negative",
AND(F4088&gt;=-0.5, F4088&lt;-0.2), "Moderately negative",
F4088&lt;-0.5, "Strongly negative")</f>
        <v>Strongly positive</v>
      </c>
    </row>
    <row r="4089" spans="1:7" ht="57.6" x14ac:dyDescent="0.3">
      <c r="A4089" s="4" t="s">
        <v>8195</v>
      </c>
      <c r="B4089" s="1" t="s">
        <v>3270</v>
      </c>
      <c r="C4089" s="3">
        <v>21</v>
      </c>
      <c r="D4089" s="2">
        <v>1</v>
      </c>
      <c r="E4089" s="3" t="s">
        <v>8196</v>
      </c>
      <c r="F4089" s="1">
        <v>0.56820000000000004</v>
      </c>
      <c r="G4089" s="5" t="str" cm="1">
        <f t="array" ref="G4089">_xlfn.IFS(F4089&gt;0.5,"Strongly positive",
AND(F4089&gt;=0.2, F4089&lt;0.5),"Moderately positive",
AND(F4089&gt;0, F4089&lt;0.2),"Slightly positive",
F4089=0,"Neutral",
AND(F4089&gt;=-0.2, F4089&lt;0),"Slightly negative",
AND(F4089&gt;=-0.5, F4089&lt;-0.2), "Moderately negative",
F4089&lt;-0.5, "Strongly negative")</f>
        <v>Strongly positive</v>
      </c>
    </row>
    <row r="4090" spans="1:7" ht="43.2" x14ac:dyDescent="0.3">
      <c r="A4090" s="4" t="s">
        <v>8199</v>
      </c>
      <c r="B4090" s="1" t="s">
        <v>3270</v>
      </c>
      <c r="C4090" s="3">
        <v>21</v>
      </c>
      <c r="D4090" s="2">
        <v>1</v>
      </c>
      <c r="E4090" s="3" t="s">
        <v>8200</v>
      </c>
      <c r="F4090" s="1">
        <v>0.70960000000000001</v>
      </c>
      <c r="G4090" s="5" t="str" cm="1">
        <f t="array" ref="G4090">_xlfn.IFS(F4090&gt;0.5,"Strongly positive",
AND(F4090&gt;=0.2, F4090&lt;0.5),"Moderately positive",
AND(F4090&gt;0, F4090&lt;0.2),"Slightly positive",
F4090=0,"Neutral",
AND(F4090&gt;=-0.2, F4090&lt;0),"Slightly negative",
AND(F4090&gt;=-0.5, F4090&lt;-0.2), "Moderately negative",
F4090&lt;-0.5, "Strongly negative")</f>
        <v>Strongly positive</v>
      </c>
    </row>
    <row r="4091" spans="1:7" ht="28.8" x14ac:dyDescent="0.3">
      <c r="A4091" s="4" t="s">
        <v>8203</v>
      </c>
      <c r="B4091" s="1" t="s">
        <v>250</v>
      </c>
      <c r="C4091" s="3">
        <v>5</v>
      </c>
      <c r="D4091" s="2">
        <v>1</v>
      </c>
      <c r="E4091" s="3" t="s">
        <v>8204</v>
      </c>
      <c r="F4091" s="1">
        <v>0.75060000000000004</v>
      </c>
      <c r="G4091" s="5" t="str" cm="1">
        <f t="array" ref="G4091">_xlfn.IFS(F4091&gt;0.5,"Strongly positive",
AND(F4091&gt;=0.2, F4091&lt;0.5),"Moderately positive",
AND(F4091&gt;0, F4091&lt;0.2),"Slightly positive",
F4091=0,"Neutral",
AND(F4091&gt;=-0.2, F4091&lt;0),"Slightly negative",
AND(F4091&gt;=-0.5, F4091&lt;-0.2), "Moderately negative",
F4091&lt;-0.5, "Strongly negative")</f>
        <v>Strongly positive</v>
      </c>
    </row>
    <row r="4092" spans="1:7" ht="43.2" x14ac:dyDescent="0.3">
      <c r="A4092" s="4" t="s">
        <v>8209</v>
      </c>
      <c r="B4092" s="1" t="s">
        <v>250</v>
      </c>
      <c r="C4092" s="3">
        <v>8</v>
      </c>
      <c r="D4092" s="2">
        <v>0.71</v>
      </c>
      <c r="E4092" s="3" t="s">
        <v>8210</v>
      </c>
      <c r="F4092" s="1">
        <v>0.83160000000000001</v>
      </c>
      <c r="G4092" s="5" t="str" cm="1">
        <f t="array" ref="G4092">_xlfn.IFS(F4092&gt;0.5,"Strongly positive",
AND(F4092&gt;=0.2, F4092&lt;0.5),"Moderately positive",
AND(F4092&gt;0, F4092&lt;0.2),"Slightly positive",
F4092=0,"Neutral",
AND(F4092&gt;=-0.2, F4092&lt;0),"Slightly negative",
AND(F4092&gt;=-0.5, F4092&lt;-0.2), "Moderately negative",
F4092&lt;-0.5, "Strongly negative")</f>
        <v>Strongly positive</v>
      </c>
    </row>
    <row r="4093" spans="1:7" ht="43.2" x14ac:dyDescent="0.3">
      <c r="A4093" s="4" t="s">
        <v>8211</v>
      </c>
      <c r="B4093" s="1" t="s">
        <v>250</v>
      </c>
      <c r="C4093" s="3">
        <v>8</v>
      </c>
      <c r="D4093" s="2">
        <v>1</v>
      </c>
      <c r="E4093" s="3" t="s">
        <v>8212</v>
      </c>
      <c r="F4093" s="1">
        <v>0.80200000000000005</v>
      </c>
      <c r="G4093" s="5" t="str" cm="1">
        <f t="array" ref="G4093">_xlfn.IFS(F4093&gt;0.5,"Strongly positive",
AND(F4093&gt;=0.2, F4093&lt;0.5),"Moderately positive",
AND(F4093&gt;0, F4093&lt;0.2),"Slightly positive",
F4093=0,"Neutral",
AND(F4093&gt;=-0.2, F4093&lt;0),"Slightly negative",
AND(F4093&gt;=-0.5, F4093&lt;-0.2), "Moderately negative",
F4093&lt;-0.5, "Strongly negative")</f>
        <v>Strongly positive</v>
      </c>
    </row>
    <row r="4094" spans="1:7" ht="57.6" x14ac:dyDescent="0.3">
      <c r="A4094" s="4" t="s">
        <v>8213</v>
      </c>
      <c r="B4094" s="1" t="s">
        <v>3270</v>
      </c>
      <c r="C4094" s="3">
        <v>19</v>
      </c>
      <c r="D4094" s="2">
        <v>1</v>
      </c>
      <c r="E4094" s="3" t="s">
        <v>8214</v>
      </c>
      <c r="F4094" s="1">
        <v>0.77070000000000005</v>
      </c>
      <c r="G4094" s="5" t="str" cm="1">
        <f t="array" ref="G4094">_xlfn.IFS(F4094&gt;0.5,"Strongly positive",
AND(F4094&gt;=0.2, F4094&lt;0.5),"Moderately positive",
AND(F4094&gt;0, F4094&lt;0.2),"Slightly positive",
F4094=0,"Neutral",
AND(F4094&gt;=-0.2, F4094&lt;0),"Slightly negative",
AND(F4094&gt;=-0.5, F4094&lt;-0.2), "Moderately negative",
F4094&lt;-0.5, "Strongly negative")</f>
        <v>Strongly positive</v>
      </c>
    </row>
    <row r="4095" spans="1:7" ht="28.8" x14ac:dyDescent="0.3">
      <c r="A4095" s="4" t="s">
        <v>8215</v>
      </c>
      <c r="B4095" s="1" t="s">
        <v>250</v>
      </c>
      <c r="C4095" s="3">
        <v>9</v>
      </c>
      <c r="D4095" s="2">
        <v>1</v>
      </c>
      <c r="E4095" s="3" t="s">
        <v>8216</v>
      </c>
      <c r="F4095" s="1">
        <v>0.64859999999999995</v>
      </c>
      <c r="G4095" s="5" t="str" cm="1">
        <f t="array" ref="G4095">_xlfn.IFS(F4095&gt;0.5,"Strongly positive",
AND(F4095&gt;=0.2, F4095&lt;0.5),"Moderately positive",
AND(F4095&gt;0, F4095&lt;0.2),"Slightly positive",
F4095=0,"Neutral",
AND(F4095&gt;=-0.2, F4095&lt;0),"Slightly negative",
AND(F4095&gt;=-0.5, F4095&lt;-0.2), "Moderately negative",
F4095&lt;-0.5, "Strongly negative")</f>
        <v>Strongly positive</v>
      </c>
    </row>
    <row r="4096" spans="1:7" ht="28.8" x14ac:dyDescent="0.3">
      <c r="A4096" s="4" t="s">
        <v>8219</v>
      </c>
      <c r="B4096" s="1" t="s">
        <v>250</v>
      </c>
      <c r="C4096" s="3">
        <v>9</v>
      </c>
      <c r="D4096" s="2">
        <v>1</v>
      </c>
      <c r="E4096" s="3" t="s">
        <v>8220</v>
      </c>
      <c r="F4096" s="1">
        <v>0.85760000000000003</v>
      </c>
      <c r="G4096" s="5" t="str" cm="1">
        <f t="array" ref="G4096">_xlfn.IFS(F4096&gt;0.5,"Strongly positive",
AND(F4096&gt;=0.2, F4096&lt;0.5),"Moderately positive",
AND(F4096&gt;0, F4096&lt;0.2),"Slightly positive",
F4096=0,"Neutral",
AND(F4096&gt;=-0.2, F4096&lt;0),"Slightly negative",
AND(F4096&gt;=-0.5, F4096&lt;-0.2), "Moderately negative",
F4096&lt;-0.5, "Strongly negative")</f>
        <v>Strongly positive</v>
      </c>
    </row>
    <row r="4097" spans="1:7" ht="43.2" x14ac:dyDescent="0.3">
      <c r="A4097" s="4" t="s">
        <v>8221</v>
      </c>
      <c r="B4097" s="1" t="s">
        <v>250</v>
      </c>
      <c r="C4097" s="3">
        <v>9</v>
      </c>
      <c r="D4097" s="2">
        <v>0.86</v>
      </c>
      <c r="E4097" s="3" t="s">
        <v>8222</v>
      </c>
      <c r="F4097" s="1">
        <v>0.65969999999999995</v>
      </c>
      <c r="G4097" s="5" t="str" cm="1">
        <f t="array" ref="G4097">_xlfn.IFS(F4097&gt;0.5,"Strongly positive",
AND(F4097&gt;=0.2, F4097&lt;0.5),"Moderately positive",
AND(F4097&gt;0, F4097&lt;0.2),"Slightly positive",
F4097=0,"Neutral",
AND(F4097&gt;=-0.2, F4097&lt;0),"Slightly negative",
AND(F4097&gt;=-0.5, F4097&lt;-0.2), "Moderately negative",
F4097&lt;-0.5, "Strongly negative")</f>
        <v>Strongly positive</v>
      </c>
    </row>
    <row r="4098" spans="1:7" ht="43.2" x14ac:dyDescent="0.3">
      <c r="A4098" s="4" t="s">
        <v>8225</v>
      </c>
      <c r="B4098" s="1" t="s">
        <v>3270</v>
      </c>
      <c r="C4098" s="3">
        <v>19</v>
      </c>
      <c r="D4098" s="2">
        <v>0.86</v>
      </c>
      <c r="E4098" s="3" t="s">
        <v>8226</v>
      </c>
      <c r="F4098" s="1">
        <v>0.68079999999999996</v>
      </c>
      <c r="G4098" s="5" t="str" cm="1">
        <f t="array" ref="G4098">_xlfn.IFS(F4098&gt;0.5,"Strongly positive",
AND(F4098&gt;=0.2, F4098&lt;0.5),"Moderately positive",
AND(F4098&gt;0, F4098&lt;0.2),"Slightly positive",
F4098=0,"Neutral",
AND(F4098&gt;=-0.2, F4098&lt;0),"Slightly negative",
AND(F4098&gt;=-0.5, F4098&lt;-0.2), "Moderately negative",
F4098&lt;-0.5, "Strongly negative")</f>
        <v>Strongly positive</v>
      </c>
    </row>
    <row r="4099" spans="1:7" ht="72" x14ac:dyDescent="0.3">
      <c r="A4099" s="4" t="s">
        <v>8231</v>
      </c>
      <c r="B4099" s="1" t="s">
        <v>3270</v>
      </c>
      <c r="C4099" s="3">
        <v>19</v>
      </c>
      <c r="D4099" s="2">
        <v>1</v>
      </c>
      <c r="E4099" s="3" t="s">
        <v>8232</v>
      </c>
      <c r="F4099" s="1">
        <v>0.96940000000000004</v>
      </c>
      <c r="G4099" s="5" t="str" cm="1">
        <f t="array" ref="G4099">_xlfn.IFS(F4099&gt;0.5,"Strongly positive",
AND(F4099&gt;=0.2, F4099&lt;0.5),"Moderately positive",
AND(F4099&gt;0, F4099&lt;0.2),"Slightly positive",
F4099=0,"Neutral",
AND(F4099&gt;=-0.2, F4099&lt;0),"Slightly negative",
AND(F4099&gt;=-0.5, F4099&lt;-0.2), "Moderately negative",
F4099&lt;-0.5, "Strongly negative")</f>
        <v>Strongly positive</v>
      </c>
    </row>
    <row r="4100" spans="1:7" ht="28.8" x14ac:dyDescent="0.3">
      <c r="A4100" s="4" t="s">
        <v>8233</v>
      </c>
      <c r="B4100" s="1" t="s">
        <v>3270</v>
      </c>
      <c r="C4100" s="3">
        <v>16</v>
      </c>
      <c r="D4100" s="2">
        <v>0.86</v>
      </c>
      <c r="E4100" s="3" t="s">
        <v>8234</v>
      </c>
      <c r="F4100" s="1">
        <v>0.68079999999999996</v>
      </c>
      <c r="G4100" s="5" t="str" cm="1">
        <f t="array" ref="G4100">_xlfn.IFS(F4100&gt;0.5,"Strongly positive",
AND(F4100&gt;=0.2, F4100&lt;0.5),"Moderately positive",
AND(F4100&gt;0, F4100&lt;0.2),"Slightly positive",
F4100=0,"Neutral",
AND(F4100&gt;=-0.2, F4100&lt;0),"Slightly negative",
AND(F4100&gt;=-0.5, F4100&lt;-0.2), "Moderately negative",
F4100&lt;-0.5, "Strongly negative")</f>
        <v>Strongly positive</v>
      </c>
    </row>
    <row r="4101" spans="1:7" ht="86.4" x14ac:dyDescent="0.3">
      <c r="A4101" s="4" t="s">
        <v>8235</v>
      </c>
      <c r="B4101" s="1" t="s">
        <v>3270</v>
      </c>
      <c r="C4101" s="3">
        <v>3</v>
      </c>
      <c r="D4101" s="2">
        <v>1</v>
      </c>
      <c r="E4101" s="3" t="s">
        <v>8236</v>
      </c>
      <c r="F4101" s="1">
        <v>0.88980000000000004</v>
      </c>
      <c r="G4101" s="5" t="str" cm="1">
        <f t="array" ref="G4101">_xlfn.IFS(F4101&gt;0.5,"Strongly positive",
AND(F4101&gt;=0.2, F4101&lt;0.5),"Moderately positive",
AND(F4101&gt;0, F4101&lt;0.2),"Slightly positive",
F4101=0,"Neutral",
AND(F4101&gt;=-0.2, F4101&lt;0),"Slightly negative",
AND(F4101&gt;=-0.5, F4101&lt;-0.2), "Moderately negative",
F4101&lt;-0.5, "Strongly negative")</f>
        <v>Strongly positive</v>
      </c>
    </row>
    <row r="4102" spans="1:7" ht="57.6" x14ac:dyDescent="0.3">
      <c r="A4102" s="4" t="s">
        <v>8239</v>
      </c>
      <c r="B4102" s="1" t="s">
        <v>3270</v>
      </c>
      <c r="C4102" s="3">
        <v>3</v>
      </c>
      <c r="D4102" s="2">
        <v>1</v>
      </c>
      <c r="E4102" s="3" t="s">
        <v>8240</v>
      </c>
      <c r="F4102" s="1">
        <v>0.90529999999999999</v>
      </c>
      <c r="G4102" s="5" t="str" cm="1">
        <f t="array" ref="G4102">_xlfn.IFS(F4102&gt;0.5,"Strongly positive",
AND(F4102&gt;=0.2, F4102&lt;0.5),"Moderately positive",
AND(F4102&gt;0, F4102&lt;0.2),"Slightly positive",
F4102=0,"Neutral",
AND(F4102&gt;=-0.2, F4102&lt;0),"Slightly negative",
AND(F4102&gt;=-0.5, F4102&lt;-0.2), "Moderately negative",
F4102&lt;-0.5, "Strongly negative")</f>
        <v>Strongly positive</v>
      </c>
    </row>
    <row r="4103" spans="1:7" ht="57.6" x14ac:dyDescent="0.3">
      <c r="A4103" s="4" t="s">
        <v>8243</v>
      </c>
      <c r="B4103" s="1" t="s">
        <v>3270</v>
      </c>
      <c r="C4103" s="3">
        <v>3</v>
      </c>
      <c r="D4103" s="2">
        <v>1</v>
      </c>
      <c r="E4103" s="3" t="s">
        <v>8244</v>
      </c>
      <c r="F4103" s="1">
        <v>0.68869999999999998</v>
      </c>
      <c r="G4103" s="5" t="str" cm="1">
        <f t="array" ref="G4103">_xlfn.IFS(F4103&gt;0.5,"Strongly positive",
AND(F4103&gt;=0.2, F4103&lt;0.5),"Moderately positive",
AND(F4103&gt;0, F4103&lt;0.2),"Slightly positive",
F4103=0,"Neutral",
AND(F4103&gt;=-0.2, F4103&lt;0),"Slightly negative",
AND(F4103&gt;=-0.5, F4103&lt;-0.2), "Moderately negative",
F4103&lt;-0.5, "Strongly negative")</f>
        <v>Strongly positive</v>
      </c>
    </row>
    <row r="4104" spans="1:7" ht="57.6" x14ac:dyDescent="0.3">
      <c r="A4104" s="4" t="s">
        <v>8245</v>
      </c>
      <c r="B4104" s="1" t="s">
        <v>3270</v>
      </c>
      <c r="C4104" s="3">
        <v>3</v>
      </c>
      <c r="D4104" s="2">
        <v>1</v>
      </c>
      <c r="E4104" s="3" t="s">
        <v>8246</v>
      </c>
      <c r="F4104" s="1">
        <v>0.86360000000000003</v>
      </c>
      <c r="G4104" s="5" t="str" cm="1">
        <f t="array" ref="G4104">_xlfn.IFS(F4104&gt;0.5,"Strongly positive",
AND(F4104&gt;=0.2, F4104&lt;0.5),"Moderately positive",
AND(F4104&gt;0, F4104&lt;0.2),"Slightly positive",
F4104=0,"Neutral",
AND(F4104&gt;=-0.2, F4104&lt;0),"Slightly negative",
AND(F4104&gt;=-0.5, F4104&lt;-0.2), "Moderately negative",
F4104&lt;-0.5, "Strongly negative")</f>
        <v>Strongly positive</v>
      </c>
    </row>
    <row r="4105" spans="1:7" ht="43.2" x14ac:dyDescent="0.3">
      <c r="A4105" s="4" t="s">
        <v>8247</v>
      </c>
      <c r="B4105" s="1" t="s">
        <v>3270</v>
      </c>
      <c r="C4105" s="3">
        <v>1</v>
      </c>
      <c r="D4105" s="2">
        <v>1</v>
      </c>
      <c r="E4105" s="3" t="s">
        <v>8248</v>
      </c>
      <c r="F4105" s="1">
        <v>0.72689999999999999</v>
      </c>
      <c r="G4105" s="5" t="str" cm="1">
        <f t="array" ref="G4105">_xlfn.IFS(F4105&gt;0.5,"Strongly positive",
AND(F4105&gt;=0.2, F4105&lt;0.5),"Moderately positive",
AND(F4105&gt;0, F4105&lt;0.2),"Slightly positive",
F4105=0,"Neutral",
AND(F4105&gt;=-0.2, F4105&lt;0),"Slightly negative",
AND(F4105&gt;=-0.5, F4105&lt;-0.2), "Moderately negative",
F4105&lt;-0.5, "Strongly negative")</f>
        <v>Strongly positive</v>
      </c>
    </row>
    <row r="4106" spans="1:7" ht="115.2" x14ac:dyDescent="0.3">
      <c r="A4106" s="4" t="s">
        <v>8251</v>
      </c>
      <c r="B4106" s="1" t="s">
        <v>3270</v>
      </c>
      <c r="C4106" s="3">
        <v>8</v>
      </c>
      <c r="D4106" s="2">
        <v>0.86</v>
      </c>
      <c r="E4106" s="3" t="s">
        <v>8252</v>
      </c>
      <c r="F4106" s="1">
        <v>0.88849999999999996</v>
      </c>
      <c r="G4106" s="5" t="str" cm="1">
        <f t="array" ref="G4106">_xlfn.IFS(F4106&gt;0.5,"Strongly positive",
AND(F4106&gt;=0.2, F4106&lt;0.5),"Moderately positive",
AND(F4106&gt;0, F4106&lt;0.2),"Slightly positive",
F4106=0,"Neutral",
AND(F4106&gt;=-0.2, F4106&lt;0),"Slightly negative",
AND(F4106&gt;=-0.5, F4106&lt;-0.2), "Moderately negative",
F4106&lt;-0.5, "Strongly negative")</f>
        <v>Strongly positive</v>
      </c>
    </row>
    <row r="4107" spans="1:7" ht="72" x14ac:dyDescent="0.3">
      <c r="A4107" s="4" t="s">
        <v>8253</v>
      </c>
      <c r="B4107" s="1" t="s">
        <v>3270</v>
      </c>
      <c r="C4107" s="3">
        <v>8</v>
      </c>
      <c r="D4107" s="2">
        <v>1</v>
      </c>
      <c r="E4107" s="3" t="s">
        <v>8254</v>
      </c>
      <c r="F4107" s="1">
        <v>0.5423</v>
      </c>
      <c r="G4107" s="5" t="str" cm="1">
        <f t="array" ref="G4107">_xlfn.IFS(F4107&gt;0.5,"Strongly positive",
AND(F4107&gt;=0.2, F4107&lt;0.5),"Moderately positive",
AND(F4107&gt;0, F4107&lt;0.2),"Slightly positive",
F4107=0,"Neutral",
AND(F4107&gt;=-0.2, F4107&lt;0),"Slightly negative",
AND(F4107&gt;=-0.5, F4107&lt;-0.2), "Moderately negative",
F4107&lt;-0.5, "Strongly negative")</f>
        <v>Strongly positive</v>
      </c>
    </row>
    <row r="4108" spans="1:7" ht="57.6" x14ac:dyDescent="0.3">
      <c r="A4108" s="4" t="s">
        <v>8255</v>
      </c>
      <c r="B4108" s="1" t="s">
        <v>3270</v>
      </c>
      <c r="C4108" s="3">
        <v>6</v>
      </c>
      <c r="D4108" s="2">
        <v>1</v>
      </c>
      <c r="E4108" s="3" t="s">
        <v>8256</v>
      </c>
      <c r="F4108" s="1">
        <v>0.92279999999999995</v>
      </c>
      <c r="G4108" s="5" t="str" cm="1">
        <f t="array" ref="G4108">_xlfn.IFS(F4108&gt;0.5,"Strongly positive",
AND(F4108&gt;=0.2, F4108&lt;0.5),"Moderately positive",
AND(F4108&gt;0, F4108&lt;0.2),"Slightly positive",
F4108=0,"Neutral",
AND(F4108&gt;=-0.2, F4108&lt;0),"Slightly negative",
AND(F4108&gt;=-0.5, F4108&lt;-0.2), "Moderately negative",
F4108&lt;-0.5, "Strongly negative")</f>
        <v>Strongly positive</v>
      </c>
    </row>
    <row r="4109" spans="1:7" ht="43.2" x14ac:dyDescent="0.3">
      <c r="A4109" s="4" t="s">
        <v>8259</v>
      </c>
      <c r="B4109" s="1" t="s">
        <v>250</v>
      </c>
      <c r="C4109" s="3">
        <v>3</v>
      </c>
      <c r="D4109" s="2">
        <v>1</v>
      </c>
      <c r="E4109" s="3" t="s">
        <v>8260</v>
      </c>
      <c r="F4109" s="1">
        <v>0.7964</v>
      </c>
      <c r="G4109" s="5" t="str" cm="1">
        <f t="array" ref="G4109">_xlfn.IFS(F4109&gt;0.5,"Strongly positive",
AND(F4109&gt;=0.2, F4109&lt;0.5),"Moderately positive",
AND(F4109&gt;0, F4109&lt;0.2),"Slightly positive",
F4109=0,"Neutral",
AND(F4109&gt;=-0.2, F4109&lt;0),"Slightly negative",
AND(F4109&gt;=-0.5, F4109&lt;-0.2), "Moderately negative",
F4109&lt;-0.5, "Strongly negative")</f>
        <v>Strongly positive</v>
      </c>
    </row>
    <row r="4110" spans="1:7" ht="201.6" x14ac:dyDescent="0.3">
      <c r="A4110" s="4" t="s">
        <v>8261</v>
      </c>
      <c r="B4110" s="1" t="s">
        <v>250</v>
      </c>
      <c r="C4110" s="3">
        <v>3</v>
      </c>
      <c r="D4110" s="2">
        <v>1</v>
      </c>
      <c r="E4110" s="3" t="s">
        <v>8262</v>
      </c>
      <c r="F4110" s="1">
        <v>0.82489999999999997</v>
      </c>
      <c r="G4110" s="5" t="str" cm="1">
        <f t="array" ref="G4110">_xlfn.IFS(F4110&gt;0.5,"Strongly positive",
AND(F4110&gt;=0.2, F4110&lt;0.5),"Moderately positive",
AND(F4110&gt;0, F4110&lt;0.2),"Slightly positive",
F4110=0,"Neutral",
AND(F4110&gt;=-0.2, F4110&lt;0),"Slightly negative",
AND(F4110&gt;=-0.5, F4110&lt;-0.2), "Moderately negative",
F4110&lt;-0.5, "Strongly negative")</f>
        <v>Strongly positive</v>
      </c>
    </row>
    <row r="4111" spans="1:7" ht="86.4" x14ac:dyDescent="0.3">
      <c r="A4111" s="4" t="s">
        <v>8265</v>
      </c>
      <c r="B4111" s="1" t="s">
        <v>250</v>
      </c>
      <c r="C4111" s="3">
        <v>3</v>
      </c>
      <c r="D4111" s="2">
        <v>0.86</v>
      </c>
      <c r="E4111" s="3" t="s">
        <v>8266</v>
      </c>
      <c r="F4111" s="1">
        <v>0.96289999999999998</v>
      </c>
      <c r="G4111" s="5" t="str" cm="1">
        <f t="array" ref="G4111">_xlfn.IFS(F4111&gt;0.5,"Strongly positive",
AND(F4111&gt;=0.2, F4111&lt;0.5),"Moderately positive",
AND(F4111&gt;0, F4111&lt;0.2),"Slightly positive",
F4111=0,"Neutral",
AND(F4111&gt;=-0.2, F4111&lt;0),"Slightly negative",
AND(F4111&gt;=-0.5, F4111&lt;-0.2), "Moderately negative",
F4111&lt;-0.5, "Strongly negative")</f>
        <v>Strongly positive</v>
      </c>
    </row>
    <row r="4112" spans="1:7" ht="28.8" x14ac:dyDescent="0.3">
      <c r="A4112" s="4" t="s">
        <v>8267</v>
      </c>
      <c r="B4112" s="1" t="s">
        <v>250</v>
      </c>
      <c r="C4112" s="3">
        <v>3</v>
      </c>
      <c r="D4112" s="2">
        <v>1</v>
      </c>
      <c r="E4112" s="3" t="s">
        <v>8268</v>
      </c>
      <c r="F4112" s="1">
        <v>0.80420000000000003</v>
      </c>
      <c r="G4112" s="5" t="str" cm="1">
        <f t="array" ref="G4112">_xlfn.IFS(F4112&gt;0.5,"Strongly positive",
AND(F4112&gt;=0.2, F4112&lt;0.5),"Moderately positive",
AND(F4112&gt;0, F4112&lt;0.2),"Slightly positive",
F4112=0,"Neutral",
AND(F4112&gt;=-0.2, F4112&lt;0),"Slightly negative",
AND(F4112&gt;=-0.5, F4112&lt;-0.2), "Moderately negative",
F4112&lt;-0.5, "Strongly negative")</f>
        <v>Strongly positive</v>
      </c>
    </row>
    <row r="4113" spans="1:7" x14ac:dyDescent="0.3">
      <c r="A4113" s="4" t="s">
        <v>8269</v>
      </c>
      <c r="B4113" s="1" t="s">
        <v>250</v>
      </c>
      <c r="C4113" s="3">
        <v>3</v>
      </c>
      <c r="D4113" s="2">
        <v>1</v>
      </c>
      <c r="E4113" s="3" t="s">
        <v>8270</v>
      </c>
      <c r="F4113" s="1">
        <v>0.63690000000000002</v>
      </c>
      <c r="G4113" s="5" t="str" cm="1">
        <f t="array" ref="G4113">_xlfn.IFS(F4113&gt;0.5,"Strongly positive",
AND(F4113&gt;=0.2, F4113&lt;0.5),"Moderately positive",
AND(F4113&gt;0, F4113&lt;0.2),"Slightly positive",
F4113=0,"Neutral",
AND(F4113&gt;=-0.2, F4113&lt;0),"Slightly negative",
AND(F4113&gt;=-0.5, F4113&lt;-0.2), "Moderately negative",
F4113&lt;-0.5, "Strongly negative")</f>
        <v>Strongly positive</v>
      </c>
    </row>
    <row r="4114" spans="1:7" ht="43.2" x14ac:dyDescent="0.3">
      <c r="A4114" s="4" t="s">
        <v>8271</v>
      </c>
      <c r="B4114" s="1" t="s">
        <v>250</v>
      </c>
      <c r="C4114" s="3">
        <v>3</v>
      </c>
      <c r="D4114" s="2">
        <v>1</v>
      </c>
      <c r="E4114" s="3" t="s">
        <v>8272</v>
      </c>
      <c r="F4114" s="1">
        <v>0.64859999999999995</v>
      </c>
      <c r="G4114" s="5" t="str" cm="1">
        <f t="array" ref="G4114">_xlfn.IFS(F4114&gt;0.5,"Strongly positive",
AND(F4114&gt;=0.2, F4114&lt;0.5),"Moderately positive",
AND(F4114&gt;0, F4114&lt;0.2),"Slightly positive",
F4114=0,"Neutral",
AND(F4114&gt;=-0.2, F4114&lt;0),"Slightly negative",
AND(F4114&gt;=-0.5, F4114&lt;-0.2), "Moderately negative",
F4114&lt;-0.5, "Strongly negative")</f>
        <v>Strongly positive</v>
      </c>
    </row>
    <row r="4115" spans="1:7" ht="43.2" x14ac:dyDescent="0.3">
      <c r="A4115" s="4" t="s">
        <v>8273</v>
      </c>
      <c r="B4115" s="1" t="s">
        <v>250</v>
      </c>
      <c r="C4115" s="3">
        <v>3</v>
      </c>
      <c r="D4115" s="2">
        <v>1</v>
      </c>
      <c r="E4115" s="3" t="s">
        <v>8274</v>
      </c>
      <c r="F4115" s="1">
        <v>0.83160000000000001</v>
      </c>
      <c r="G4115" s="5" t="str" cm="1">
        <f t="array" ref="G4115">_xlfn.IFS(F4115&gt;0.5,"Strongly positive",
AND(F4115&gt;=0.2, F4115&lt;0.5),"Moderately positive",
AND(F4115&gt;0, F4115&lt;0.2),"Slightly positive",
F4115=0,"Neutral",
AND(F4115&gt;=-0.2, F4115&lt;0),"Slightly negative",
AND(F4115&gt;=-0.5, F4115&lt;-0.2), "Moderately negative",
F4115&lt;-0.5, "Strongly negative")</f>
        <v>Strongly positive</v>
      </c>
    </row>
    <row r="4116" spans="1:7" ht="28.8" x14ac:dyDescent="0.3">
      <c r="A4116" s="4" t="s">
        <v>8275</v>
      </c>
      <c r="B4116" s="1" t="s">
        <v>250</v>
      </c>
      <c r="C4116" s="3">
        <v>3</v>
      </c>
      <c r="D4116" s="2">
        <v>1</v>
      </c>
      <c r="E4116" s="3" t="s">
        <v>8276</v>
      </c>
      <c r="F4116" s="1">
        <v>0.77170000000000005</v>
      </c>
      <c r="G4116" s="5" t="str" cm="1">
        <f t="array" ref="G4116">_xlfn.IFS(F4116&gt;0.5,"Strongly positive",
AND(F4116&gt;=0.2, F4116&lt;0.5),"Moderately positive",
AND(F4116&gt;0, F4116&lt;0.2),"Slightly positive",
F4116=0,"Neutral",
AND(F4116&gt;=-0.2, F4116&lt;0),"Slightly negative",
AND(F4116&gt;=-0.5, F4116&lt;-0.2), "Moderately negative",
F4116&lt;-0.5, "Strongly negative")</f>
        <v>Strongly positive</v>
      </c>
    </row>
    <row r="4117" spans="1:7" x14ac:dyDescent="0.3">
      <c r="A4117" s="4" t="s">
        <v>8277</v>
      </c>
      <c r="B4117" s="1" t="s">
        <v>250</v>
      </c>
      <c r="C4117" s="3">
        <v>3</v>
      </c>
      <c r="D4117" s="2">
        <v>1</v>
      </c>
      <c r="E4117" s="3" t="s">
        <v>8278</v>
      </c>
      <c r="F4117" s="1">
        <v>0.77170000000000005</v>
      </c>
      <c r="G4117" s="5" t="str" cm="1">
        <f t="array" ref="G4117">_xlfn.IFS(F4117&gt;0.5,"Strongly positive",
AND(F4117&gt;=0.2, F4117&lt;0.5),"Moderately positive",
AND(F4117&gt;0, F4117&lt;0.2),"Slightly positive",
F4117=0,"Neutral",
AND(F4117&gt;=-0.2, F4117&lt;0),"Slightly negative",
AND(F4117&gt;=-0.5, F4117&lt;-0.2), "Moderately negative",
F4117&lt;-0.5, "Strongly negative")</f>
        <v>Strongly positive</v>
      </c>
    </row>
    <row r="4118" spans="1:7" ht="28.8" x14ac:dyDescent="0.3">
      <c r="A4118" s="4" t="s">
        <v>8281</v>
      </c>
      <c r="B4118" s="1" t="s">
        <v>250</v>
      </c>
      <c r="C4118" s="3">
        <v>2</v>
      </c>
      <c r="D4118" s="2">
        <v>1</v>
      </c>
      <c r="E4118" s="3" t="s">
        <v>8282</v>
      </c>
      <c r="F4118" s="1">
        <v>0.70960000000000001</v>
      </c>
      <c r="G4118" s="5" t="str" cm="1">
        <f t="array" ref="G4118">_xlfn.IFS(F4118&gt;0.5,"Strongly positive",
AND(F4118&gt;=0.2, F4118&lt;0.5),"Moderately positive",
AND(F4118&gt;0, F4118&lt;0.2),"Slightly positive",
F4118=0,"Neutral",
AND(F4118&gt;=-0.2, F4118&lt;0),"Slightly negative",
AND(F4118&gt;=-0.5, F4118&lt;-0.2), "Moderately negative",
F4118&lt;-0.5, "Strongly negative")</f>
        <v>Strongly positive</v>
      </c>
    </row>
    <row r="4119" spans="1:7" ht="129.6" x14ac:dyDescent="0.3">
      <c r="A4119" s="4" t="s">
        <v>8285</v>
      </c>
      <c r="B4119" s="1" t="s">
        <v>19</v>
      </c>
      <c r="C4119" s="3" t="s">
        <v>430</v>
      </c>
      <c r="D4119" s="2">
        <v>0.56999999999999995</v>
      </c>
      <c r="E4119" s="3" t="s">
        <v>8286</v>
      </c>
      <c r="F4119" s="1">
        <v>0.93510000000000004</v>
      </c>
      <c r="G4119" s="5" t="str" cm="1">
        <f t="array" ref="G4119">_xlfn.IFS(F4119&gt;0.5,"Strongly positive",
AND(F4119&gt;=0.2, F4119&lt;0.5),"Moderately positive",
AND(F4119&gt;0, F4119&lt;0.2),"Slightly positive",
F4119=0,"Neutral",
AND(F4119&gt;=-0.2, F4119&lt;0),"Slightly negative",
AND(F4119&gt;=-0.5, F4119&lt;-0.2), "Moderately negative",
F4119&lt;-0.5, "Strongly negative")</f>
        <v>Strongly positive</v>
      </c>
    </row>
    <row r="4120" spans="1:7" ht="57.6" x14ac:dyDescent="0.3">
      <c r="A4120" s="4" t="s">
        <v>8289</v>
      </c>
      <c r="B4120" s="1" t="s">
        <v>19</v>
      </c>
      <c r="C4120" s="3" t="s">
        <v>430</v>
      </c>
      <c r="D4120" s="2">
        <v>0.86</v>
      </c>
      <c r="E4120" s="3" t="s">
        <v>8290</v>
      </c>
      <c r="F4120" s="1">
        <v>0.94279999999999997</v>
      </c>
      <c r="G4120" s="5" t="str" cm="1">
        <f t="array" ref="G4120">_xlfn.IFS(F4120&gt;0.5,"Strongly positive",
AND(F4120&gt;=0.2, F4120&lt;0.5),"Moderately positive",
AND(F4120&gt;0, F4120&lt;0.2),"Slightly positive",
F4120=0,"Neutral",
AND(F4120&gt;=-0.2, F4120&lt;0),"Slightly negative",
AND(F4120&gt;=-0.5, F4120&lt;-0.2), "Moderately negative",
F4120&lt;-0.5, "Strongly negative")</f>
        <v>Strongly positive</v>
      </c>
    </row>
    <row r="4121" spans="1:7" ht="57.6" x14ac:dyDescent="0.3">
      <c r="A4121" s="4" t="s">
        <v>8291</v>
      </c>
      <c r="B4121" s="1" t="s">
        <v>19</v>
      </c>
      <c r="C4121" s="3" t="s">
        <v>430</v>
      </c>
      <c r="D4121" s="2">
        <v>1</v>
      </c>
      <c r="E4121" s="3" t="s">
        <v>8292</v>
      </c>
      <c r="F4121" s="1">
        <v>0.75790000000000002</v>
      </c>
      <c r="G4121" s="5" t="str" cm="1">
        <f t="array" ref="G4121">_xlfn.IFS(F4121&gt;0.5,"Strongly positive",
AND(F4121&gt;=0.2, F4121&lt;0.5),"Moderately positive",
AND(F4121&gt;0, F4121&lt;0.2),"Slightly positive",
F4121=0,"Neutral",
AND(F4121&gt;=-0.2, F4121&lt;0),"Slightly negative",
AND(F4121&gt;=-0.5, F4121&lt;-0.2), "Moderately negative",
F4121&lt;-0.5, "Strongly negative")</f>
        <v>Strongly positive</v>
      </c>
    </row>
    <row r="4122" spans="1:7" ht="57.6" x14ac:dyDescent="0.3">
      <c r="A4122" s="4" t="s">
        <v>8293</v>
      </c>
      <c r="B4122" s="1" t="s">
        <v>19</v>
      </c>
      <c r="C4122" s="3" t="s">
        <v>430</v>
      </c>
      <c r="D4122" s="2">
        <v>1</v>
      </c>
      <c r="E4122" s="3" t="s">
        <v>8294</v>
      </c>
      <c r="F4122" s="1">
        <v>0.96699999999999997</v>
      </c>
      <c r="G4122" s="5" t="str" cm="1">
        <f t="array" ref="G4122">_xlfn.IFS(F4122&gt;0.5,"Strongly positive",
AND(F4122&gt;=0.2, F4122&lt;0.5),"Moderately positive",
AND(F4122&gt;0, F4122&lt;0.2),"Slightly positive",
F4122=0,"Neutral",
AND(F4122&gt;=-0.2, F4122&lt;0),"Slightly negative",
AND(F4122&gt;=-0.5, F4122&lt;-0.2), "Moderately negative",
F4122&lt;-0.5, "Strongly negative")</f>
        <v>Strongly positive</v>
      </c>
    </row>
    <row r="4123" spans="1:7" ht="57.6" x14ac:dyDescent="0.3">
      <c r="A4123" s="4" t="s">
        <v>8295</v>
      </c>
      <c r="B4123" s="1" t="s">
        <v>19</v>
      </c>
      <c r="C4123" s="3" t="s">
        <v>430</v>
      </c>
      <c r="D4123" s="2">
        <v>1</v>
      </c>
      <c r="E4123" s="3" t="s">
        <v>8296</v>
      </c>
      <c r="F4123" s="1">
        <v>0.84419999999999995</v>
      </c>
      <c r="G4123" s="5" t="str" cm="1">
        <f t="array" ref="G4123">_xlfn.IFS(F4123&gt;0.5,"Strongly positive",
AND(F4123&gt;=0.2, F4123&lt;0.5),"Moderately positive",
AND(F4123&gt;0, F4123&lt;0.2),"Slightly positive",
F4123=0,"Neutral",
AND(F4123&gt;=-0.2, F4123&lt;0),"Slightly negative",
AND(F4123&gt;=-0.5, F4123&lt;-0.2), "Moderately negative",
F4123&lt;-0.5, "Strongly negative")</f>
        <v>Strongly positive</v>
      </c>
    </row>
    <row r="4124" spans="1:7" ht="86.4" x14ac:dyDescent="0.3">
      <c r="A4124" s="4" t="s">
        <v>8299</v>
      </c>
      <c r="B4124" s="1" t="s">
        <v>19</v>
      </c>
      <c r="C4124" s="3" t="s">
        <v>430</v>
      </c>
      <c r="D4124" s="2">
        <v>1</v>
      </c>
      <c r="E4124" s="3" t="s">
        <v>8300</v>
      </c>
      <c r="F4124" s="1">
        <v>0.94510000000000005</v>
      </c>
      <c r="G4124" s="5" t="str" cm="1">
        <f t="array" ref="G4124">_xlfn.IFS(F4124&gt;0.5,"Strongly positive",
AND(F4124&gt;=0.2, F4124&lt;0.5),"Moderately positive",
AND(F4124&gt;0, F4124&lt;0.2),"Slightly positive",
F4124=0,"Neutral",
AND(F4124&gt;=-0.2, F4124&lt;0),"Slightly negative",
AND(F4124&gt;=-0.5, F4124&lt;-0.2), "Moderately negative",
F4124&lt;-0.5, "Strongly negative")</f>
        <v>Strongly positive</v>
      </c>
    </row>
    <row r="4125" spans="1:7" ht="28.8" x14ac:dyDescent="0.3">
      <c r="A4125" s="4" t="s">
        <v>8301</v>
      </c>
      <c r="B4125" s="1" t="s">
        <v>19</v>
      </c>
      <c r="C4125" s="3" t="s">
        <v>430</v>
      </c>
      <c r="D4125" s="2">
        <v>1</v>
      </c>
      <c r="E4125" s="3" t="s">
        <v>8302</v>
      </c>
      <c r="F4125" s="1">
        <v>0.89570000000000005</v>
      </c>
      <c r="G4125" s="5" t="str" cm="1">
        <f t="array" ref="G4125">_xlfn.IFS(F4125&gt;0.5,"Strongly positive",
AND(F4125&gt;=0.2, F4125&lt;0.5),"Moderately positive",
AND(F4125&gt;0, F4125&lt;0.2),"Slightly positive",
F4125=0,"Neutral",
AND(F4125&gt;=-0.2, F4125&lt;0),"Slightly negative",
AND(F4125&gt;=-0.5, F4125&lt;-0.2), "Moderately negative",
F4125&lt;-0.5, "Strongly negative")</f>
        <v>Strongly positive</v>
      </c>
    </row>
    <row r="4126" spans="1:7" ht="28.8" x14ac:dyDescent="0.3">
      <c r="A4126" s="4" t="s">
        <v>8303</v>
      </c>
      <c r="B4126" s="1" t="s">
        <v>19</v>
      </c>
      <c r="C4126" s="3" t="s">
        <v>430</v>
      </c>
      <c r="D4126" s="2">
        <v>1</v>
      </c>
      <c r="E4126" s="3" t="s">
        <v>8304</v>
      </c>
      <c r="F4126" s="1">
        <v>0.68079999999999996</v>
      </c>
      <c r="G4126" s="5" t="str" cm="1">
        <f t="array" ref="G4126">_xlfn.IFS(F4126&gt;0.5,"Strongly positive",
AND(F4126&gt;=0.2, F4126&lt;0.5),"Moderately positive",
AND(F4126&gt;0, F4126&lt;0.2),"Slightly positive",
F4126=0,"Neutral",
AND(F4126&gt;=-0.2, F4126&lt;0),"Slightly negative",
AND(F4126&gt;=-0.5, F4126&lt;-0.2), "Moderately negative",
F4126&lt;-0.5, "Strongly negative")</f>
        <v>Strongly positive</v>
      </c>
    </row>
    <row r="4127" spans="1:7" ht="28.8" x14ac:dyDescent="0.3">
      <c r="A4127" s="4" t="s">
        <v>8305</v>
      </c>
      <c r="B4127" s="1" t="s">
        <v>19</v>
      </c>
      <c r="C4127" s="3" t="s">
        <v>430</v>
      </c>
      <c r="D4127" s="2">
        <v>1</v>
      </c>
      <c r="E4127" s="3" t="s">
        <v>8306</v>
      </c>
      <c r="F4127" s="1">
        <v>0.63690000000000002</v>
      </c>
      <c r="G4127" s="5" t="str" cm="1">
        <f t="array" ref="G4127">_xlfn.IFS(F4127&gt;0.5,"Strongly positive",
AND(F4127&gt;=0.2, F4127&lt;0.5),"Moderately positive",
AND(F4127&gt;0, F4127&lt;0.2),"Slightly positive",
F4127=0,"Neutral",
AND(F4127&gt;=-0.2, F4127&lt;0),"Slightly negative",
AND(F4127&gt;=-0.5, F4127&lt;-0.2), "Moderately negative",
F4127&lt;-0.5, "Strongly negative")</f>
        <v>Strongly positive</v>
      </c>
    </row>
    <row r="4128" spans="1:7" ht="43.2" x14ac:dyDescent="0.3">
      <c r="A4128" s="4" t="s">
        <v>8307</v>
      </c>
      <c r="B4128" s="1" t="s">
        <v>19</v>
      </c>
      <c r="C4128" s="3" t="s">
        <v>430</v>
      </c>
      <c r="D4128" s="2">
        <v>1</v>
      </c>
      <c r="E4128" s="3" t="s">
        <v>8308</v>
      </c>
      <c r="F4128" s="1">
        <v>0.88339999999999996</v>
      </c>
      <c r="G4128" s="5" t="str" cm="1">
        <f t="array" ref="G4128">_xlfn.IFS(F4128&gt;0.5,"Strongly positive",
AND(F4128&gt;=0.2, F4128&lt;0.5),"Moderately positive",
AND(F4128&gt;0, F4128&lt;0.2),"Slightly positive",
F4128=0,"Neutral",
AND(F4128&gt;=-0.2, F4128&lt;0),"Slightly negative",
AND(F4128&gt;=-0.5, F4128&lt;-0.2), "Moderately negative",
F4128&lt;-0.5, "Strongly negative")</f>
        <v>Strongly positive</v>
      </c>
    </row>
    <row r="4129" spans="1:7" ht="28.8" x14ac:dyDescent="0.3">
      <c r="A4129" s="4" t="s">
        <v>8309</v>
      </c>
      <c r="B4129" s="1" t="s">
        <v>19</v>
      </c>
      <c r="C4129" s="3" t="s">
        <v>430</v>
      </c>
      <c r="D4129" s="2">
        <v>1</v>
      </c>
      <c r="E4129" s="3" t="s">
        <v>8310</v>
      </c>
      <c r="F4129" s="1">
        <v>0.88339999999999996</v>
      </c>
      <c r="G4129" s="5" t="str" cm="1">
        <f t="array" ref="G4129">_xlfn.IFS(F4129&gt;0.5,"Strongly positive",
AND(F4129&gt;=0.2, F4129&lt;0.5),"Moderately positive",
AND(F4129&gt;0, F4129&lt;0.2),"Slightly positive",
F4129=0,"Neutral",
AND(F4129&gt;=-0.2, F4129&lt;0),"Slightly negative",
AND(F4129&gt;=-0.5, F4129&lt;-0.2), "Moderately negative",
F4129&lt;-0.5, "Strongly negative")</f>
        <v>Strongly positive</v>
      </c>
    </row>
    <row r="4130" spans="1:7" ht="72" x14ac:dyDescent="0.3">
      <c r="A4130" s="4" t="s">
        <v>8311</v>
      </c>
      <c r="B4130" s="1" t="s">
        <v>19</v>
      </c>
      <c r="C4130" s="3" t="s">
        <v>430</v>
      </c>
      <c r="D4130" s="2">
        <v>1</v>
      </c>
      <c r="E4130" s="3" t="s">
        <v>8312</v>
      </c>
      <c r="F4130" s="1">
        <v>0.88070000000000004</v>
      </c>
      <c r="G4130" s="5" t="str" cm="1">
        <f t="array" ref="G4130">_xlfn.IFS(F4130&gt;0.5,"Strongly positive",
AND(F4130&gt;=0.2, F4130&lt;0.5),"Moderately positive",
AND(F4130&gt;0, F4130&lt;0.2),"Slightly positive",
F4130=0,"Neutral",
AND(F4130&gt;=-0.2, F4130&lt;0),"Slightly negative",
AND(F4130&gt;=-0.5, F4130&lt;-0.2), "Moderately negative",
F4130&lt;-0.5, "Strongly negative")</f>
        <v>Strongly positive</v>
      </c>
    </row>
    <row r="4131" spans="1:7" ht="28.8" x14ac:dyDescent="0.3">
      <c r="A4131" s="4" t="s">
        <v>8313</v>
      </c>
      <c r="B4131" s="1" t="s">
        <v>19</v>
      </c>
      <c r="C4131" s="3" t="s">
        <v>430</v>
      </c>
      <c r="D4131" s="2">
        <v>1</v>
      </c>
      <c r="E4131" s="3" t="s">
        <v>8314</v>
      </c>
      <c r="F4131" s="1">
        <v>0.78400000000000003</v>
      </c>
      <c r="G4131" s="5" t="str" cm="1">
        <f t="array" ref="G4131">_xlfn.IFS(F4131&gt;0.5,"Strongly positive",
AND(F4131&gt;=0.2, F4131&lt;0.5),"Moderately positive",
AND(F4131&gt;0, F4131&lt;0.2),"Slightly positive",
F4131=0,"Neutral",
AND(F4131&gt;=-0.2, F4131&lt;0),"Slightly negative",
AND(F4131&gt;=-0.5, F4131&lt;-0.2), "Moderately negative",
F4131&lt;-0.5, "Strongly negative")</f>
        <v>Strongly positive</v>
      </c>
    </row>
    <row r="4132" spans="1:7" ht="43.2" x14ac:dyDescent="0.3">
      <c r="A4132" s="4" t="s">
        <v>8315</v>
      </c>
      <c r="B4132" s="1" t="s">
        <v>19</v>
      </c>
      <c r="C4132" s="3" t="s">
        <v>430</v>
      </c>
      <c r="D4132" s="2">
        <v>1</v>
      </c>
      <c r="E4132" s="3" t="s">
        <v>8316</v>
      </c>
      <c r="F4132" s="1">
        <v>0.94730000000000003</v>
      </c>
      <c r="G4132" s="5" t="str" cm="1">
        <f t="array" ref="G4132">_xlfn.IFS(F4132&gt;0.5,"Strongly positive",
AND(F4132&gt;=0.2, F4132&lt;0.5),"Moderately positive",
AND(F4132&gt;0, F4132&lt;0.2),"Slightly positive",
F4132=0,"Neutral",
AND(F4132&gt;=-0.2, F4132&lt;0),"Slightly negative",
AND(F4132&gt;=-0.5, F4132&lt;-0.2), "Moderately negative",
F4132&lt;-0.5, "Strongly negative")</f>
        <v>Strongly positive</v>
      </c>
    </row>
    <row r="4133" spans="1:7" x14ac:dyDescent="0.3">
      <c r="A4133" s="4" t="s">
        <v>8317</v>
      </c>
      <c r="B4133" s="1" t="s">
        <v>19</v>
      </c>
      <c r="C4133" s="3" t="s">
        <v>430</v>
      </c>
      <c r="D4133" s="2">
        <v>1</v>
      </c>
      <c r="E4133" s="3" t="s">
        <v>8318</v>
      </c>
      <c r="F4133" s="1">
        <v>0.57769999999999999</v>
      </c>
      <c r="G4133" s="5" t="str" cm="1">
        <f t="array" ref="G4133">_xlfn.IFS(F4133&gt;0.5,"Strongly positive",
AND(F4133&gt;=0.2, F4133&lt;0.5),"Moderately positive",
AND(F4133&gt;0, F4133&lt;0.2),"Slightly positive",
F4133=0,"Neutral",
AND(F4133&gt;=-0.2, F4133&lt;0),"Slightly negative",
AND(F4133&gt;=-0.5, F4133&lt;-0.2), "Moderately negative",
F4133&lt;-0.5, "Strongly negative")</f>
        <v>Strongly positive</v>
      </c>
    </row>
    <row r="4134" spans="1:7" x14ac:dyDescent="0.3">
      <c r="A4134" s="4" t="s">
        <v>8319</v>
      </c>
      <c r="B4134" s="1" t="s">
        <v>19</v>
      </c>
      <c r="C4134" s="3" t="s">
        <v>430</v>
      </c>
      <c r="D4134" s="2">
        <v>1</v>
      </c>
      <c r="E4134" s="3" t="s">
        <v>8320</v>
      </c>
      <c r="F4134" s="1">
        <v>0.70960000000000001</v>
      </c>
      <c r="G4134" s="5" t="str" cm="1">
        <f t="array" ref="G4134">_xlfn.IFS(F4134&gt;0.5,"Strongly positive",
AND(F4134&gt;=0.2, F4134&lt;0.5),"Moderately positive",
AND(F4134&gt;0, F4134&lt;0.2),"Slightly positive",
F4134=0,"Neutral",
AND(F4134&gt;=-0.2, F4134&lt;0),"Slightly negative",
AND(F4134&gt;=-0.5, F4134&lt;-0.2), "Moderately negative",
F4134&lt;-0.5, "Strongly negative")</f>
        <v>Strongly positive</v>
      </c>
    </row>
    <row r="4135" spans="1:7" x14ac:dyDescent="0.3">
      <c r="A4135" s="4" t="s">
        <v>8321</v>
      </c>
      <c r="B4135" s="1" t="s">
        <v>19</v>
      </c>
      <c r="C4135" s="3" t="s">
        <v>430</v>
      </c>
      <c r="D4135" s="2">
        <v>0.86</v>
      </c>
      <c r="E4135" s="3" t="s">
        <v>8322</v>
      </c>
      <c r="F4135" s="1">
        <v>0.62490000000000001</v>
      </c>
      <c r="G4135" s="5" t="str" cm="1">
        <f t="array" ref="G4135">_xlfn.IFS(F4135&gt;0.5,"Strongly positive",
AND(F4135&gt;=0.2, F4135&lt;0.5),"Moderately positive",
AND(F4135&gt;0, F4135&lt;0.2),"Slightly positive",
F4135=0,"Neutral",
AND(F4135&gt;=-0.2, F4135&lt;0),"Slightly negative",
AND(F4135&gt;=-0.5, F4135&lt;-0.2), "Moderately negative",
F4135&lt;-0.5, "Strongly negative")</f>
        <v>Strongly positive</v>
      </c>
    </row>
    <row r="4136" spans="1:7" x14ac:dyDescent="0.3">
      <c r="A4136" s="4" t="s">
        <v>8325</v>
      </c>
      <c r="B4136" s="1" t="s">
        <v>19</v>
      </c>
      <c r="C4136" s="3" t="s">
        <v>430</v>
      </c>
      <c r="D4136" s="2">
        <v>1</v>
      </c>
      <c r="E4136" s="3" t="s">
        <v>8326</v>
      </c>
      <c r="F4136" s="1">
        <v>0.83599999999999997</v>
      </c>
      <c r="G4136" s="5" t="str" cm="1">
        <f t="array" ref="G4136">_xlfn.IFS(F4136&gt;0.5,"Strongly positive",
AND(F4136&gt;=0.2, F4136&lt;0.5),"Moderately positive",
AND(F4136&gt;0, F4136&lt;0.2),"Slightly positive",
F4136=0,"Neutral",
AND(F4136&gt;=-0.2, F4136&lt;0),"Slightly negative",
AND(F4136&gt;=-0.5, F4136&lt;-0.2), "Moderately negative",
F4136&lt;-0.5, "Strongly negative")</f>
        <v>Strongly positive</v>
      </c>
    </row>
    <row r="4137" spans="1:7" ht="28.8" x14ac:dyDescent="0.3">
      <c r="A4137" s="4" t="s">
        <v>8327</v>
      </c>
      <c r="B4137" s="1" t="s">
        <v>19</v>
      </c>
      <c r="C4137" s="3" t="s">
        <v>430</v>
      </c>
      <c r="D4137" s="2">
        <v>1</v>
      </c>
      <c r="E4137" s="3" t="s">
        <v>8328</v>
      </c>
      <c r="F4137" s="1">
        <v>0.70960000000000001</v>
      </c>
      <c r="G4137" s="5" t="str" cm="1">
        <f t="array" ref="G4137">_xlfn.IFS(F4137&gt;0.5,"Strongly positive",
AND(F4137&gt;=0.2, F4137&lt;0.5),"Moderately positive",
AND(F4137&gt;0, F4137&lt;0.2),"Slightly positive",
F4137=0,"Neutral",
AND(F4137&gt;=-0.2, F4137&lt;0),"Slightly negative",
AND(F4137&gt;=-0.5, F4137&lt;-0.2), "Moderately negative",
F4137&lt;-0.5, "Strongly negative")</f>
        <v>Strongly positive</v>
      </c>
    </row>
    <row r="4138" spans="1:7" ht="57.6" x14ac:dyDescent="0.3">
      <c r="A4138" s="4" t="s">
        <v>8331</v>
      </c>
      <c r="B4138" s="1" t="s">
        <v>19</v>
      </c>
      <c r="C4138" s="3" t="s">
        <v>430</v>
      </c>
      <c r="D4138" s="2">
        <v>1</v>
      </c>
      <c r="E4138" s="3" t="s">
        <v>8332</v>
      </c>
      <c r="F4138" s="1">
        <v>0.82250000000000001</v>
      </c>
      <c r="G4138" s="5" t="str" cm="1">
        <f t="array" ref="G4138">_xlfn.IFS(F4138&gt;0.5,"Strongly positive",
AND(F4138&gt;=0.2, F4138&lt;0.5),"Moderately positive",
AND(F4138&gt;0, F4138&lt;0.2),"Slightly positive",
F4138=0,"Neutral",
AND(F4138&gt;=-0.2, F4138&lt;0),"Slightly negative",
AND(F4138&gt;=-0.5, F4138&lt;-0.2), "Moderately negative",
F4138&lt;-0.5, "Strongly negative")</f>
        <v>Strongly positive</v>
      </c>
    </row>
    <row r="4139" spans="1:7" ht="28.8" x14ac:dyDescent="0.3">
      <c r="A4139" s="4" t="s">
        <v>8333</v>
      </c>
      <c r="B4139" s="1" t="s">
        <v>19</v>
      </c>
      <c r="C4139" s="3" t="s">
        <v>430</v>
      </c>
      <c r="D4139" s="2">
        <v>1</v>
      </c>
      <c r="E4139" s="3" t="s">
        <v>8334</v>
      </c>
      <c r="F4139" s="1">
        <v>0.55400000000000005</v>
      </c>
      <c r="G4139" s="5" t="str" cm="1">
        <f t="array" ref="G4139">_xlfn.IFS(F4139&gt;0.5,"Strongly positive",
AND(F4139&gt;=0.2, F4139&lt;0.5),"Moderately positive",
AND(F4139&gt;0, F4139&lt;0.2),"Slightly positive",
F4139=0,"Neutral",
AND(F4139&gt;=-0.2, F4139&lt;0),"Slightly negative",
AND(F4139&gt;=-0.5, F4139&lt;-0.2), "Moderately negative",
F4139&lt;-0.5, "Strongly negative")</f>
        <v>Strongly positive</v>
      </c>
    </row>
    <row r="4140" spans="1:7" ht="28.8" x14ac:dyDescent="0.3">
      <c r="A4140" s="4" t="s">
        <v>8337</v>
      </c>
      <c r="B4140" s="1" t="s">
        <v>19</v>
      </c>
      <c r="C4140" s="3" t="s">
        <v>430</v>
      </c>
      <c r="D4140" s="2">
        <v>1</v>
      </c>
      <c r="E4140" s="3" t="s">
        <v>8338</v>
      </c>
      <c r="F4140" s="1">
        <v>0.72689999999999999</v>
      </c>
      <c r="G4140" s="5" t="str" cm="1">
        <f t="array" ref="G4140">_xlfn.IFS(F4140&gt;0.5,"Strongly positive",
AND(F4140&gt;=0.2, F4140&lt;0.5),"Moderately positive",
AND(F4140&gt;0, F4140&lt;0.2),"Slightly positive",
F4140=0,"Neutral",
AND(F4140&gt;=-0.2, F4140&lt;0),"Slightly negative",
AND(F4140&gt;=-0.5, F4140&lt;-0.2), "Moderately negative",
F4140&lt;-0.5, "Strongly negative")</f>
        <v>Strongly positive</v>
      </c>
    </row>
    <row r="4141" spans="1:7" ht="28.8" x14ac:dyDescent="0.3">
      <c r="A4141" s="4" t="s">
        <v>8339</v>
      </c>
      <c r="B4141" s="1" t="s">
        <v>19</v>
      </c>
      <c r="C4141" s="3" t="s">
        <v>430</v>
      </c>
      <c r="D4141" s="2">
        <v>1</v>
      </c>
      <c r="E4141" s="3" t="s">
        <v>8340</v>
      </c>
      <c r="F4141" s="1">
        <v>0.83599999999999997</v>
      </c>
      <c r="G4141" s="5" t="str" cm="1">
        <f t="array" ref="G4141">_xlfn.IFS(F4141&gt;0.5,"Strongly positive",
AND(F4141&gt;=0.2, F4141&lt;0.5),"Moderately positive",
AND(F4141&gt;0, F4141&lt;0.2),"Slightly positive",
F4141=0,"Neutral",
AND(F4141&gt;=-0.2, F4141&lt;0),"Slightly negative",
AND(F4141&gt;=-0.5, F4141&lt;-0.2), "Moderately negative",
F4141&lt;-0.5, "Strongly negative")</f>
        <v>Strongly positive</v>
      </c>
    </row>
    <row r="4142" spans="1:7" x14ac:dyDescent="0.3">
      <c r="A4142" s="4" t="s">
        <v>8341</v>
      </c>
      <c r="B4142" s="1" t="s">
        <v>19</v>
      </c>
      <c r="C4142" s="3" t="s">
        <v>430</v>
      </c>
      <c r="D4142" s="2">
        <v>1</v>
      </c>
      <c r="E4142" s="3" t="s">
        <v>8342</v>
      </c>
      <c r="F4142" s="1">
        <v>0.61150000000000004</v>
      </c>
      <c r="G4142" s="5" t="str" cm="1">
        <f t="array" ref="G4142">_xlfn.IFS(F4142&gt;0.5,"Strongly positive",
AND(F4142&gt;=0.2, F4142&lt;0.5),"Moderately positive",
AND(F4142&gt;0, F4142&lt;0.2),"Slightly positive",
F4142=0,"Neutral",
AND(F4142&gt;=-0.2, F4142&lt;0),"Slightly negative",
AND(F4142&gt;=-0.5, F4142&lt;-0.2), "Moderately negative",
F4142&lt;-0.5, "Strongly negative")</f>
        <v>Strongly positive</v>
      </c>
    </row>
    <row r="4143" spans="1:7" x14ac:dyDescent="0.3">
      <c r="A4143" s="4" t="s">
        <v>8343</v>
      </c>
      <c r="B4143" s="1" t="s">
        <v>19</v>
      </c>
      <c r="C4143" s="3" t="s">
        <v>430</v>
      </c>
      <c r="D4143" s="2">
        <v>1</v>
      </c>
      <c r="E4143" s="3" t="s">
        <v>8344</v>
      </c>
      <c r="F4143" s="1">
        <v>0.62490000000000001</v>
      </c>
      <c r="G4143" s="5" t="str" cm="1">
        <f t="array" ref="G4143">_xlfn.IFS(F4143&gt;0.5,"Strongly positive",
AND(F4143&gt;=0.2, F4143&lt;0.5),"Moderately positive",
AND(F4143&gt;0, F4143&lt;0.2),"Slightly positive",
F4143=0,"Neutral",
AND(F4143&gt;=-0.2, F4143&lt;0),"Slightly negative",
AND(F4143&gt;=-0.5, F4143&lt;-0.2), "Moderately negative",
F4143&lt;-0.5, "Strongly negative")</f>
        <v>Strongly positive</v>
      </c>
    </row>
    <row r="4144" spans="1:7" ht="28.8" x14ac:dyDescent="0.3">
      <c r="A4144" s="4" t="s">
        <v>8345</v>
      </c>
      <c r="B4144" s="1" t="s">
        <v>19</v>
      </c>
      <c r="C4144" s="3" t="s">
        <v>430</v>
      </c>
      <c r="D4144" s="2">
        <v>1</v>
      </c>
      <c r="E4144" s="3" t="s">
        <v>8346</v>
      </c>
      <c r="F4144" s="1">
        <v>0.80700000000000005</v>
      </c>
      <c r="G4144" s="5" t="str" cm="1">
        <f t="array" ref="G4144">_xlfn.IFS(F4144&gt;0.5,"Strongly positive",
AND(F4144&gt;=0.2, F4144&lt;0.5),"Moderately positive",
AND(F4144&gt;0, F4144&lt;0.2),"Slightly positive",
F4144=0,"Neutral",
AND(F4144&gt;=-0.2, F4144&lt;0),"Slightly negative",
AND(F4144&gt;=-0.5, F4144&lt;-0.2), "Moderately negative",
F4144&lt;-0.5, "Strongly negative")</f>
        <v>Strongly positive</v>
      </c>
    </row>
    <row r="4145" spans="1:7" x14ac:dyDescent="0.3">
      <c r="A4145" s="4" t="s">
        <v>8347</v>
      </c>
      <c r="B4145" s="1" t="s">
        <v>19</v>
      </c>
      <c r="C4145" s="3" t="s">
        <v>430</v>
      </c>
      <c r="D4145" s="2">
        <v>1</v>
      </c>
      <c r="E4145" s="3" t="s">
        <v>8348</v>
      </c>
      <c r="F4145" s="1">
        <v>0.63690000000000002</v>
      </c>
      <c r="G4145" s="5" t="str" cm="1">
        <f t="array" ref="G4145">_xlfn.IFS(F4145&gt;0.5,"Strongly positive",
AND(F4145&gt;=0.2, F4145&lt;0.5),"Moderately positive",
AND(F4145&gt;0, F4145&lt;0.2),"Slightly positive",
F4145=0,"Neutral",
AND(F4145&gt;=-0.2, F4145&lt;0),"Slightly negative",
AND(F4145&gt;=-0.5, F4145&lt;-0.2), "Moderately negative",
F4145&lt;-0.5, "Strongly negative")</f>
        <v>Strongly positive</v>
      </c>
    </row>
    <row r="4146" spans="1:7" x14ac:dyDescent="0.3">
      <c r="A4146" s="4" t="s">
        <v>8349</v>
      </c>
      <c r="B4146" s="1" t="s">
        <v>19</v>
      </c>
      <c r="C4146" s="3" t="s">
        <v>430</v>
      </c>
      <c r="D4146" s="2">
        <v>1</v>
      </c>
      <c r="E4146" s="3" t="s">
        <v>8350</v>
      </c>
      <c r="F4146" s="1">
        <v>0.61150000000000004</v>
      </c>
      <c r="G4146" s="5" t="str" cm="1">
        <f t="array" ref="G4146">_xlfn.IFS(F4146&gt;0.5,"Strongly positive",
AND(F4146&gt;=0.2, F4146&lt;0.5),"Moderately positive",
AND(F4146&gt;0, F4146&lt;0.2),"Slightly positive",
F4146=0,"Neutral",
AND(F4146&gt;=-0.2, F4146&lt;0),"Slightly negative",
AND(F4146&gt;=-0.5, F4146&lt;-0.2), "Moderately negative",
F4146&lt;-0.5, "Strongly negative")</f>
        <v>Strongly positive</v>
      </c>
    </row>
    <row r="4147" spans="1:7" ht="144" x14ac:dyDescent="0.3">
      <c r="A4147" s="4" t="s">
        <v>8351</v>
      </c>
      <c r="B4147" s="1" t="s">
        <v>19</v>
      </c>
      <c r="C4147" s="3" t="s">
        <v>430</v>
      </c>
      <c r="D4147" s="2">
        <v>0.86</v>
      </c>
      <c r="E4147" s="3" t="s">
        <v>8352</v>
      </c>
      <c r="F4147" s="1">
        <v>0.90810000000000002</v>
      </c>
      <c r="G4147" s="5" t="str" cm="1">
        <f t="array" ref="G4147">_xlfn.IFS(F4147&gt;0.5,"Strongly positive",
AND(F4147&gt;=0.2, F4147&lt;0.5),"Moderately positive",
AND(F4147&gt;0, F4147&lt;0.2),"Slightly positive",
F4147=0,"Neutral",
AND(F4147&gt;=-0.2, F4147&lt;0),"Slightly negative",
AND(F4147&gt;=-0.5, F4147&lt;-0.2), "Moderately negative",
F4147&lt;-0.5, "Strongly negative")</f>
        <v>Strongly positive</v>
      </c>
    </row>
    <row r="4148" spans="1:7" ht="72" x14ac:dyDescent="0.3">
      <c r="A4148" s="4" t="s">
        <v>8353</v>
      </c>
      <c r="B4148" s="1" t="s">
        <v>19</v>
      </c>
      <c r="C4148" s="3" t="s">
        <v>430</v>
      </c>
      <c r="D4148" s="2">
        <v>0.86</v>
      </c>
      <c r="E4148" s="3" t="s">
        <v>8354</v>
      </c>
      <c r="F4148" s="1">
        <v>0.89270000000000005</v>
      </c>
      <c r="G4148" s="5" t="str" cm="1">
        <f t="array" ref="G4148">_xlfn.IFS(F4148&gt;0.5,"Strongly positive",
AND(F4148&gt;=0.2, F4148&lt;0.5),"Moderately positive",
AND(F4148&gt;0, F4148&lt;0.2),"Slightly positive",
F4148=0,"Neutral",
AND(F4148&gt;=-0.2, F4148&lt;0),"Slightly negative",
AND(F4148&gt;=-0.5, F4148&lt;-0.2), "Moderately negative",
F4148&lt;-0.5, "Strongly negative")</f>
        <v>Strongly positive</v>
      </c>
    </row>
    <row r="4149" spans="1:7" ht="43.2" x14ac:dyDescent="0.3">
      <c r="A4149" s="4" t="s">
        <v>8359</v>
      </c>
      <c r="B4149" s="1" t="s">
        <v>250</v>
      </c>
      <c r="C4149" s="3">
        <v>1</v>
      </c>
      <c r="D4149" s="2">
        <v>1</v>
      </c>
      <c r="E4149" s="3" t="s">
        <v>8360</v>
      </c>
      <c r="F4149" s="1">
        <v>0.8911</v>
      </c>
      <c r="G4149" s="5" t="str" cm="1">
        <f t="array" ref="G4149">_xlfn.IFS(F4149&gt;0.5,"Strongly positive",
AND(F4149&gt;=0.2, F4149&lt;0.5),"Moderately positive",
AND(F4149&gt;0, F4149&lt;0.2),"Slightly positive",
F4149=0,"Neutral",
AND(F4149&gt;=-0.2, F4149&lt;0),"Slightly negative",
AND(F4149&gt;=-0.5, F4149&lt;-0.2), "Moderately negative",
F4149&lt;-0.5, "Strongly negative")</f>
        <v>Strongly positive</v>
      </c>
    </row>
    <row r="4150" spans="1:7" ht="28.8" x14ac:dyDescent="0.3">
      <c r="A4150" s="4" t="s">
        <v>8369</v>
      </c>
      <c r="B4150" s="1" t="s">
        <v>250</v>
      </c>
      <c r="C4150" s="3">
        <v>9</v>
      </c>
      <c r="D4150" s="2">
        <v>1</v>
      </c>
      <c r="E4150" s="3" t="s">
        <v>8370</v>
      </c>
      <c r="F4150" s="1">
        <v>0.64859999999999995</v>
      </c>
      <c r="G4150" s="5" t="str" cm="1">
        <f t="array" ref="G4150">_xlfn.IFS(F4150&gt;0.5,"Strongly positive",
AND(F4150&gt;=0.2, F4150&lt;0.5),"Moderately positive",
AND(F4150&gt;0, F4150&lt;0.2),"Slightly positive",
F4150=0,"Neutral",
AND(F4150&gt;=-0.2, F4150&lt;0),"Slightly negative",
AND(F4150&gt;=-0.5, F4150&lt;-0.2), "Moderately negative",
F4150&lt;-0.5, "Strongly negative")</f>
        <v>Strongly positive</v>
      </c>
    </row>
    <row r="4151" spans="1:7" ht="28.8" x14ac:dyDescent="0.3">
      <c r="A4151" s="4" t="s">
        <v>8371</v>
      </c>
      <c r="B4151" s="1" t="s">
        <v>250</v>
      </c>
      <c r="C4151" s="3">
        <v>9</v>
      </c>
      <c r="D4151" s="2">
        <v>1</v>
      </c>
      <c r="E4151" s="3" t="s">
        <v>8372</v>
      </c>
      <c r="F4151" s="1">
        <v>0.78800000000000003</v>
      </c>
      <c r="G4151" s="5" t="str" cm="1">
        <f t="array" ref="G4151">_xlfn.IFS(F4151&gt;0.5,"Strongly positive",
AND(F4151&gt;=0.2, F4151&lt;0.5),"Moderately positive",
AND(F4151&gt;0, F4151&lt;0.2),"Slightly positive",
F4151=0,"Neutral",
AND(F4151&gt;=-0.2, F4151&lt;0),"Slightly negative",
AND(F4151&gt;=-0.5, F4151&lt;-0.2), "Moderately negative",
F4151&lt;-0.5, "Strongly negative")</f>
        <v>Strongly positive</v>
      </c>
    </row>
    <row r="4152" spans="1:7" ht="28.8" x14ac:dyDescent="0.3">
      <c r="A4152" s="4" t="s">
        <v>8373</v>
      </c>
      <c r="B4152" s="1" t="s">
        <v>250</v>
      </c>
      <c r="C4152" s="3">
        <v>3</v>
      </c>
      <c r="D4152" s="2">
        <v>1</v>
      </c>
      <c r="E4152" s="3" t="s">
        <v>8374</v>
      </c>
      <c r="F4152" s="1">
        <v>0.77170000000000005</v>
      </c>
      <c r="G4152" s="5" t="str" cm="1">
        <f t="array" ref="G4152">_xlfn.IFS(F4152&gt;0.5,"Strongly positive",
AND(F4152&gt;=0.2, F4152&lt;0.5),"Moderately positive",
AND(F4152&gt;0, F4152&lt;0.2),"Slightly positive",
F4152=0,"Neutral",
AND(F4152&gt;=-0.2, F4152&lt;0),"Slightly negative",
AND(F4152&gt;=-0.5, F4152&lt;-0.2), "Moderately negative",
F4152&lt;-0.5, "Strongly negative")</f>
        <v>Strongly positive</v>
      </c>
    </row>
    <row r="4153" spans="1:7" ht="28.8" x14ac:dyDescent="0.3">
      <c r="A4153" s="4" t="s">
        <v>8375</v>
      </c>
      <c r="B4153" s="1" t="s">
        <v>250</v>
      </c>
      <c r="C4153" s="3">
        <v>1</v>
      </c>
      <c r="D4153" s="2">
        <v>1</v>
      </c>
      <c r="E4153" s="3" t="s">
        <v>8376</v>
      </c>
      <c r="F4153" s="1">
        <v>0.91220000000000001</v>
      </c>
      <c r="G4153" s="5" t="str" cm="1">
        <f t="array" ref="G4153">_xlfn.IFS(F4153&gt;0.5,"Strongly positive",
AND(F4153&gt;=0.2, F4153&lt;0.5),"Moderately positive",
AND(F4153&gt;0, F4153&lt;0.2),"Slightly positive",
F4153=0,"Neutral",
AND(F4153&gt;=-0.2, F4153&lt;0),"Slightly negative",
AND(F4153&gt;=-0.5, F4153&lt;-0.2), "Moderately negative",
F4153&lt;-0.5, "Strongly negative")</f>
        <v>Strongly positive</v>
      </c>
    </row>
    <row r="4154" spans="1:7" ht="57.6" x14ac:dyDescent="0.3">
      <c r="A4154" s="4" t="s">
        <v>8377</v>
      </c>
      <c r="B4154" s="1" t="s">
        <v>250</v>
      </c>
      <c r="C4154" s="3">
        <v>1</v>
      </c>
      <c r="D4154" s="2">
        <v>1</v>
      </c>
      <c r="E4154" s="3" t="s">
        <v>8378</v>
      </c>
      <c r="F4154" s="1">
        <v>0.95840000000000003</v>
      </c>
      <c r="G4154" s="5" t="str" cm="1">
        <f t="array" ref="G4154">_xlfn.IFS(F4154&gt;0.5,"Strongly positive",
AND(F4154&gt;=0.2, F4154&lt;0.5),"Moderately positive",
AND(F4154&gt;0, F4154&lt;0.2),"Slightly positive",
F4154=0,"Neutral",
AND(F4154&gt;=-0.2, F4154&lt;0),"Slightly negative",
AND(F4154&gt;=-0.5, F4154&lt;-0.2), "Moderately negative",
F4154&lt;-0.5, "Strongly negative")</f>
        <v>Strongly positive</v>
      </c>
    </row>
    <row r="4155" spans="1:7" ht="43.2" x14ac:dyDescent="0.3">
      <c r="A4155" s="4" t="s">
        <v>8379</v>
      </c>
      <c r="B4155" s="1" t="s">
        <v>250</v>
      </c>
      <c r="C4155" s="3">
        <v>1</v>
      </c>
      <c r="D4155" s="2">
        <v>1</v>
      </c>
      <c r="E4155" s="3" t="s">
        <v>8380</v>
      </c>
      <c r="F4155" s="1">
        <v>0.68079999999999996</v>
      </c>
      <c r="G4155" s="5" t="str" cm="1">
        <f t="array" ref="G4155">_xlfn.IFS(F4155&gt;0.5,"Strongly positive",
AND(F4155&gt;=0.2, F4155&lt;0.5),"Moderately positive",
AND(F4155&gt;0, F4155&lt;0.2),"Slightly positive",
F4155=0,"Neutral",
AND(F4155&gt;=-0.2, F4155&lt;0),"Slightly negative",
AND(F4155&gt;=-0.5, F4155&lt;-0.2), "Moderately negative",
F4155&lt;-0.5, "Strongly negative")</f>
        <v>Strongly positive</v>
      </c>
    </row>
    <row r="4156" spans="1:7" ht="43.2" x14ac:dyDescent="0.3">
      <c r="A4156" s="4" t="s">
        <v>8381</v>
      </c>
      <c r="B4156" s="1" t="s">
        <v>250</v>
      </c>
      <c r="C4156" s="3">
        <v>1</v>
      </c>
      <c r="D4156" s="2">
        <v>1</v>
      </c>
      <c r="E4156" s="3" t="s">
        <v>8382</v>
      </c>
      <c r="F4156" s="1">
        <v>0.93710000000000004</v>
      </c>
      <c r="G4156" s="5" t="str" cm="1">
        <f t="array" ref="G4156">_xlfn.IFS(F4156&gt;0.5,"Strongly positive",
AND(F4156&gt;=0.2, F4156&lt;0.5),"Moderately positive",
AND(F4156&gt;0, F4156&lt;0.2),"Slightly positive",
F4156=0,"Neutral",
AND(F4156&gt;=-0.2, F4156&lt;0),"Slightly negative",
AND(F4156&gt;=-0.5, F4156&lt;-0.2), "Moderately negative",
F4156&lt;-0.5, "Strongly negative")</f>
        <v>Strongly positive</v>
      </c>
    </row>
    <row r="4157" spans="1:7" ht="43.2" x14ac:dyDescent="0.3">
      <c r="A4157" s="4" t="s">
        <v>8383</v>
      </c>
      <c r="B4157" s="1" t="s">
        <v>250</v>
      </c>
      <c r="C4157" s="3">
        <v>1</v>
      </c>
      <c r="D4157" s="2">
        <v>1</v>
      </c>
      <c r="E4157" s="3" t="s">
        <v>8384</v>
      </c>
      <c r="F4157" s="1">
        <v>0.91110000000000002</v>
      </c>
      <c r="G4157" s="5" t="str" cm="1">
        <f t="array" ref="G4157">_xlfn.IFS(F4157&gt;0.5,"Strongly positive",
AND(F4157&gt;=0.2, F4157&lt;0.5),"Moderately positive",
AND(F4157&gt;0, F4157&lt;0.2),"Slightly positive",
F4157=0,"Neutral",
AND(F4157&gt;=-0.2, F4157&lt;0),"Slightly negative",
AND(F4157&gt;=-0.5, F4157&lt;-0.2), "Moderately negative",
F4157&lt;-0.5, "Strongly negative")</f>
        <v>Strongly positive</v>
      </c>
    </row>
    <row r="4158" spans="1:7" ht="43.2" x14ac:dyDescent="0.3">
      <c r="A4158" s="4" t="s">
        <v>8389</v>
      </c>
      <c r="B4158" s="1" t="s">
        <v>250</v>
      </c>
      <c r="C4158" s="3" t="s">
        <v>5313</v>
      </c>
      <c r="D4158" s="2">
        <v>1</v>
      </c>
      <c r="E4158" s="3" t="s">
        <v>8390</v>
      </c>
      <c r="F4158" s="1">
        <v>0.81579999999999997</v>
      </c>
      <c r="G4158" s="5" t="str" cm="1">
        <f t="array" ref="G4158">_xlfn.IFS(F4158&gt;0.5,"Strongly positive",
AND(F4158&gt;=0.2, F4158&lt;0.5),"Moderately positive",
AND(F4158&gt;0, F4158&lt;0.2),"Slightly positive",
F4158=0,"Neutral",
AND(F4158&gt;=-0.2, F4158&lt;0),"Slightly negative",
AND(F4158&gt;=-0.5, F4158&lt;-0.2), "Moderately negative",
F4158&lt;-0.5, "Strongly negative")</f>
        <v>Strongly positive</v>
      </c>
    </row>
    <row r="4159" spans="1:7" ht="57.6" x14ac:dyDescent="0.3">
      <c r="A4159" s="4" t="s">
        <v>8395</v>
      </c>
      <c r="B4159" s="1" t="s">
        <v>250</v>
      </c>
      <c r="C4159" s="3">
        <v>9</v>
      </c>
      <c r="D4159" s="2">
        <v>0.86</v>
      </c>
      <c r="E4159" s="3" t="s">
        <v>8396</v>
      </c>
      <c r="F4159" s="1">
        <v>0.81259999999999999</v>
      </c>
      <c r="G4159" s="5" t="str" cm="1">
        <f t="array" ref="G4159">_xlfn.IFS(F4159&gt;0.5,"Strongly positive",
AND(F4159&gt;=0.2, F4159&lt;0.5),"Moderately positive",
AND(F4159&gt;0, F4159&lt;0.2),"Slightly positive",
F4159=0,"Neutral",
AND(F4159&gt;=-0.2, F4159&lt;0),"Slightly negative",
AND(F4159&gt;=-0.5, F4159&lt;-0.2), "Moderately negative",
F4159&lt;-0.5, "Strongly negative")</f>
        <v>Strongly positive</v>
      </c>
    </row>
    <row r="4160" spans="1:7" ht="43.2" x14ac:dyDescent="0.3">
      <c r="A4160" s="4" t="s">
        <v>8409</v>
      </c>
      <c r="B4160" s="1" t="s">
        <v>3270</v>
      </c>
      <c r="C4160" s="3">
        <v>10</v>
      </c>
      <c r="D4160" s="2">
        <v>0.86</v>
      </c>
      <c r="E4160" s="3" t="s">
        <v>8410</v>
      </c>
      <c r="F4160" s="1">
        <v>0.54990000000000006</v>
      </c>
      <c r="G4160" s="5" t="str" cm="1">
        <f t="array" ref="G4160">_xlfn.IFS(F4160&gt;0.5,"Strongly positive",
AND(F4160&gt;=0.2, F4160&lt;0.5),"Moderately positive",
AND(F4160&gt;0, F4160&lt;0.2),"Slightly positive",
F4160=0,"Neutral",
AND(F4160&gt;=-0.2, F4160&lt;0),"Slightly negative",
AND(F4160&gt;=-0.5, F4160&lt;-0.2), "Moderately negative",
F4160&lt;-0.5, "Strongly negative")</f>
        <v>Strongly positive</v>
      </c>
    </row>
    <row r="4161" spans="1:7" x14ac:dyDescent="0.3">
      <c r="A4161" s="4" t="s">
        <v>8413</v>
      </c>
      <c r="B4161" s="1" t="s">
        <v>3270</v>
      </c>
      <c r="C4161" s="3">
        <v>23</v>
      </c>
      <c r="D4161" s="2">
        <v>0.86</v>
      </c>
      <c r="E4161" s="3" t="s">
        <v>8414</v>
      </c>
      <c r="F4161" s="1">
        <v>0.61150000000000004</v>
      </c>
      <c r="G4161" s="5" t="str" cm="1">
        <f t="array" ref="G4161">_xlfn.IFS(F4161&gt;0.5,"Strongly positive",
AND(F4161&gt;=0.2, F4161&lt;0.5),"Moderately positive",
AND(F4161&gt;0, F4161&lt;0.2),"Slightly positive",
F4161=0,"Neutral",
AND(F4161&gt;=-0.2, F4161&lt;0),"Slightly negative",
AND(F4161&gt;=-0.5, F4161&lt;-0.2), "Moderately negative",
F4161&lt;-0.5, "Strongly negative")</f>
        <v>Strongly positive</v>
      </c>
    </row>
    <row r="4162" spans="1:7" ht="57.6" x14ac:dyDescent="0.3">
      <c r="A4162" s="4" t="s">
        <v>8415</v>
      </c>
      <c r="B4162" s="1" t="s">
        <v>3270</v>
      </c>
      <c r="C4162" s="3">
        <v>23</v>
      </c>
      <c r="D4162" s="2">
        <v>0.86</v>
      </c>
      <c r="E4162" s="3" t="s">
        <v>8416</v>
      </c>
      <c r="F4162" s="1">
        <v>0.7742</v>
      </c>
      <c r="G4162" s="5" t="str" cm="1">
        <f t="array" ref="G4162">_xlfn.IFS(F4162&gt;0.5,"Strongly positive",
AND(F4162&gt;=0.2, F4162&lt;0.5),"Moderately positive",
AND(F4162&gt;0, F4162&lt;0.2),"Slightly positive",
F4162=0,"Neutral",
AND(F4162&gt;=-0.2, F4162&lt;0),"Slightly negative",
AND(F4162&gt;=-0.5, F4162&lt;-0.2), "Moderately negative",
F4162&lt;-0.5, "Strongly negative")</f>
        <v>Strongly positive</v>
      </c>
    </row>
    <row r="4163" spans="1:7" ht="43.2" x14ac:dyDescent="0.3">
      <c r="A4163" s="4" t="s">
        <v>8417</v>
      </c>
      <c r="B4163" s="1" t="s">
        <v>3270</v>
      </c>
      <c r="C4163" s="3">
        <v>10</v>
      </c>
      <c r="D4163" s="2">
        <v>1</v>
      </c>
      <c r="E4163" s="3" t="s">
        <v>8418</v>
      </c>
      <c r="F4163" s="1">
        <v>0.92600000000000005</v>
      </c>
      <c r="G4163" s="5" t="str" cm="1">
        <f t="array" ref="G4163">_xlfn.IFS(F4163&gt;0.5,"Strongly positive",
AND(F4163&gt;=0.2, F4163&lt;0.5),"Moderately positive",
AND(F4163&gt;0, F4163&lt;0.2),"Slightly positive",
F4163=0,"Neutral",
AND(F4163&gt;=-0.2, F4163&lt;0),"Slightly negative",
AND(F4163&gt;=-0.5, F4163&lt;-0.2), "Moderately negative",
F4163&lt;-0.5, "Strongly negative")</f>
        <v>Strongly positive</v>
      </c>
    </row>
    <row r="4164" spans="1:7" ht="28.8" x14ac:dyDescent="0.3">
      <c r="A4164" s="4" t="s">
        <v>8431</v>
      </c>
      <c r="B4164" s="1" t="s">
        <v>3270</v>
      </c>
      <c r="C4164" s="3">
        <v>10</v>
      </c>
      <c r="D4164" s="2">
        <v>1</v>
      </c>
      <c r="E4164" s="3" t="s">
        <v>8432</v>
      </c>
      <c r="F4164" s="1">
        <v>0.76500000000000001</v>
      </c>
      <c r="G4164" s="5" t="str" cm="1">
        <f t="array" ref="G4164">_xlfn.IFS(F4164&gt;0.5,"Strongly positive",
AND(F4164&gt;=0.2, F4164&lt;0.5),"Moderately positive",
AND(F4164&gt;0, F4164&lt;0.2),"Slightly positive",
F4164=0,"Neutral",
AND(F4164&gt;=-0.2, F4164&lt;0),"Slightly negative",
AND(F4164&gt;=-0.5, F4164&lt;-0.2), "Moderately negative",
F4164&lt;-0.5, "Strongly negative")</f>
        <v>Strongly positive</v>
      </c>
    </row>
    <row r="4165" spans="1:7" ht="28.8" x14ac:dyDescent="0.3">
      <c r="A4165" s="4" t="s">
        <v>8433</v>
      </c>
      <c r="B4165" s="1" t="s">
        <v>3270</v>
      </c>
      <c r="C4165" s="3">
        <v>10</v>
      </c>
      <c r="D4165" s="2">
        <v>0.86</v>
      </c>
      <c r="E4165" s="3" t="s">
        <v>8434</v>
      </c>
      <c r="F4165" s="1">
        <v>0.61240000000000006</v>
      </c>
      <c r="G4165" s="5" t="str" cm="1">
        <f t="array" ref="G4165">_xlfn.IFS(F4165&gt;0.5,"Strongly positive",
AND(F4165&gt;=0.2, F4165&lt;0.5),"Moderately positive",
AND(F4165&gt;0, F4165&lt;0.2),"Slightly positive",
F4165=0,"Neutral",
AND(F4165&gt;=-0.2, F4165&lt;0),"Slightly negative",
AND(F4165&gt;=-0.5, F4165&lt;-0.2), "Moderately negative",
F4165&lt;-0.5, "Strongly negative")</f>
        <v>Strongly positive</v>
      </c>
    </row>
    <row r="4166" spans="1:7" ht="43.2" x14ac:dyDescent="0.3">
      <c r="A4166" s="4" t="s">
        <v>8437</v>
      </c>
      <c r="B4166" s="1" t="s">
        <v>3270</v>
      </c>
      <c r="C4166" s="3">
        <v>1</v>
      </c>
      <c r="D4166" s="2">
        <v>1</v>
      </c>
      <c r="E4166" s="3" t="s">
        <v>8438</v>
      </c>
      <c r="F4166" s="1">
        <v>0.95299999999999996</v>
      </c>
      <c r="G4166" s="5" t="str" cm="1">
        <f t="array" ref="G4166">_xlfn.IFS(F4166&gt;0.5,"Strongly positive",
AND(F4166&gt;=0.2, F4166&lt;0.5),"Moderately positive",
AND(F4166&gt;0, F4166&lt;0.2),"Slightly positive",
F4166=0,"Neutral",
AND(F4166&gt;=-0.2, F4166&lt;0),"Slightly negative",
AND(F4166&gt;=-0.5, F4166&lt;-0.2), "Moderately negative",
F4166&lt;-0.5, "Strongly negative")</f>
        <v>Strongly positive</v>
      </c>
    </row>
    <row r="4167" spans="1:7" ht="28.8" x14ac:dyDescent="0.3">
      <c r="A4167" s="4" t="s">
        <v>8441</v>
      </c>
      <c r="B4167" s="1" t="s">
        <v>3270</v>
      </c>
      <c r="C4167" s="3">
        <v>1</v>
      </c>
      <c r="D4167" s="2">
        <v>1</v>
      </c>
      <c r="E4167" s="3" t="s">
        <v>8442</v>
      </c>
      <c r="F4167" s="1">
        <v>0.68079999999999996</v>
      </c>
      <c r="G4167" s="5" t="str" cm="1">
        <f t="array" ref="G4167">_xlfn.IFS(F4167&gt;0.5,"Strongly positive",
AND(F4167&gt;=0.2, F4167&lt;0.5),"Moderately positive",
AND(F4167&gt;0, F4167&lt;0.2),"Slightly positive",
F4167=0,"Neutral",
AND(F4167&gt;=-0.2, F4167&lt;0),"Slightly negative",
AND(F4167&gt;=-0.5, F4167&lt;-0.2), "Moderately negative",
F4167&lt;-0.5, "Strongly negative")</f>
        <v>Strongly positive</v>
      </c>
    </row>
    <row r="4168" spans="1:7" ht="43.2" x14ac:dyDescent="0.3">
      <c r="A4168" s="4" t="s">
        <v>8447</v>
      </c>
      <c r="B4168" s="1" t="s">
        <v>3270</v>
      </c>
      <c r="C4168" s="3">
        <v>1</v>
      </c>
      <c r="D4168" s="2">
        <v>1</v>
      </c>
      <c r="E4168" s="3" t="s">
        <v>8448</v>
      </c>
      <c r="F4168" s="1">
        <v>0.94479999999999997</v>
      </c>
      <c r="G4168" s="5" t="str" cm="1">
        <f t="array" ref="G4168">_xlfn.IFS(F4168&gt;0.5,"Strongly positive",
AND(F4168&gt;=0.2, F4168&lt;0.5),"Moderately positive",
AND(F4168&gt;0, F4168&lt;0.2),"Slightly positive",
F4168=0,"Neutral",
AND(F4168&gt;=-0.2, F4168&lt;0),"Slightly negative",
AND(F4168&gt;=-0.5, F4168&lt;-0.2), "Moderately negative",
F4168&lt;-0.5, "Strongly negative")</f>
        <v>Strongly positive</v>
      </c>
    </row>
    <row r="4169" spans="1:7" ht="28.8" x14ac:dyDescent="0.3">
      <c r="A4169" s="4" t="s">
        <v>8449</v>
      </c>
      <c r="B4169" s="1" t="s">
        <v>250</v>
      </c>
      <c r="C4169" s="3">
        <v>3</v>
      </c>
      <c r="D4169" s="2">
        <v>0.86</v>
      </c>
      <c r="E4169" s="3" t="s">
        <v>8450</v>
      </c>
      <c r="F4169" s="1">
        <v>0.91180000000000005</v>
      </c>
      <c r="G4169" s="5" t="str" cm="1">
        <f t="array" ref="G4169">_xlfn.IFS(F4169&gt;0.5,"Strongly positive",
AND(F4169&gt;=0.2, F4169&lt;0.5),"Moderately positive",
AND(F4169&gt;0, F4169&lt;0.2),"Slightly positive",
F4169=0,"Neutral",
AND(F4169&gt;=-0.2, F4169&lt;0),"Slightly negative",
AND(F4169&gt;=-0.5, F4169&lt;-0.2), "Moderately negative",
F4169&lt;-0.5, "Strongly negative")</f>
        <v>Strongly positive</v>
      </c>
    </row>
    <row r="4170" spans="1:7" ht="43.2" x14ac:dyDescent="0.3">
      <c r="A4170" s="4" t="s">
        <v>8453</v>
      </c>
      <c r="B4170" s="1" t="s">
        <v>3270</v>
      </c>
      <c r="C4170" s="3">
        <v>10</v>
      </c>
      <c r="D4170" s="2">
        <v>1</v>
      </c>
      <c r="E4170" s="3" t="s">
        <v>8454</v>
      </c>
      <c r="F4170" s="1">
        <v>0.89549999999999996</v>
      </c>
      <c r="G4170" s="5" t="str" cm="1">
        <f t="array" ref="G4170">_xlfn.IFS(F4170&gt;0.5,"Strongly positive",
AND(F4170&gt;=0.2, F4170&lt;0.5),"Moderately positive",
AND(F4170&gt;0, F4170&lt;0.2),"Slightly positive",
F4170=0,"Neutral",
AND(F4170&gt;=-0.2, F4170&lt;0),"Slightly negative",
AND(F4170&gt;=-0.5, F4170&lt;-0.2), "Moderately negative",
F4170&lt;-0.5, "Strongly negative")</f>
        <v>Strongly positive</v>
      </c>
    </row>
    <row r="4171" spans="1:7" ht="331.2" x14ac:dyDescent="0.3">
      <c r="A4171" s="4" t="s">
        <v>8455</v>
      </c>
      <c r="B4171" s="1" t="s">
        <v>250</v>
      </c>
      <c r="C4171" s="3">
        <v>11</v>
      </c>
      <c r="D4171" s="2">
        <v>1</v>
      </c>
      <c r="E4171" s="3" t="s">
        <v>8456</v>
      </c>
      <c r="F4171" s="1">
        <v>0.9889</v>
      </c>
      <c r="G4171" s="5" t="str" cm="1">
        <f t="array" ref="G4171">_xlfn.IFS(F4171&gt;0.5,"Strongly positive",
AND(F4171&gt;=0.2, F4171&lt;0.5),"Moderately positive",
AND(F4171&gt;0, F4171&lt;0.2),"Slightly positive",
F4171=0,"Neutral",
AND(F4171&gt;=-0.2, F4171&lt;0),"Slightly negative",
AND(F4171&gt;=-0.5, F4171&lt;-0.2), "Moderately negative",
F4171&lt;-0.5, "Strongly negative")</f>
        <v>Strongly positive</v>
      </c>
    </row>
    <row r="4172" spans="1:7" x14ac:dyDescent="0.3">
      <c r="A4172" s="4" t="s">
        <v>8470</v>
      </c>
      <c r="B4172" s="1" t="s">
        <v>7771</v>
      </c>
      <c r="C4172" s="3" t="s">
        <v>8471</v>
      </c>
      <c r="D4172" s="2">
        <v>1</v>
      </c>
      <c r="E4172" s="3" t="s">
        <v>8472</v>
      </c>
      <c r="F4172" s="1">
        <v>0.85550000000000004</v>
      </c>
      <c r="G4172" s="5" t="str" cm="1">
        <f t="array" ref="G4172">_xlfn.IFS(F4172&gt;0.5,"Strongly positive",
AND(F4172&gt;=0.2, F4172&lt;0.5),"Moderately positive",
AND(F4172&gt;0, F4172&lt;0.2),"Slightly positive",
F4172=0,"Neutral",
AND(F4172&gt;=-0.2, F4172&lt;0),"Slightly negative",
AND(F4172&gt;=-0.5, F4172&lt;-0.2), "Moderately negative",
F4172&lt;-0.5, "Strongly negative")</f>
        <v>Strongly positive</v>
      </c>
    </row>
    <row r="4173" spans="1:7" ht="28.8" x14ac:dyDescent="0.3">
      <c r="A4173" s="4" t="s">
        <v>8476</v>
      </c>
      <c r="B4173" s="1" t="s">
        <v>7771</v>
      </c>
      <c r="C4173" s="3" t="s">
        <v>8477</v>
      </c>
      <c r="D4173" s="2">
        <v>1</v>
      </c>
      <c r="E4173" s="3" t="s">
        <v>8478</v>
      </c>
      <c r="F4173" s="1">
        <v>0.75790000000000002</v>
      </c>
      <c r="G4173" s="5" t="str" cm="1">
        <f t="array" ref="G4173">_xlfn.IFS(F4173&gt;0.5,"Strongly positive",
AND(F4173&gt;=0.2, F4173&lt;0.5),"Moderately positive",
AND(F4173&gt;0, F4173&lt;0.2),"Slightly positive",
F4173=0,"Neutral",
AND(F4173&gt;=-0.2, F4173&lt;0),"Slightly negative",
AND(F4173&gt;=-0.5, F4173&lt;-0.2), "Moderately negative",
F4173&lt;-0.5, "Strongly negative")</f>
        <v>Strongly positive</v>
      </c>
    </row>
    <row r="4174" spans="1:7" ht="86.4" x14ac:dyDescent="0.3">
      <c r="A4174" s="4" t="s">
        <v>8479</v>
      </c>
      <c r="B4174" s="1" t="s">
        <v>7771</v>
      </c>
      <c r="C4174" s="3" t="s">
        <v>8480</v>
      </c>
      <c r="D4174" s="2">
        <v>1</v>
      </c>
      <c r="E4174" s="3" t="s">
        <v>8481</v>
      </c>
      <c r="F4174" s="1">
        <v>0.95089999999999997</v>
      </c>
      <c r="G4174" s="5" t="str" cm="1">
        <f t="array" ref="G4174">_xlfn.IFS(F4174&gt;0.5,"Strongly positive",
AND(F4174&gt;=0.2, F4174&lt;0.5),"Moderately positive",
AND(F4174&gt;0, F4174&lt;0.2),"Slightly positive",
F4174=0,"Neutral",
AND(F4174&gt;=-0.2, F4174&lt;0),"Slightly negative",
AND(F4174&gt;=-0.5, F4174&lt;-0.2), "Moderately negative",
F4174&lt;-0.5, "Strongly negative")</f>
        <v>Strongly positive</v>
      </c>
    </row>
    <row r="4175" spans="1:7" ht="57.6" x14ac:dyDescent="0.3">
      <c r="A4175" s="4" t="s">
        <v>8494</v>
      </c>
      <c r="B4175" s="1" t="s">
        <v>7771</v>
      </c>
      <c r="C4175" s="3" t="s">
        <v>8495</v>
      </c>
      <c r="D4175" s="2">
        <v>0.71</v>
      </c>
      <c r="E4175" s="3" t="s">
        <v>8496</v>
      </c>
      <c r="F4175" s="1">
        <v>0.76739999999999997</v>
      </c>
      <c r="G4175" s="5" t="str" cm="1">
        <f t="array" ref="G4175">_xlfn.IFS(F4175&gt;0.5,"Strongly positive",
AND(F4175&gt;=0.2, F4175&lt;0.5),"Moderately positive",
AND(F4175&gt;0, F4175&lt;0.2),"Slightly positive",
F4175=0,"Neutral",
AND(F4175&gt;=-0.2, F4175&lt;0),"Slightly negative",
AND(F4175&gt;=-0.5, F4175&lt;-0.2), "Moderately negative",
F4175&lt;-0.5, "Strongly negative")</f>
        <v>Strongly positive</v>
      </c>
    </row>
    <row r="4176" spans="1:7" ht="43.2" x14ac:dyDescent="0.3">
      <c r="A4176" s="4" t="s">
        <v>8497</v>
      </c>
      <c r="B4176" s="1" t="s">
        <v>7771</v>
      </c>
      <c r="C4176" s="3" t="s">
        <v>8498</v>
      </c>
      <c r="D4176" s="2">
        <v>1</v>
      </c>
      <c r="E4176" s="3" t="s">
        <v>8499</v>
      </c>
      <c r="F4176" s="1">
        <v>0.86560000000000004</v>
      </c>
      <c r="G4176" s="5" t="str" cm="1">
        <f t="array" ref="G4176">_xlfn.IFS(F4176&gt;0.5,"Strongly positive",
AND(F4176&gt;=0.2, F4176&lt;0.5),"Moderately positive",
AND(F4176&gt;0, F4176&lt;0.2),"Slightly positive",
F4176=0,"Neutral",
AND(F4176&gt;=-0.2, F4176&lt;0),"Slightly negative",
AND(F4176&gt;=-0.5, F4176&lt;-0.2), "Moderately negative",
F4176&lt;-0.5, "Strongly negative")</f>
        <v>Strongly positive</v>
      </c>
    </row>
    <row r="4177" spans="1:7" ht="57.6" x14ac:dyDescent="0.3">
      <c r="A4177" s="4" t="s">
        <v>8500</v>
      </c>
      <c r="B4177" s="1" t="s">
        <v>7771</v>
      </c>
      <c r="C4177" s="3" t="s">
        <v>8501</v>
      </c>
      <c r="D4177" s="2">
        <v>1</v>
      </c>
      <c r="E4177" s="3" t="s">
        <v>8502</v>
      </c>
      <c r="F4177" s="1">
        <v>0.52829999999999999</v>
      </c>
      <c r="G4177" s="5" t="str" cm="1">
        <f t="array" ref="G4177">_xlfn.IFS(F4177&gt;0.5,"Strongly positive",
AND(F4177&gt;=0.2, F4177&lt;0.5),"Moderately positive",
AND(F4177&gt;0, F4177&lt;0.2),"Slightly positive",
F4177=0,"Neutral",
AND(F4177&gt;=-0.2, F4177&lt;0),"Slightly negative",
AND(F4177&gt;=-0.5, F4177&lt;-0.2), "Moderately negative",
F4177&lt;-0.5, "Strongly negative")</f>
        <v>Strongly positive</v>
      </c>
    </row>
    <row r="4178" spans="1:7" ht="158.4" x14ac:dyDescent="0.3">
      <c r="A4178" s="4" t="s">
        <v>8503</v>
      </c>
      <c r="B4178" s="1" t="s">
        <v>7771</v>
      </c>
      <c r="C4178" s="3" t="s">
        <v>8495</v>
      </c>
      <c r="D4178" s="2">
        <v>0.86</v>
      </c>
      <c r="E4178" s="3" t="s">
        <v>8504</v>
      </c>
      <c r="F4178" s="1">
        <v>0.57110000000000005</v>
      </c>
      <c r="G4178" s="5" t="str" cm="1">
        <f t="array" ref="G4178">_xlfn.IFS(F4178&gt;0.5,"Strongly positive",
AND(F4178&gt;=0.2, F4178&lt;0.5),"Moderately positive",
AND(F4178&gt;0, F4178&lt;0.2),"Slightly positive",
F4178=0,"Neutral",
AND(F4178&gt;=-0.2, F4178&lt;0),"Slightly negative",
AND(F4178&gt;=-0.5, F4178&lt;-0.2), "Moderately negative",
F4178&lt;-0.5, "Strongly negative")</f>
        <v>Strongly positive</v>
      </c>
    </row>
    <row r="4179" spans="1:7" ht="129.6" x14ac:dyDescent="0.3">
      <c r="A4179" s="4" t="s">
        <v>8505</v>
      </c>
      <c r="B4179" s="1" t="s">
        <v>7771</v>
      </c>
      <c r="C4179" s="3" t="s">
        <v>8506</v>
      </c>
      <c r="D4179" s="2">
        <v>1</v>
      </c>
      <c r="E4179" s="3" t="s">
        <v>8507</v>
      </c>
      <c r="F4179" s="1">
        <v>0.81179999999999997</v>
      </c>
      <c r="G4179" s="5" t="str" cm="1">
        <f t="array" ref="G4179">_xlfn.IFS(F4179&gt;0.5,"Strongly positive",
AND(F4179&gt;=0.2, F4179&lt;0.5),"Moderately positive",
AND(F4179&gt;0, F4179&lt;0.2),"Slightly positive",
F4179=0,"Neutral",
AND(F4179&gt;=-0.2, F4179&lt;0),"Slightly negative",
AND(F4179&gt;=-0.5, F4179&lt;-0.2), "Moderately negative",
F4179&lt;-0.5, "Strongly negative")</f>
        <v>Strongly positive</v>
      </c>
    </row>
    <row r="4180" spans="1:7" ht="57.6" x14ac:dyDescent="0.3">
      <c r="A4180" s="4" t="s">
        <v>8508</v>
      </c>
      <c r="B4180" s="1" t="s">
        <v>7771</v>
      </c>
      <c r="C4180" s="3" t="s">
        <v>8509</v>
      </c>
      <c r="D4180" s="2">
        <v>1</v>
      </c>
      <c r="E4180" s="3" t="s">
        <v>8510</v>
      </c>
      <c r="F4180" s="1">
        <v>0.95309999999999995</v>
      </c>
      <c r="G4180" s="5" t="str" cm="1">
        <f t="array" ref="G4180">_xlfn.IFS(F4180&gt;0.5,"Strongly positive",
AND(F4180&gt;=0.2, F4180&lt;0.5),"Moderately positive",
AND(F4180&gt;0, F4180&lt;0.2),"Slightly positive",
F4180=0,"Neutral",
AND(F4180&gt;=-0.2, F4180&lt;0),"Slightly negative",
AND(F4180&gt;=-0.5, F4180&lt;-0.2), "Moderately negative",
F4180&lt;-0.5, "Strongly negative")</f>
        <v>Strongly positive</v>
      </c>
    </row>
    <row r="4181" spans="1:7" ht="72" x14ac:dyDescent="0.3">
      <c r="A4181" s="4" t="s">
        <v>8511</v>
      </c>
      <c r="B4181" s="1" t="s">
        <v>7771</v>
      </c>
      <c r="C4181" s="3" t="s">
        <v>8512</v>
      </c>
      <c r="D4181" s="2">
        <v>0.86</v>
      </c>
      <c r="E4181" s="3" t="s">
        <v>8513</v>
      </c>
      <c r="F4181" s="1">
        <v>0.67049999999999998</v>
      </c>
      <c r="G4181" s="5" t="str" cm="1">
        <f t="array" ref="G4181">_xlfn.IFS(F4181&gt;0.5,"Strongly positive",
AND(F4181&gt;=0.2, F4181&lt;0.5),"Moderately positive",
AND(F4181&gt;0, F4181&lt;0.2),"Slightly positive",
F4181=0,"Neutral",
AND(F4181&gt;=-0.2, F4181&lt;0),"Slightly negative",
AND(F4181&gt;=-0.5, F4181&lt;-0.2), "Moderately negative",
F4181&lt;-0.5, "Strongly negative")</f>
        <v>Strongly positive</v>
      </c>
    </row>
    <row r="4182" spans="1:7" ht="43.2" x14ac:dyDescent="0.3">
      <c r="A4182" s="4" t="s">
        <v>8514</v>
      </c>
      <c r="B4182" s="1" t="s">
        <v>7771</v>
      </c>
      <c r="C4182" s="3" t="s">
        <v>8515</v>
      </c>
      <c r="D4182" s="2">
        <v>1</v>
      </c>
      <c r="E4182" s="3" t="s">
        <v>8516</v>
      </c>
      <c r="F4182" s="1">
        <v>0.95589999999999997</v>
      </c>
      <c r="G4182" s="5" t="str" cm="1">
        <f t="array" ref="G4182">_xlfn.IFS(F4182&gt;0.5,"Strongly positive",
AND(F4182&gt;=0.2, F4182&lt;0.5),"Moderately positive",
AND(F4182&gt;0, F4182&lt;0.2),"Slightly positive",
F4182=0,"Neutral",
AND(F4182&gt;=-0.2, F4182&lt;0),"Slightly negative",
AND(F4182&gt;=-0.5, F4182&lt;-0.2), "Moderately negative",
F4182&lt;-0.5, "Strongly negative")</f>
        <v>Strongly positive</v>
      </c>
    </row>
    <row r="4183" spans="1:7" ht="28.8" x14ac:dyDescent="0.3">
      <c r="A4183" s="4" t="s">
        <v>8517</v>
      </c>
      <c r="B4183" s="1" t="s">
        <v>7771</v>
      </c>
      <c r="C4183" s="3" t="s">
        <v>8518</v>
      </c>
      <c r="D4183" s="2">
        <v>1</v>
      </c>
      <c r="E4183" s="3" t="s">
        <v>8519</v>
      </c>
      <c r="F4183" s="1">
        <v>0.86580000000000001</v>
      </c>
      <c r="G4183" s="5" t="str" cm="1">
        <f t="array" ref="G4183">_xlfn.IFS(F4183&gt;0.5,"Strongly positive",
AND(F4183&gt;=0.2, F4183&lt;0.5),"Moderately positive",
AND(F4183&gt;0, F4183&lt;0.2),"Slightly positive",
F4183=0,"Neutral",
AND(F4183&gt;=-0.2, F4183&lt;0),"Slightly negative",
AND(F4183&gt;=-0.5, F4183&lt;-0.2), "Moderately negative",
F4183&lt;-0.5, "Strongly negative")</f>
        <v>Strongly positive</v>
      </c>
    </row>
    <row r="4184" spans="1:7" ht="28.8" x14ac:dyDescent="0.3">
      <c r="A4184" s="4" t="s">
        <v>8528</v>
      </c>
      <c r="B4184" s="1" t="s">
        <v>4764</v>
      </c>
      <c r="C4184" s="3" t="s">
        <v>1769</v>
      </c>
      <c r="D4184" s="2">
        <v>1</v>
      </c>
      <c r="E4184" s="3" t="s">
        <v>8529</v>
      </c>
      <c r="F4184" s="1">
        <v>0.61150000000000004</v>
      </c>
      <c r="G4184" s="5" t="str" cm="1">
        <f t="array" ref="G4184">_xlfn.IFS(F4184&gt;0.5,"Strongly positive",
AND(F4184&gt;=0.2, F4184&lt;0.5),"Moderately positive",
AND(F4184&gt;0, F4184&lt;0.2),"Slightly positive",
F4184=0,"Neutral",
AND(F4184&gt;=-0.2, F4184&lt;0),"Slightly negative",
AND(F4184&gt;=-0.5, F4184&lt;-0.2), "Moderately negative",
F4184&lt;-0.5, "Strongly negative")</f>
        <v>Strongly positive</v>
      </c>
    </row>
    <row r="4185" spans="1:7" x14ac:dyDescent="0.3">
      <c r="A4185" s="4" t="s">
        <v>8530</v>
      </c>
      <c r="B4185" s="1" t="s">
        <v>4764</v>
      </c>
      <c r="C4185" s="3" t="s">
        <v>4765</v>
      </c>
      <c r="D4185" s="2">
        <v>1</v>
      </c>
      <c r="E4185" s="3" t="s">
        <v>8531</v>
      </c>
      <c r="F4185" s="1">
        <v>0.872</v>
      </c>
      <c r="G4185" s="5" t="str" cm="1">
        <f t="array" ref="G4185">_xlfn.IFS(F4185&gt;0.5,"Strongly positive",
AND(F4185&gt;=0.2, F4185&lt;0.5),"Moderately positive",
AND(F4185&gt;0, F4185&lt;0.2),"Slightly positive",
F4185=0,"Neutral",
AND(F4185&gt;=-0.2, F4185&lt;0),"Slightly negative",
AND(F4185&gt;=-0.5, F4185&lt;-0.2), "Moderately negative",
F4185&lt;-0.5, "Strongly negative")</f>
        <v>Strongly positive</v>
      </c>
    </row>
    <row r="4186" spans="1:7" x14ac:dyDescent="0.3">
      <c r="A4186" s="4" t="s">
        <v>8532</v>
      </c>
      <c r="B4186" s="1" t="s">
        <v>4764</v>
      </c>
      <c r="C4186" s="3" t="s">
        <v>4765</v>
      </c>
      <c r="D4186" s="2">
        <v>1</v>
      </c>
      <c r="E4186" s="3" t="s">
        <v>8533</v>
      </c>
      <c r="F4186" s="1">
        <v>0.63690000000000002</v>
      </c>
      <c r="G4186" s="5" t="str" cm="1">
        <f t="array" ref="G4186">_xlfn.IFS(F4186&gt;0.5,"Strongly positive",
AND(F4186&gt;=0.2, F4186&lt;0.5),"Moderately positive",
AND(F4186&gt;0, F4186&lt;0.2),"Slightly positive",
F4186=0,"Neutral",
AND(F4186&gt;=-0.2, F4186&lt;0),"Slightly negative",
AND(F4186&gt;=-0.5, F4186&lt;-0.2), "Moderately negative",
F4186&lt;-0.5, "Strongly negative")</f>
        <v>Strongly positive</v>
      </c>
    </row>
    <row r="4187" spans="1:7" x14ac:dyDescent="0.3">
      <c r="A4187" s="4" t="s">
        <v>8536</v>
      </c>
      <c r="B4187" s="1" t="s">
        <v>4764</v>
      </c>
      <c r="C4187" s="3" t="s">
        <v>4765</v>
      </c>
      <c r="D4187" s="2">
        <v>1</v>
      </c>
      <c r="E4187" s="3" t="s">
        <v>8537</v>
      </c>
      <c r="F4187" s="1">
        <v>0.61150000000000004</v>
      </c>
      <c r="G4187" s="5" t="str" cm="1">
        <f t="array" ref="G4187">_xlfn.IFS(F4187&gt;0.5,"Strongly positive",
AND(F4187&gt;=0.2, F4187&lt;0.5),"Moderately positive",
AND(F4187&gt;0, F4187&lt;0.2),"Slightly positive",
F4187=0,"Neutral",
AND(F4187&gt;=-0.2, F4187&lt;0),"Slightly negative",
AND(F4187&gt;=-0.5, F4187&lt;-0.2), "Moderately negative",
F4187&lt;-0.5, "Strongly negative")</f>
        <v>Strongly positive</v>
      </c>
    </row>
    <row r="4188" spans="1:7" x14ac:dyDescent="0.3">
      <c r="A4188" s="4" t="s">
        <v>8538</v>
      </c>
      <c r="B4188" s="1" t="s">
        <v>4764</v>
      </c>
      <c r="C4188" s="3" t="s">
        <v>4765</v>
      </c>
      <c r="D4188" s="2">
        <v>1</v>
      </c>
      <c r="E4188" s="3" t="s">
        <v>8539</v>
      </c>
      <c r="F4188" s="1">
        <v>0.57189999999999996</v>
      </c>
      <c r="G4188" s="5" t="str" cm="1">
        <f t="array" ref="G4188">_xlfn.IFS(F4188&gt;0.5,"Strongly positive",
AND(F4188&gt;=0.2, F4188&lt;0.5),"Moderately positive",
AND(F4188&gt;0, F4188&lt;0.2),"Slightly positive",
F4188=0,"Neutral",
AND(F4188&gt;=-0.2, F4188&lt;0),"Slightly negative",
AND(F4188&gt;=-0.5, F4188&lt;-0.2), "Moderately negative",
F4188&lt;-0.5, "Strongly negative")</f>
        <v>Strongly positive</v>
      </c>
    </row>
    <row r="4189" spans="1:7" x14ac:dyDescent="0.3">
      <c r="A4189" s="4" t="s">
        <v>8542</v>
      </c>
      <c r="B4189" s="1" t="s">
        <v>4764</v>
      </c>
      <c r="C4189" s="3" t="s">
        <v>8543</v>
      </c>
      <c r="D4189" s="2">
        <v>0.86</v>
      </c>
      <c r="E4189" s="3" t="s">
        <v>8544</v>
      </c>
      <c r="F4189" s="1">
        <v>0.55740000000000001</v>
      </c>
      <c r="G4189" s="5" t="str" cm="1">
        <f t="array" ref="G4189">_xlfn.IFS(F4189&gt;0.5,"Strongly positive",
AND(F4189&gt;=0.2, F4189&lt;0.5),"Moderately positive",
AND(F4189&gt;0, F4189&lt;0.2),"Slightly positive",
F4189=0,"Neutral",
AND(F4189&gt;=-0.2, F4189&lt;0),"Slightly negative",
AND(F4189&gt;=-0.5, F4189&lt;-0.2), "Moderately negative",
F4189&lt;-0.5, "Strongly negative")</f>
        <v>Strongly positive</v>
      </c>
    </row>
    <row r="4190" spans="1:7" ht="100.8" x14ac:dyDescent="0.3">
      <c r="A4190" s="4" t="s">
        <v>8548</v>
      </c>
      <c r="B4190" s="1" t="s">
        <v>4764</v>
      </c>
      <c r="C4190" s="3" t="s">
        <v>8546</v>
      </c>
      <c r="D4190" s="2">
        <v>1</v>
      </c>
      <c r="E4190" s="3" t="s">
        <v>8549</v>
      </c>
      <c r="F4190" s="1">
        <v>0.98580000000000001</v>
      </c>
      <c r="G4190" s="5" t="str" cm="1">
        <f t="array" ref="G4190">_xlfn.IFS(F4190&gt;0.5,"Strongly positive",
AND(F4190&gt;=0.2, F4190&lt;0.5),"Moderately positive",
AND(F4190&gt;0, F4190&lt;0.2),"Slightly positive",
F4190=0,"Neutral",
AND(F4190&gt;=-0.2, F4190&lt;0),"Slightly negative",
AND(F4190&gt;=-0.5, F4190&lt;-0.2), "Moderately negative",
F4190&lt;-0.5, "Strongly negative")</f>
        <v>Strongly positive</v>
      </c>
    </row>
    <row r="4191" spans="1:7" x14ac:dyDescent="0.3">
      <c r="A4191" s="4" t="s">
        <v>8550</v>
      </c>
      <c r="B4191" s="1" t="s">
        <v>4764</v>
      </c>
      <c r="C4191" s="3" t="s">
        <v>8551</v>
      </c>
      <c r="D4191" s="2">
        <v>1</v>
      </c>
      <c r="E4191" s="3" t="s">
        <v>8552</v>
      </c>
      <c r="F4191" s="1">
        <v>0.72689999999999999</v>
      </c>
      <c r="G4191" s="5" t="str" cm="1">
        <f t="array" ref="G4191">_xlfn.IFS(F4191&gt;0.5,"Strongly positive",
AND(F4191&gt;=0.2, F4191&lt;0.5),"Moderately positive",
AND(F4191&gt;0, F4191&lt;0.2),"Slightly positive",
F4191=0,"Neutral",
AND(F4191&gt;=-0.2, F4191&lt;0),"Slightly negative",
AND(F4191&gt;=-0.5, F4191&lt;-0.2), "Moderately negative",
F4191&lt;-0.5, "Strongly negative")</f>
        <v>Strongly positive</v>
      </c>
    </row>
    <row r="4192" spans="1:7" x14ac:dyDescent="0.3">
      <c r="A4192" s="4" t="s">
        <v>8553</v>
      </c>
      <c r="B4192" s="1" t="s">
        <v>4764</v>
      </c>
      <c r="C4192" s="3" t="s">
        <v>8551</v>
      </c>
      <c r="D4192" s="2">
        <v>1</v>
      </c>
      <c r="E4192" s="3" t="s">
        <v>8554</v>
      </c>
      <c r="F4192" s="1">
        <v>0.91180000000000005</v>
      </c>
      <c r="G4192" s="5" t="str" cm="1">
        <f t="array" ref="G4192">_xlfn.IFS(F4192&gt;0.5,"Strongly positive",
AND(F4192&gt;=0.2, F4192&lt;0.5),"Moderately positive",
AND(F4192&gt;0, F4192&lt;0.2),"Slightly positive",
F4192=0,"Neutral",
AND(F4192&gt;=-0.2, F4192&lt;0),"Slightly negative",
AND(F4192&gt;=-0.5, F4192&lt;-0.2), "Moderately negative",
F4192&lt;-0.5, "Strongly negative")</f>
        <v>Strongly positive</v>
      </c>
    </row>
    <row r="4193" spans="1:7" x14ac:dyDescent="0.3">
      <c r="A4193" s="4" t="s">
        <v>8555</v>
      </c>
      <c r="B4193" s="1" t="s">
        <v>4764</v>
      </c>
      <c r="C4193" s="3" t="s">
        <v>343</v>
      </c>
      <c r="D4193" s="2">
        <v>1</v>
      </c>
      <c r="E4193" s="3" t="s">
        <v>8556</v>
      </c>
      <c r="F4193" s="1">
        <v>0.62490000000000001</v>
      </c>
      <c r="G4193" s="5" t="str" cm="1">
        <f t="array" ref="G4193">_xlfn.IFS(F4193&gt;0.5,"Strongly positive",
AND(F4193&gt;=0.2, F4193&lt;0.5),"Moderately positive",
AND(F4193&gt;0, F4193&lt;0.2),"Slightly positive",
F4193=0,"Neutral",
AND(F4193&gt;=-0.2, F4193&lt;0),"Slightly negative",
AND(F4193&gt;=-0.5, F4193&lt;-0.2), "Moderately negative",
F4193&lt;-0.5, "Strongly negative")</f>
        <v>Strongly positive</v>
      </c>
    </row>
    <row r="4194" spans="1:7" ht="28.8" x14ac:dyDescent="0.3">
      <c r="A4194" s="4" t="s">
        <v>8557</v>
      </c>
      <c r="B4194" s="1" t="s">
        <v>4764</v>
      </c>
      <c r="C4194" s="3" t="s">
        <v>343</v>
      </c>
      <c r="D4194" s="2">
        <v>1</v>
      </c>
      <c r="E4194" s="3" t="s">
        <v>8558</v>
      </c>
      <c r="F4194" s="1">
        <v>0.62490000000000001</v>
      </c>
      <c r="G4194" s="5" t="str" cm="1">
        <f t="array" ref="G4194">_xlfn.IFS(F4194&gt;0.5,"Strongly positive",
AND(F4194&gt;=0.2, F4194&lt;0.5),"Moderately positive",
AND(F4194&gt;0, F4194&lt;0.2),"Slightly positive",
F4194=0,"Neutral",
AND(F4194&gt;=-0.2, F4194&lt;0),"Slightly negative",
AND(F4194&gt;=-0.5, F4194&lt;-0.2), "Moderately negative",
F4194&lt;-0.5, "Strongly negative")</f>
        <v>Strongly positive</v>
      </c>
    </row>
    <row r="4195" spans="1:7" ht="28.8" x14ac:dyDescent="0.3">
      <c r="A4195" s="4" t="s">
        <v>8559</v>
      </c>
      <c r="B4195" s="1" t="s">
        <v>4764</v>
      </c>
      <c r="C4195" s="3" t="s">
        <v>343</v>
      </c>
      <c r="D4195" s="2">
        <v>1</v>
      </c>
      <c r="E4195" s="3" t="s">
        <v>8560</v>
      </c>
      <c r="F4195" s="1">
        <v>0.80740000000000001</v>
      </c>
      <c r="G4195" s="5" t="str" cm="1">
        <f t="array" ref="G4195">_xlfn.IFS(F4195&gt;0.5,"Strongly positive",
AND(F4195&gt;=0.2, F4195&lt;0.5),"Moderately positive",
AND(F4195&gt;0, F4195&lt;0.2),"Slightly positive",
F4195=0,"Neutral",
AND(F4195&gt;=-0.2, F4195&lt;0),"Slightly negative",
AND(F4195&gt;=-0.5, F4195&lt;-0.2), "Moderately negative",
F4195&lt;-0.5, "Strongly negative")</f>
        <v>Strongly positive</v>
      </c>
    </row>
    <row r="4196" spans="1:7" ht="43.2" x14ac:dyDescent="0.3">
      <c r="A4196" s="4" t="s">
        <v>8561</v>
      </c>
      <c r="B4196" s="1" t="s">
        <v>4764</v>
      </c>
      <c r="C4196" s="3" t="s">
        <v>343</v>
      </c>
      <c r="D4196" s="2">
        <v>1</v>
      </c>
      <c r="E4196" s="3" t="s">
        <v>8562</v>
      </c>
      <c r="F4196" s="1">
        <v>0.81759999999999999</v>
      </c>
      <c r="G4196" s="5" t="str" cm="1">
        <f t="array" ref="G4196">_xlfn.IFS(F4196&gt;0.5,"Strongly positive",
AND(F4196&gt;=0.2, F4196&lt;0.5),"Moderately positive",
AND(F4196&gt;0, F4196&lt;0.2),"Slightly positive",
F4196=0,"Neutral",
AND(F4196&gt;=-0.2, F4196&lt;0),"Slightly negative",
AND(F4196&gt;=-0.5, F4196&lt;-0.2), "Moderately negative",
F4196&lt;-0.5, "Strongly negative")</f>
        <v>Strongly positive</v>
      </c>
    </row>
    <row r="4197" spans="1:7" ht="28.8" x14ac:dyDescent="0.3">
      <c r="A4197" s="4" t="s">
        <v>8563</v>
      </c>
      <c r="B4197" s="1" t="s">
        <v>4764</v>
      </c>
      <c r="C4197" s="3" t="s">
        <v>343</v>
      </c>
      <c r="D4197" s="2">
        <v>1</v>
      </c>
      <c r="E4197" s="3" t="s">
        <v>8564</v>
      </c>
      <c r="F4197" s="1">
        <v>0.75790000000000002</v>
      </c>
      <c r="G4197" s="5" t="str" cm="1">
        <f t="array" ref="G4197">_xlfn.IFS(F4197&gt;0.5,"Strongly positive",
AND(F4197&gt;=0.2, F4197&lt;0.5),"Moderately positive",
AND(F4197&gt;0, F4197&lt;0.2),"Slightly positive",
F4197=0,"Neutral",
AND(F4197&gt;=-0.2, F4197&lt;0),"Slightly negative",
AND(F4197&gt;=-0.5, F4197&lt;-0.2), "Moderately negative",
F4197&lt;-0.5, "Strongly negative")</f>
        <v>Strongly positive</v>
      </c>
    </row>
    <row r="4198" spans="1:7" x14ac:dyDescent="0.3">
      <c r="A4198" s="4" t="s">
        <v>8565</v>
      </c>
      <c r="B4198" s="1" t="s">
        <v>4764</v>
      </c>
      <c r="C4198" s="3" t="s">
        <v>343</v>
      </c>
      <c r="D4198" s="2">
        <v>0.43</v>
      </c>
      <c r="E4198" s="3" t="s">
        <v>8566</v>
      </c>
      <c r="F4198" s="1">
        <v>0.63690000000000002</v>
      </c>
      <c r="G4198" s="5" t="str" cm="1">
        <f t="array" ref="G4198">_xlfn.IFS(F4198&gt;0.5,"Strongly positive",
AND(F4198&gt;=0.2, F4198&lt;0.5),"Moderately positive",
AND(F4198&gt;0, F4198&lt;0.2),"Slightly positive",
F4198=0,"Neutral",
AND(F4198&gt;=-0.2, F4198&lt;0),"Slightly negative",
AND(F4198&gt;=-0.5, F4198&lt;-0.2), "Moderately negative",
F4198&lt;-0.5, "Strongly negative")</f>
        <v>Strongly positive</v>
      </c>
    </row>
    <row r="4199" spans="1:7" ht="28.8" x14ac:dyDescent="0.3">
      <c r="A4199" s="4" t="s">
        <v>8567</v>
      </c>
      <c r="B4199" s="1" t="s">
        <v>3270</v>
      </c>
      <c r="C4199" s="3">
        <v>23</v>
      </c>
      <c r="D4199" s="2">
        <v>1</v>
      </c>
      <c r="E4199" s="3" t="s">
        <v>8568</v>
      </c>
      <c r="F4199" s="1">
        <v>0.83</v>
      </c>
      <c r="G4199" s="5" t="str" cm="1">
        <f t="array" ref="G4199">_xlfn.IFS(F4199&gt;0.5,"Strongly positive",
AND(F4199&gt;=0.2, F4199&lt;0.5),"Moderately positive",
AND(F4199&gt;0, F4199&lt;0.2),"Slightly positive",
F4199=0,"Neutral",
AND(F4199&gt;=-0.2, F4199&lt;0),"Slightly negative",
AND(F4199&gt;=-0.5, F4199&lt;-0.2), "Moderately negative",
F4199&lt;-0.5, "Strongly negative")</f>
        <v>Strongly positive</v>
      </c>
    </row>
    <row r="4200" spans="1:7" ht="28.8" x14ac:dyDescent="0.3">
      <c r="A4200" s="4" t="s">
        <v>8569</v>
      </c>
      <c r="B4200" s="1" t="s">
        <v>3270</v>
      </c>
      <c r="C4200" s="3">
        <v>3</v>
      </c>
      <c r="D4200" s="2">
        <v>1</v>
      </c>
      <c r="E4200" s="3" t="s">
        <v>8570</v>
      </c>
      <c r="F4200" s="1">
        <v>0.81220000000000003</v>
      </c>
      <c r="G4200" s="5" t="str" cm="1">
        <f t="array" ref="G4200">_xlfn.IFS(F4200&gt;0.5,"Strongly positive",
AND(F4200&gt;=0.2, F4200&lt;0.5),"Moderately positive",
AND(F4200&gt;0, F4200&lt;0.2),"Slightly positive",
F4200=0,"Neutral",
AND(F4200&gt;=-0.2, F4200&lt;0),"Slightly negative",
AND(F4200&gt;=-0.5, F4200&lt;-0.2), "Moderately negative",
F4200&lt;-0.5, "Strongly negative")</f>
        <v>Strongly positive</v>
      </c>
    </row>
    <row r="4201" spans="1:7" ht="43.2" x14ac:dyDescent="0.3">
      <c r="A4201" s="4" t="s">
        <v>8571</v>
      </c>
      <c r="B4201" s="1" t="s">
        <v>3270</v>
      </c>
      <c r="C4201" s="3">
        <v>3</v>
      </c>
      <c r="D4201" s="2">
        <v>0.86</v>
      </c>
      <c r="E4201" s="3" t="s">
        <v>8572</v>
      </c>
      <c r="F4201" s="1">
        <v>0.90329999999999999</v>
      </c>
      <c r="G4201" s="5" t="str" cm="1">
        <f t="array" ref="G4201">_xlfn.IFS(F4201&gt;0.5,"Strongly positive",
AND(F4201&gt;=0.2, F4201&lt;0.5),"Moderately positive",
AND(F4201&gt;0, F4201&lt;0.2),"Slightly positive",
F4201=0,"Neutral",
AND(F4201&gt;=-0.2, F4201&lt;0),"Slightly negative",
AND(F4201&gt;=-0.5, F4201&lt;-0.2), "Moderately negative",
F4201&lt;-0.5, "Strongly negative")</f>
        <v>Strongly positive</v>
      </c>
    </row>
    <row r="4202" spans="1:7" ht="28.8" x14ac:dyDescent="0.3">
      <c r="A4202" s="4" t="s">
        <v>8575</v>
      </c>
      <c r="B4202" s="1" t="s">
        <v>3270</v>
      </c>
      <c r="C4202" s="3">
        <v>3</v>
      </c>
      <c r="D4202" s="2">
        <v>1</v>
      </c>
      <c r="E4202" s="3" t="s">
        <v>8576</v>
      </c>
      <c r="F4202" s="1">
        <v>0.78449999999999998</v>
      </c>
      <c r="G4202" s="5" t="str" cm="1">
        <f t="array" ref="G4202">_xlfn.IFS(F4202&gt;0.5,"Strongly positive",
AND(F4202&gt;=0.2, F4202&lt;0.5),"Moderately positive",
AND(F4202&gt;0, F4202&lt;0.2),"Slightly positive",
F4202=0,"Neutral",
AND(F4202&gt;=-0.2, F4202&lt;0),"Slightly negative",
AND(F4202&gt;=-0.5, F4202&lt;-0.2), "Moderately negative",
F4202&lt;-0.5, "Strongly negative")</f>
        <v>Strongly positive</v>
      </c>
    </row>
    <row r="4203" spans="1:7" ht="28.8" x14ac:dyDescent="0.3">
      <c r="A4203" s="4" t="s">
        <v>8579</v>
      </c>
      <c r="B4203" s="1" t="s">
        <v>3270</v>
      </c>
      <c r="C4203" s="3">
        <v>1</v>
      </c>
      <c r="D4203" s="2">
        <v>1</v>
      </c>
      <c r="E4203" s="3" t="s">
        <v>8580</v>
      </c>
      <c r="F4203" s="1">
        <v>0.70030000000000003</v>
      </c>
      <c r="G4203" s="5" t="str" cm="1">
        <f t="array" ref="G4203">_xlfn.IFS(F4203&gt;0.5,"Strongly positive",
AND(F4203&gt;=0.2, F4203&lt;0.5),"Moderately positive",
AND(F4203&gt;0, F4203&lt;0.2),"Slightly positive",
F4203=0,"Neutral",
AND(F4203&gt;=-0.2, F4203&lt;0),"Slightly negative",
AND(F4203&gt;=-0.5, F4203&lt;-0.2), "Moderately negative",
F4203&lt;-0.5, "Strongly negative")</f>
        <v>Strongly positive</v>
      </c>
    </row>
    <row r="4204" spans="1:7" x14ac:dyDescent="0.3">
      <c r="A4204" s="4" t="s">
        <v>8593</v>
      </c>
      <c r="B4204" s="1" t="s">
        <v>3270</v>
      </c>
      <c r="C4204" s="3">
        <v>11</v>
      </c>
      <c r="D4204" s="2">
        <v>1</v>
      </c>
      <c r="E4204" s="3" t="s">
        <v>8594</v>
      </c>
      <c r="F4204" s="1">
        <v>0.70030000000000003</v>
      </c>
      <c r="G4204" s="5" t="str" cm="1">
        <f t="array" ref="G4204">_xlfn.IFS(F4204&gt;0.5,"Strongly positive",
AND(F4204&gt;=0.2, F4204&lt;0.5),"Moderately positive",
AND(F4204&gt;0, F4204&lt;0.2),"Slightly positive",
F4204=0,"Neutral",
AND(F4204&gt;=-0.2, F4204&lt;0),"Slightly negative",
AND(F4204&gt;=-0.5, F4204&lt;-0.2), "Moderately negative",
F4204&lt;-0.5, "Strongly negative")</f>
        <v>Strongly positive</v>
      </c>
    </row>
    <row r="4205" spans="1:7" ht="28.8" x14ac:dyDescent="0.3">
      <c r="A4205" s="4" t="s">
        <v>8595</v>
      </c>
      <c r="B4205" s="1" t="s">
        <v>3270</v>
      </c>
      <c r="C4205" s="3">
        <v>11</v>
      </c>
      <c r="D4205" s="2">
        <v>1</v>
      </c>
      <c r="E4205" s="3" t="s">
        <v>8596</v>
      </c>
      <c r="F4205" s="1">
        <v>0.58589999999999998</v>
      </c>
      <c r="G4205" s="5" t="str" cm="1">
        <f t="array" ref="G4205">_xlfn.IFS(F4205&gt;0.5,"Strongly positive",
AND(F4205&gt;=0.2, F4205&lt;0.5),"Moderately positive",
AND(F4205&gt;0, F4205&lt;0.2),"Slightly positive",
F4205=0,"Neutral",
AND(F4205&gt;=-0.2, F4205&lt;0),"Slightly negative",
AND(F4205&gt;=-0.5, F4205&lt;-0.2), "Moderately negative",
F4205&lt;-0.5, "Strongly negative")</f>
        <v>Strongly positive</v>
      </c>
    </row>
    <row r="4206" spans="1:7" x14ac:dyDescent="0.3">
      <c r="A4206" s="4" t="s">
        <v>8597</v>
      </c>
      <c r="B4206" s="1" t="s">
        <v>3270</v>
      </c>
      <c r="C4206" s="3">
        <v>11</v>
      </c>
      <c r="D4206" s="2">
        <v>1</v>
      </c>
      <c r="E4206" s="3" t="s">
        <v>8598</v>
      </c>
      <c r="F4206" s="1">
        <v>0.70030000000000003</v>
      </c>
      <c r="G4206" s="5" t="str" cm="1">
        <f t="array" ref="G4206">_xlfn.IFS(F4206&gt;0.5,"Strongly positive",
AND(F4206&gt;=0.2, F4206&lt;0.5),"Moderately positive",
AND(F4206&gt;0, F4206&lt;0.2),"Slightly positive",
F4206=0,"Neutral",
AND(F4206&gt;=-0.2, F4206&lt;0),"Slightly negative",
AND(F4206&gt;=-0.5, F4206&lt;-0.2), "Moderately negative",
F4206&lt;-0.5, "Strongly negative")</f>
        <v>Strongly positive</v>
      </c>
    </row>
    <row r="4207" spans="1:7" ht="28.8" x14ac:dyDescent="0.3">
      <c r="A4207" s="4" t="s">
        <v>8601</v>
      </c>
      <c r="B4207" s="1" t="s">
        <v>3270</v>
      </c>
      <c r="C4207" s="3">
        <v>6</v>
      </c>
      <c r="D4207" s="2">
        <v>0.86</v>
      </c>
      <c r="E4207" s="3" t="s">
        <v>8602</v>
      </c>
      <c r="F4207" s="1">
        <v>0.80159999999999998</v>
      </c>
      <c r="G4207" s="5" t="str" cm="1">
        <f t="array" ref="G4207">_xlfn.IFS(F4207&gt;0.5,"Strongly positive",
AND(F4207&gt;=0.2, F4207&lt;0.5),"Moderately positive",
AND(F4207&gt;0, F4207&lt;0.2),"Slightly positive",
F4207=0,"Neutral",
AND(F4207&gt;=-0.2, F4207&lt;0),"Slightly negative",
AND(F4207&gt;=-0.5, F4207&lt;-0.2), "Moderately negative",
F4207&lt;-0.5, "Strongly negative")</f>
        <v>Strongly positive</v>
      </c>
    </row>
    <row r="4208" spans="1:7" ht="28.8" x14ac:dyDescent="0.3">
      <c r="A4208" s="4" t="s">
        <v>8603</v>
      </c>
      <c r="B4208" s="1" t="s">
        <v>3270</v>
      </c>
      <c r="C4208" s="3">
        <v>6</v>
      </c>
      <c r="D4208" s="2">
        <v>1</v>
      </c>
      <c r="E4208" s="3" t="s">
        <v>8604</v>
      </c>
      <c r="F4208" s="1">
        <v>0.75060000000000004</v>
      </c>
      <c r="G4208" s="5" t="str" cm="1">
        <f t="array" ref="G4208">_xlfn.IFS(F4208&gt;0.5,"Strongly positive",
AND(F4208&gt;=0.2, F4208&lt;0.5),"Moderately positive",
AND(F4208&gt;0, F4208&lt;0.2),"Slightly positive",
F4208=0,"Neutral",
AND(F4208&gt;=-0.2, F4208&lt;0),"Slightly negative",
AND(F4208&gt;=-0.5, F4208&lt;-0.2), "Moderately negative",
F4208&lt;-0.5, "Strongly negative")</f>
        <v>Strongly positive</v>
      </c>
    </row>
    <row r="4209" spans="1:7" ht="28.8" x14ac:dyDescent="0.3">
      <c r="A4209" s="4" t="s">
        <v>8605</v>
      </c>
      <c r="B4209" s="1" t="s">
        <v>3270</v>
      </c>
      <c r="C4209" s="3">
        <v>6</v>
      </c>
      <c r="D4209" s="2">
        <v>1</v>
      </c>
      <c r="E4209" s="3" t="s">
        <v>8606</v>
      </c>
      <c r="F4209" s="1">
        <v>0.72689999999999999</v>
      </c>
      <c r="G4209" s="5" t="str" cm="1">
        <f t="array" ref="G4209">_xlfn.IFS(F4209&gt;0.5,"Strongly positive",
AND(F4209&gt;=0.2, F4209&lt;0.5),"Moderately positive",
AND(F4209&gt;0, F4209&lt;0.2),"Slightly positive",
F4209=0,"Neutral",
AND(F4209&gt;=-0.2, F4209&lt;0),"Slightly negative",
AND(F4209&gt;=-0.5, F4209&lt;-0.2), "Moderately negative",
F4209&lt;-0.5, "Strongly negative")</f>
        <v>Strongly positive</v>
      </c>
    </row>
    <row r="4210" spans="1:7" x14ac:dyDescent="0.3">
      <c r="A4210" s="4" t="s">
        <v>8611</v>
      </c>
      <c r="B4210" s="1" t="s">
        <v>3270</v>
      </c>
      <c r="C4210" s="3">
        <v>5</v>
      </c>
      <c r="D4210" s="2">
        <v>0.71</v>
      </c>
      <c r="E4210" s="3" t="s">
        <v>8612</v>
      </c>
      <c r="F4210" s="1">
        <v>0.63690000000000002</v>
      </c>
      <c r="G4210" s="5" t="str" cm="1">
        <f t="array" ref="G4210">_xlfn.IFS(F4210&gt;0.5,"Strongly positive",
AND(F4210&gt;=0.2, F4210&lt;0.5),"Moderately positive",
AND(F4210&gt;0, F4210&lt;0.2),"Slightly positive",
F4210=0,"Neutral",
AND(F4210&gt;=-0.2, F4210&lt;0),"Slightly negative",
AND(F4210&gt;=-0.5, F4210&lt;-0.2), "Moderately negative",
F4210&lt;-0.5, "Strongly negative")</f>
        <v>Strongly positive</v>
      </c>
    </row>
    <row r="4211" spans="1:7" ht="28.8" x14ac:dyDescent="0.3">
      <c r="A4211" s="4" t="s">
        <v>8625</v>
      </c>
      <c r="B4211" s="1" t="s">
        <v>3270</v>
      </c>
      <c r="C4211" s="3" t="s">
        <v>8619</v>
      </c>
      <c r="D4211" s="2">
        <v>0.43</v>
      </c>
      <c r="E4211" s="3" t="s">
        <v>8626</v>
      </c>
      <c r="F4211" s="1">
        <v>0.81259999999999999</v>
      </c>
      <c r="G4211" s="5" t="str" cm="1">
        <f t="array" ref="G4211">_xlfn.IFS(F4211&gt;0.5,"Strongly positive",
AND(F4211&gt;=0.2, F4211&lt;0.5),"Moderately positive",
AND(F4211&gt;0, F4211&lt;0.2),"Slightly positive",
F4211=0,"Neutral",
AND(F4211&gt;=-0.2, F4211&lt;0),"Slightly negative",
AND(F4211&gt;=-0.5, F4211&lt;-0.2), "Moderately negative",
F4211&lt;-0.5, "Strongly negative")</f>
        <v>Strongly positive</v>
      </c>
    </row>
    <row r="4212" spans="1:7" ht="43.2" x14ac:dyDescent="0.3">
      <c r="A4212" s="4" t="s">
        <v>8631</v>
      </c>
      <c r="B4212" s="1" t="s">
        <v>3270</v>
      </c>
      <c r="C4212" s="3" t="s">
        <v>8632</v>
      </c>
      <c r="D4212" s="2">
        <v>0.86</v>
      </c>
      <c r="E4212" s="3" t="s">
        <v>8633</v>
      </c>
      <c r="F4212" s="1">
        <v>0.9042</v>
      </c>
      <c r="G4212" s="5" t="str" cm="1">
        <f t="array" ref="G4212">_xlfn.IFS(F4212&gt;0.5,"Strongly positive",
AND(F4212&gt;=0.2, F4212&lt;0.5),"Moderately positive",
AND(F4212&gt;0, F4212&lt;0.2),"Slightly positive",
F4212=0,"Neutral",
AND(F4212&gt;=-0.2, F4212&lt;0),"Slightly negative",
AND(F4212&gt;=-0.5, F4212&lt;-0.2), "Moderately negative",
F4212&lt;-0.5, "Strongly negative")</f>
        <v>Strongly positive</v>
      </c>
    </row>
    <row r="4213" spans="1:7" x14ac:dyDescent="0.3">
      <c r="A4213" s="4" t="s">
        <v>8636</v>
      </c>
      <c r="B4213" s="1" t="s">
        <v>3270</v>
      </c>
      <c r="C4213" s="3" t="s">
        <v>8632</v>
      </c>
      <c r="D4213" s="2">
        <v>0.86</v>
      </c>
      <c r="E4213" s="3" t="s">
        <v>8637</v>
      </c>
      <c r="F4213" s="1">
        <v>0.57189999999999996</v>
      </c>
      <c r="G4213" s="5" t="str" cm="1">
        <f t="array" ref="G4213">_xlfn.IFS(F4213&gt;0.5,"Strongly positive",
AND(F4213&gt;=0.2, F4213&lt;0.5),"Moderately positive",
AND(F4213&gt;0, F4213&lt;0.2),"Slightly positive",
F4213=0,"Neutral",
AND(F4213&gt;=-0.2, F4213&lt;0),"Slightly negative",
AND(F4213&gt;=-0.5, F4213&lt;-0.2), "Moderately negative",
F4213&lt;-0.5, "Strongly negative")</f>
        <v>Strongly positive</v>
      </c>
    </row>
    <row r="4214" spans="1:7" ht="28.8" x14ac:dyDescent="0.3">
      <c r="A4214" s="4" t="s">
        <v>8640</v>
      </c>
      <c r="B4214" s="1" t="s">
        <v>4764</v>
      </c>
      <c r="C4214" s="3" t="s">
        <v>343</v>
      </c>
      <c r="D4214" s="2">
        <v>1</v>
      </c>
      <c r="E4214" s="3" t="s">
        <v>8641</v>
      </c>
      <c r="F4214" s="1">
        <v>0.91</v>
      </c>
      <c r="G4214" s="5" t="str" cm="1">
        <f t="array" ref="G4214">_xlfn.IFS(F4214&gt;0.5,"Strongly positive",
AND(F4214&gt;=0.2, F4214&lt;0.5),"Moderately positive",
AND(F4214&gt;0, F4214&lt;0.2),"Slightly positive",
F4214=0,"Neutral",
AND(F4214&gt;=-0.2, F4214&lt;0),"Slightly negative",
AND(F4214&gt;=-0.5, F4214&lt;-0.2), "Moderately negative",
F4214&lt;-0.5, "Strongly negative")</f>
        <v>Strongly positive</v>
      </c>
    </row>
    <row r="4215" spans="1:7" ht="43.2" x14ac:dyDescent="0.3">
      <c r="A4215" s="4" t="s">
        <v>8642</v>
      </c>
      <c r="B4215" s="1" t="s">
        <v>4764</v>
      </c>
      <c r="C4215" s="3" t="s">
        <v>343</v>
      </c>
      <c r="D4215" s="2">
        <v>1</v>
      </c>
      <c r="E4215" s="3" t="s">
        <v>8643</v>
      </c>
      <c r="F4215" s="1">
        <v>0.84809999999999997</v>
      </c>
      <c r="G4215" s="5" t="str" cm="1">
        <f t="array" ref="G4215">_xlfn.IFS(F4215&gt;0.5,"Strongly positive",
AND(F4215&gt;=0.2, F4215&lt;0.5),"Moderately positive",
AND(F4215&gt;0, F4215&lt;0.2),"Slightly positive",
F4215=0,"Neutral",
AND(F4215&gt;=-0.2, F4215&lt;0),"Slightly negative",
AND(F4215&gt;=-0.5, F4215&lt;-0.2), "Moderately negative",
F4215&lt;-0.5, "Strongly negative")</f>
        <v>Strongly positive</v>
      </c>
    </row>
    <row r="4216" spans="1:7" ht="43.2" x14ac:dyDescent="0.3">
      <c r="A4216" s="4" t="s">
        <v>8644</v>
      </c>
      <c r="B4216" s="1" t="s">
        <v>250</v>
      </c>
      <c r="C4216" s="3">
        <v>8</v>
      </c>
      <c r="D4216" s="2">
        <v>1</v>
      </c>
      <c r="E4216" s="3" t="s">
        <v>8645</v>
      </c>
      <c r="F4216" s="1">
        <v>0.88990000000000002</v>
      </c>
      <c r="G4216" s="5" t="str" cm="1">
        <f t="array" ref="G4216">_xlfn.IFS(F4216&gt;0.5,"Strongly positive",
AND(F4216&gt;=0.2, F4216&lt;0.5),"Moderately positive",
AND(F4216&gt;0, F4216&lt;0.2),"Slightly positive",
F4216=0,"Neutral",
AND(F4216&gt;=-0.2, F4216&lt;0),"Slightly negative",
AND(F4216&gt;=-0.5, F4216&lt;-0.2), "Moderately negative",
F4216&lt;-0.5, "Strongly negative")</f>
        <v>Strongly positive</v>
      </c>
    </row>
    <row r="4217" spans="1:7" ht="43.2" x14ac:dyDescent="0.3">
      <c r="A4217" s="4" t="s">
        <v>8646</v>
      </c>
      <c r="B4217" s="1" t="s">
        <v>4764</v>
      </c>
      <c r="C4217" s="3" t="s">
        <v>8647</v>
      </c>
      <c r="D4217" s="2">
        <v>1</v>
      </c>
      <c r="E4217" s="3" t="s">
        <v>8648</v>
      </c>
      <c r="F4217" s="1">
        <v>0.85909999999999997</v>
      </c>
      <c r="G4217" s="5" t="str" cm="1">
        <f t="array" ref="G4217">_xlfn.IFS(F4217&gt;0.5,"Strongly positive",
AND(F4217&gt;=0.2, F4217&lt;0.5),"Moderately positive",
AND(F4217&gt;0, F4217&lt;0.2),"Slightly positive",
F4217=0,"Neutral",
AND(F4217&gt;=-0.2, F4217&lt;0),"Slightly negative",
AND(F4217&gt;=-0.5, F4217&lt;-0.2), "Moderately negative",
F4217&lt;-0.5, "Strongly negative")</f>
        <v>Strongly positive</v>
      </c>
    </row>
    <row r="4218" spans="1:7" x14ac:dyDescent="0.3">
      <c r="A4218" s="4" t="s">
        <v>8651</v>
      </c>
      <c r="B4218" s="1" t="s">
        <v>4764</v>
      </c>
      <c r="C4218" s="3" t="s">
        <v>8647</v>
      </c>
      <c r="D4218" s="2">
        <v>1</v>
      </c>
      <c r="E4218" s="3" t="s">
        <v>8652</v>
      </c>
      <c r="F4218" s="1">
        <v>0.65969999999999995</v>
      </c>
      <c r="G4218" s="5" t="str" cm="1">
        <f t="array" ref="G4218">_xlfn.IFS(F4218&gt;0.5,"Strongly positive",
AND(F4218&gt;=0.2, F4218&lt;0.5),"Moderately positive",
AND(F4218&gt;0, F4218&lt;0.2),"Slightly positive",
F4218=0,"Neutral",
AND(F4218&gt;=-0.2, F4218&lt;0),"Slightly negative",
AND(F4218&gt;=-0.5, F4218&lt;-0.2), "Moderately negative",
F4218&lt;-0.5, "Strongly negative")</f>
        <v>Strongly positive</v>
      </c>
    </row>
    <row r="4219" spans="1:7" x14ac:dyDescent="0.3">
      <c r="A4219" s="4" t="s">
        <v>8653</v>
      </c>
      <c r="B4219" s="1" t="s">
        <v>4764</v>
      </c>
      <c r="C4219" s="3" t="s">
        <v>8647</v>
      </c>
      <c r="D4219" s="2">
        <v>1</v>
      </c>
      <c r="E4219" s="3" t="s">
        <v>8654</v>
      </c>
      <c r="F4219" s="1">
        <v>0.65969999999999995</v>
      </c>
      <c r="G4219" s="5" t="str" cm="1">
        <f t="array" ref="G4219">_xlfn.IFS(F4219&gt;0.5,"Strongly positive",
AND(F4219&gt;=0.2, F4219&lt;0.5),"Moderately positive",
AND(F4219&gt;0, F4219&lt;0.2),"Slightly positive",
F4219=0,"Neutral",
AND(F4219&gt;=-0.2, F4219&lt;0),"Slightly negative",
AND(F4219&gt;=-0.5, F4219&lt;-0.2), "Moderately negative",
F4219&lt;-0.5, "Strongly negative")</f>
        <v>Strongly positive</v>
      </c>
    </row>
    <row r="4220" spans="1:7" ht="28.8" x14ac:dyDescent="0.3">
      <c r="A4220" s="4" t="s">
        <v>8655</v>
      </c>
      <c r="B4220" s="1" t="s">
        <v>4764</v>
      </c>
      <c r="C4220" s="3" t="s">
        <v>8647</v>
      </c>
      <c r="D4220" s="2">
        <v>1</v>
      </c>
      <c r="E4220" s="3" t="s">
        <v>8656</v>
      </c>
      <c r="F4220" s="1">
        <v>0.74080000000000001</v>
      </c>
      <c r="G4220" s="5" t="str" cm="1">
        <f t="array" ref="G4220">_xlfn.IFS(F4220&gt;0.5,"Strongly positive",
AND(F4220&gt;=0.2, F4220&lt;0.5),"Moderately positive",
AND(F4220&gt;0, F4220&lt;0.2),"Slightly positive",
F4220=0,"Neutral",
AND(F4220&gt;=-0.2, F4220&lt;0),"Slightly negative",
AND(F4220&gt;=-0.5, F4220&lt;-0.2), "Moderately negative",
F4220&lt;-0.5, "Strongly negative")</f>
        <v>Strongly positive</v>
      </c>
    </row>
    <row r="4221" spans="1:7" x14ac:dyDescent="0.3">
      <c r="A4221" s="4" t="s">
        <v>8657</v>
      </c>
      <c r="B4221" s="1" t="s">
        <v>4764</v>
      </c>
      <c r="C4221" s="3" t="s">
        <v>8647</v>
      </c>
      <c r="D4221" s="2">
        <v>1</v>
      </c>
      <c r="E4221" s="3" t="s">
        <v>8658</v>
      </c>
      <c r="F4221" s="1">
        <v>0.65969999999999995</v>
      </c>
      <c r="G4221" s="5" t="str" cm="1">
        <f t="array" ref="G4221">_xlfn.IFS(F4221&gt;0.5,"Strongly positive",
AND(F4221&gt;=0.2, F4221&lt;0.5),"Moderately positive",
AND(F4221&gt;0, F4221&lt;0.2),"Slightly positive",
F4221=0,"Neutral",
AND(F4221&gt;=-0.2, F4221&lt;0),"Slightly negative",
AND(F4221&gt;=-0.5, F4221&lt;-0.2), "Moderately negative",
F4221&lt;-0.5, "Strongly negative")</f>
        <v>Strongly positive</v>
      </c>
    </row>
    <row r="4222" spans="1:7" x14ac:dyDescent="0.3">
      <c r="A4222" s="4" t="s">
        <v>8661</v>
      </c>
      <c r="B4222" s="1" t="s">
        <v>4764</v>
      </c>
      <c r="C4222" s="3" t="s">
        <v>8647</v>
      </c>
      <c r="D4222" s="2">
        <v>1</v>
      </c>
      <c r="E4222" s="3" t="s">
        <v>8662</v>
      </c>
      <c r="F4222" s="1">
        <v>0.57189999999999996</v>
      </c>
      <c r="G4222" s="5" t="str" cm="1">
        <f t="array" ref="G4222">_xlfn.IFS(F4222&gt;0.5,"Strongly positive",
AND(F4222&gt;=0.2, F4222&lt;0.5),"Moderately positive",
AND(F4222&gt;0, F4222&lt;0.2),"Slightly positive",
F4222=0,"Neutral",
AND(F4222&gt;=-0.2, F4222&lt;0),"Slightly negative",
AND(F4222&gt;=-0.5, F4222&lt;-0.2), "Moderately negative",
F4222&lt;-0.5, "Strongly negative")</f>
        <v>Strongly positive</v>
      </c>
    </row>
    <row r="4223" spans="1:7" ht="43.2" x14ac:dyDescent="0.3">
      <c r="A4223" s="9" t="s">
        <v>8667</v>
      </c>
      <c r="B4223" s="10" t="s">
        <v>250</v>
      </c>
      <c r="C4223" s="11">
        <v>12</v>
      </c>
      <c r="D4223" s="12">
        <v>1</v>
      </c>
      <c r="E4223" s="11" t="s">
        <v>8668</v>
      </c>
      <c r="F4223" s="10">
        <v>0.73509999999999998</v>
      </c>
      <c r="G4223" s="13" t="str" cm="1">
        <f t="array" ref="G4223">_xlfn.IFS(F4223&gt;0.5,"Strongly positive",
AND(F4223&gt;=0.2, F4223&lt;0.5),"Moderately positive",
AND(F4223&gt;0, F4223&lt;0.2),"Slightly positive",
F4223=0,"Neutral",
AND(F4223&gt;=-0.2, F4223&lt;0),"Slightly negative",
AND(F4223&gt;=-0.5, F4223&lt;-0.2), "Moderately negative",
F4223&lt;-0.5, "Strongly negative")</f>
        <v>Strongly positive</v>
      </c>
    </row>
  </sheetData>
  <conditionalFormatting sqref="G2:G4223">
    <cfRule type="cellIs" dxfId="30" priority="3" operator="equal">
      <formula>"Strongly negative"</formula>
    </cfRule>
    <cfRule type="cellIs" dxfId="29" priority="4" operator="equal">
      <formula>"Moderately negative"</formula>
    </cfRule>
    <cfRule type="cellIs" dxfId="28" priority="5" operator="equal">
      <formula>"Slightly negative"</formula>
    </cfRule>
    <cfRule type="cellIs" dxfId="27" priority="6" operator="equal">
      <formula>"Neutral"</formula>
    </cfRule>
    <cfRule type="cellIs" dxfId="26" priority="7" operator="equal">
      <formula>"Slightly positive"</formula>
    </cfRule>
    <cfRule type="cellIs" dxfId="25" priority="8" operator="equal">
      <formula>"Moderately positive"</formula>
    </cfRule>
    <cfRule type="cellIs" dxfId="24" priority="9" operator="equal">
      <formula>"Strongly positive"</formula>
    </cfRule>
  </conditionalFormatting>
  <conditionalFormatting sqref="D2:D4223">
    <cfRule type="cellIs" dxfId="22" priority="2" operator="greaterThanOrEqual">
      <formula>0.95</formula>
    </cfRule>
    <cfRule type="cellIs" dxfId="23" priority="1" operator="lessThan">
      <formula>0.95</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A12"/>
    </sheetView>
  </sheetViews>
  <sheetFormatPr defaultRowHeight="14.4" x14ac:dyDescent="0.3"/>
  <sheetData>
    <row r="1" spans="1:1" x14ac:dyDescent="0.3">
      <c r="A1" t="s">
        <v>8672</v>
      </c>
    </row>
    <row r="2" spans="1:1" x14ac:dyDescent="0.3">
      <c r="A2" t="s">
        <v>8673</v>
      </c>
    </row>
    <row r="3" spans="1:1" x14ac:dyDescent="0.3">
      <c r="A3" t="s">
        <v>8674</v>
      </c>
    </row>
    <row r="4" spans="1:1" x14ac:dyDescent="0.3">
      <c r="A4" t="s">
        <v>8675</v>
      </c>
    </row>
    <row r="6" spans="1:1" x14ac:dyDescent="0.3">
      <c r="A6" t="s">
        <v>8676</v>
      </c>
    </row>
    <row r="7" spans="1:1" x14ac:dyDescent="0.3">
      <c r="A7" t="s">
        <v>8677</v>
      </c>
    </row>
    <row r="9" spans="1:1" x14ac:dyDescent="0.3">
      <c r="A9" t="s">
        <v>8678</v>
      </c>
    </row>
    <row r="10" spans="1:1" x14ac:dyDescent="0.3">
      <c r="A10" t="s">
        <v>8679</v>
      </c>
    </row>
    <row r="11" spans="1:1" x14ac:dyDescent="0.3">
      <c r="A11" t="s">
        <v>8680</v>
      </c>
    </row>
    <row r="12" spans="1:1" x14ac:dyDescent="0.3">
      <c r="A12" t="s">
        <v>8681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output_20231115_192609</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Mposula, Thabang (gphealth)</cp:lastModifiedBy>
  <dcterms:created xsi:type="dcterms:W3CDTF">2023-11-15T17:27:55Z</dcterms:created>
  <dcterms:modified xsi:type="dcterms:W3CDTF">2023-11-15T18:37:09Z</dcterms:modified>
</cp:coreProperties>
</file>