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habangmp\Desktop\Sentiment Analysis Python\"/>
    </mc:Choice>
  </mc:AlternateContent>
  <xr:revisionPtr revIDLastSave="0" documentId="13_ncr:40009_{73607466-E9D4-4E6D-9293-823A6C6530C0}" xr6:coauthVersionLast="47" xr6:coauthVersionMax="47" xr10:uidLastSave="{00000000-0000-0000-0000-000000000000}"/>
  <bookViews>
    <workbookView xWindow="-108" yWindow="-108" windowWidth="23256" windowHeight="12696"/>
  </bookViews>
  <sheets>
    <sheet name="output_20231115_231042" sheetId="1" r:id="rId1"/>
  </sheets>
  <definedNames>
    <definedName name="_xlnm._FilterDatabase" localSheetId="0" hidden="1">output_20231115_231042!$A$1:$F$3228</definedName>
  </definedNames>
  <calcPr calcId="0"/>
</workbook>
</file>

<file path=xl/calcChain.xml><?xml version="1.0" encoding="utf-8"?>
<calcChain xmlns="http://schemas.openxmlformats.org/spreadsheetml/2006/main">
  <c r="G3" i="1" l="1" a="1"/>
  <c r="G3" i="1"/>
  <c r="G4" i="1" a="1"/>
  <c r="G4" i="1"/>
  <c r="G5" i="1" a="1"/>
  <c r="G5" i="1"/>
  <c r="G6" i="1" a="1"/>
  <c r="G6" i="1"/>
  <c r="G7" i="1" a="1"/>
  <c r="G7" i="1" s="1"/>
  <c r="G8" i="1" a="1"/>
  <c r="G8" i="1"/>
  <c r="G9" i="1" a="1"/>
  <c r="G9" i="1"/>
  <c r="G10" i="1" a="1"/>
  <c r="G10" i="1"/>
  <c r="G11" i="1" a="1"/>
  <c r="G11" i="1" s="1"/>
  <c r="G12" i="1" a="1"/>
  <c r="G12" i="1" s="1"/>
  <c r="G13" i="1" a="1"/>
  <c r="G13" i="1" s="1"/>
  <c r="G14" i="1" a="1"/>
  <c r="G14" i="1"/>
  <c r="G15" i="1" a="1"/>
  <c r="G15" i="1" s="1"/>
  <c r="G16" i="1" a="1"/>
  <c r="G16" i="1" s="1"/>
  <c r="G17" i="1" a="1"/>
  <c r="G17" i="1" s="1"/>
  <c r="G18" i="1" a="1"/>
  <c r="G18" i="1"/>
  <c r="G19" i="1" a="1"/>
  <c r="G19" i="1" s="1"/>
  <c r="G20" i="1" a="1"/>
  <c r="G20" i="1" s="1"/>
  <c r="G21" i="1" a="1"/>
  <c r="G21" i="1" s="1"/>
  <c r="G22" i="1" a="1"/>
  <c r="G22" i="1"/>
  <c r="G23" i="1" a="1"/>
  <c r="G23" i="1" s="1"/>
  <c r="G24" i="1" a="1"/>
  <c r="G24" i="1" s="1"/>
  <c r="G25" i="1" a="1"/>
  <c r="G25" i="1" s="1"/>
  <c r="G26" i="1" a="1"/>
  <c r="G26" i="1"/>
  <c r="G27" i="1" a="1"/>
  <c r="G27" i="1" s="1"/>
  <c r="G28" i="1" a="1"/>
  <c r="G28" i="1" s="1"/>
  <c r="G29" i="1" a="1"/>
  <c r="G29" i="1" s="1"/>
  <c r="G30" i="1" a="1"/>
  <c r="G30" i="1"/>
  <c r="G31" i="1" a="1"/>
  <c r="G31" i="1" s="1"/>
  <c r="G32" i="1" a="1"/>
  <c r="G32" i="1" s="1"/>
  <c r="G33" i="1" a="1"/>
  <c r="G33" i="1" s="1"/>
  <c r="G34" i="1" a="1"/>
  <c r="G34" i="1"/>
  <c r="G35" i="1" a="1"/>
  <c r="G35" i="1" s="1"/>
  <c r="G36" i="1" a="1"/>
  <c r="G36" i="1" s="1"/>
  <c r="G37" i="1" a="1"/>
  <c r="G37" i="1" s="1"/>
  <c r="G38" i="1" a="1"/>
  <c r="G38" i="1"/>
  <c r="G39" i="1" a="1"/>
  <c r="G39" i="1" s="1"/>
  <c r="G40" i="1" a="1"/>
  <c r="G40" i="1" s="1"/>
  <c r="G41" i="1" a="1"/>
  <c r="G41" i="1" s="1"/>
  <c r="G42" i="1" a="1"/>
  <c r="G42" i="1"/>
  <c r="G43" i="1" a="1"/>
  <c r="G43" i="1" s="1"/>
  <c r="G44" i="1" a="1"/>
  <c r="G44" i="1" s="1"/>
  <c r="G45" i="1" a="1"/>
  <c r="G45" i="1" s="1"/>
  <c r="G46" i="1" a="1"/>
  <c r="G46" i="1"/>
  <c r="G47" i="1" a="1"/>
  <c r="G47" i="1" s="1"/>
  <c r="G48" i="1" a="1"/>
  <c r="G48" i="1" s="1"/>
  <c r="G49" i="1" a="1"/>
  <c r="G49" i="1" s="1"/>
  <c r="G50" i="1" a="1"/>
  <c r="G50" i="1"/>
  <c r="G51" i="1" a="1"/>
  <c r="G51" i="1" s="1"/>
  <c r="G52" i="1" a="1"/>
  <c r="G52" i="1" s="1"/>
  <c r="G53" i="1" a="1"/>
  <c r="G53" i="1" s="1"/>
  <c r="G54" i="1" a="1"/>
  <c r="G54" i="1"/>
  <c r="G55" i="1" a="1"/>
  <c r="G55" i="1" s="1"/>
  <c r="G56" i="1" a="1"/>
  <c r="G56" i="1" s="1"/>
  <c r="G57" i="1" a="1"/>
  <c r="G57" i="1" s="1"/>
  <c r="G58" i="1" a="1"/>
  <c r="G58" i="1" s="1"/>
  <c r="G59" i="1" a="1"/>
  <c r="G59" i="1" s="1"/>
  <c r="G60" i="1" a="1"/>
  <c r="G60" i="1" s="1"/>
  <c r="G61" i="1" a="1"/>
  <c r="G61" i="1"/>
  <c r="G62" i="1" a="1"/>
  <c r="G62" i="1"/>
  <c r="G63" i="1" a="1"/>
  <c r="G63" i="1" s="1"/>
  <c r="G64" i="1" a="1"/>
  <c r="G64" i="1" s="1"/>
  <c r="G65" i="1" a="1"/>
  <c r="G65" i="1" s="1"/>
  <c r="G66" i="1" a="1"/>
  <c r="G66" i="1" s="1"/>
  <c r="G67" i="1" a="1"/>
  <c r="G67" i="1" s="1"/>
  <c r="G68" i="1" a="1"/>
  <c r="G68" i="1" s="1"/>
  <c r="G69" i="1" a="1"/>
  <c r="G69" i="1"/>
  <c r="G70" i="1" a="1"/>
  <c r="G70" i="1"/>
  <c r="G71" i="1" a="1"/>
  <c r="G71" i="1"/>
  <c r="G72" i="1" a="1"/>
  <c r="G72" i="1" s="1"/>
  <c r="G73" i="1" a="1"/>
  <c r="G73" i="1" s="1"/>
  <c r="G74" i="1" a="1"/>
  <c r="G74" i="1" s="1"/>
  <c r="G75" i="1" a="1"/>
  <c r="G75" i="1" s="1"/>
  <c r="G76" i="1" a="1"/>
  <c r="G76" i="1" s="1"/>
  <c r="G77" i="1" a="1"/>
  <c r="G77" i="1" s="1"/>
  <c r="G78" i="1" a="1"/>
  <c r="G78" i="1"/>
  <c r="G79" i="1" a="1"/>
  <c r="G79" i="1"/>
  <c r="G80" i="1" a="1"/>
  <c r="G80" i="1" s="1"/>
  <c r="G81" i="1" a="1"/>
  <c r="G81" i="1" s="1"/>
  <c r="G82" i="1" a="1"/>
  <c r="G82" i="1" s="1"/>
  <c r="G83" i="1" a="1"/>
  <c r="G83" i="1" s="1"/>
  <c r="G84" i="1" a="1"/>
  <c r="G84" i="1" s="1"/>
  <c r="G85" i="1" a="1"/>
  <c r="G85" i="1"/>
  <c r="G86" i="1" a="1"/>
  <c r="G86" i="1" s="1"/>
  <c r="G87" i="1" a="1"/>
  <c r="G87" i="1"/>
  <c r="G88" i="1" a="1"/>
  <c r="G88" i="1" s="1"/>
  <c r="G89" i="1" a="1"/>
  <c r="G89" i="1" s="1"/>
  <c r="G90" i="1" a="1"/>
  <c r="G90" i="1" s="1"/>
  <c r="G91" i="1" a="1"/>
  <c r="G91" i="1" s="1"/>
  <c r="G92" i="1" a="1"/>
  <c r="G92" i="1" s="1"/>
  <c r="G93" i="1" a="1"/>
  <c r="G93" i="1"/>
  <c r="G94" i="1" a="1"/>
  <c r="G94" i="1"/>
  <c r="G95" i="1" a="1"/>
  <c r="G95" i="1" s="1"/>
  <c r="G96" i="1" a="1"/>
  <c r="G96" i="1" s="1"/>
  <c r="G97" i="1" a="1"/>
  <c r="G97" i="1" s="1"/>
  <c r="G98" i="1" a="1"/>
  <c r="G98" i="1" s="1"/>
  <c r="G99" i="1" a="1"/>
  <c r="G99" i="1" s="1"/>
  <c r="G100" i="1" a="1"/>
  <c r="G100" i="1" s="1"/>
  <c r="G101" i="1" a="1"/>
  <c r="G101" i="1"/>
  <c r="G102" i="1" a="1"/>
  <c r="G102" i="1"/>
  <c r="G103" i="1" a="1"/>
  <c r="G103" i="1"/>
  <c r="G104" i="1" a="1"/>
  <c r="G104" i="1" s="1"/>
  <c r="G105" i="1" a="1"/>
  <c r="G105" i="1" s="1"/>
  <c r="G106" i="1" a="1"/>
  <c r="G106" i="1" s="1"/>
  <c r="G107" i="1" a="1"/>
  <c r="G107" i="1" s="1"/>
  <c r="G108" i="1" a="1"/>
  <c r="G108" i="1" s="1"/>
  <c r="G109" i="1" a="1"/>
  <c r="G109" i="1" s="1"/>
  <c r="G110" i="1" a="1"/>
  <c r="G110" i="1"/>
  <c r="G111" i="1" a="1"/>
  <c r="G111" i="1"/>
  <c r="G112" i="1" a="1"/>
  <c r="G112" i="1" s="1"/>
  <c r="G113" i="1" a="1"/>
  <c r="G113" i="1" s="1"/>
  <c r="G114" i="1" a="1"/>
  <c r="G114" i="1" s="1"/>
  <c r="G115" i="1" a="1"/>
  <c r="G115" i="1" s="1"/>
  <c r="G116" i="1" a="1"/>
  <c r="G116" i="1" s="1"/>
  <c r="G117" i="1" a="1"/>
  <c r="G117" i="1"/>
  <c r="G118" i="1" a="1"/>
  <c r="G118" i="1" s="1"/>
  <c r="G119" i="1" a="1"/>
  <c r="G119" i="1"/>
  <c r="G120" i="1" a="1"/>
  <c r="G120" i="1" s="1"/>
  <c r="G121" i="1" a="1"/>
  <c r="G121" i="1" s="1"/>
  <c r="G122" i="1" a="1"/>
  <c r="G122" i="1" s="1"/>
  <c r="G123" i="1" a="1"/>
  <c r="G123" i="1" s="1"/>
  <c r="G124" i="1" a="1"/>
  <c r="G124" i="1" s="1"/>
  <c r="G125" i="1" a="1"/>
  <c r="G125" i="1"/>
  <c r="G126" i="1" a="1"/>
  <c r="G126" i="1"/>
  <c r="G127" i="1" a="1"/>
  <c r="G127" i="1" s="1"/>
  <c r="G128" i="1" a="1"/>
  <c r="G128" i="1" s="1"/>
  <c r="G129" i="1" a="1"/>
  <c r="G129" i="1" s="1"/>
  <c r="G130" i="1" a="1"/>
  <c r="G130" i="1" s="1"/>
  <c r="G131" i="1" a="1"/>
  <c r="G131" i="1" s="1"/>
  <c r="G132" i="1" a="1"/>
  <c r="G132" i="1" s="1"/>
  <c r="G133" i="1" a="1"/>
  <c r="G133" i="1"/>
  <c r="G134" i="1" a="1"/>
  <c r="G134" i="1"/>
  <c r="G135" i="1" a="1"/>
  <c r="G135" i="1"/>
  <c r="G136" i="1" a="1"/>
  <c r="G136" i="1" s="1"/>
  <c r="G137" i="1" a="1"/>
  <c r="G137" i="1" s="1"/>
  <c r="G138" i="1" a="1"/>
  <c r="G138" i="1" s="1"/>
  <c r="G139" i="1" a="1"/>
  <c r="G139" i="1" s="1"/>
  <c r="G140" i="1" a="1"/>
  <c r="G140" i="1" s="1"/>
  <c r="G141" i="1" a="1"/>
  <c r="G141" i="1" s="1"/>
  <c r="G142" i="1" a="1"/>
  <c r="G142" i="1"/>
  <c r="G143" i="1" a="1"/>
  <c r="G143" i="1"/>
  <c r="G144" i="1" a="1"/>
  <c r="G144" i="1" s="1"/>
  <c r="G145" i="1" a="1"/>
  <c r="G145" i="1" s="1"/>
  <c r="G146" i="1" a="1"/>
  <c r="G146" i="1" s="1"/>
  <c r="G147" i="1" a="1"/>
  <c r="G147" i="1" s="1"/>
  <c r="G148" i="1" a="1"/>
  <c r="G148" i="1" s="1"/>
  <c r="G149" i="1" a="1"/>
  <c r="G149" i="1"/>
  <c r="G150" i="1" a="1"/>
  <c r="G150" i="1" s="1"/>
  <c r="G151" i="1" a="1"/>
  <c r="G151" i="1"/>
  <c r="G152" i="1" a="1"/>
  <c r="G152" i="1" s="1"/>
  <c r="G153" i="1" a="1"/>
  <c r="G153" i="1" s="1"/>
  <c r="G154" i="1" a="1"/>
  <c r="G154" i="1" s="1"/>
  <c r="G155" i="1" a="1"/>
  <c r="G155" i="1" s="1"/>
  <c r="G156" i="1" a="1"/>
  <c r="G156" i="1" s="1"/>
  <c r="G157" i="1" a="1"/>
  <c r="G157" i="1"/>
  <c r="G158" i="1" a="1"/>
  <c r="G158" i="1"/>
  <c r="G159" i="1" a="1"/>
  <c r="G159" i="1" s="1"/>
  <c r="G160" i="1" a="1"/>
  <c r="G160" i="1" s="1"/>
  <c r="G161" i="1" a="1"/>
  <c r="G161" i="1" s="1"/>
  <c r="G162" i="1" a="1"/>
  <c r="G162" i="1" s="1"/>
  <c r="G163" i="1" a="1"/>
  <c r="G163" i="1" s="1"/>
  <c r="G164" i="1" a="1"/>
  <c r="G164" i="1" s="1"/>
  <c r="G165" i="1" a="1"/>
  <c r="G165" i="1"/>
  <c r="G166" i="1" a="1"/>
  <c r="G166" i="1"/>
  <c r="G167" i="1" a="1"/>
  <c r="G167" i="1"/>
  <c r="G168" i="1" a="1"/>
  <c r="G168" i="1" s="1"/>
  <c r="G169" i="1" a="1"/>
  <c r="G169" i="1" s="1"/>
  <c r="G170" i="1" a="1"/>
  <c r="G170" i="1" s="1"/>
  <c r="G171" i="1" a="1"/>
  <c r="G171" i="1" s="1"/>
  <c r="G172" i="1" a="1"/>
  <c r="G172" i="1" s="1"/>
  <c r="G173" i="1" a="1"/>
  <c r="G173" i="1" s="1"/>
  <c r="G174" i="1" a="1"/>
  <c r="G174" i="1"/>
  <c r="G175" i="1" a="1"/>
  <c r="G175" i="1"/>
  <c r="G176" i="1" a="1"/>
  <c r="G176" i="1" s="1"/>
  <c r="G177" i="1" a="1"/>
  <c r="G177" i="1" s="1"/>
  <c r="G178" i="1" a="1"/>
  <c r="G178" i="1" s="1"/>
  <c r="G179" i="1" a="1"/>
  <c r="G179" i="1" s="1"/>
  <c r="G180" i="1" a="1"/>
  <c r="G180" i="1" s="1"/>
  <c r="G181" i="1" a="1"/>
  <c r="G181" i="1"/>
  <c r="G182" i="1" a="1"/>
  <c r="G182" i="1" s="1"/>
  <c r="G183" i="1" a="1"/>
  <c r="G183" i="1"/>
  <c r="G184" i="1" a="1"/>
  <c r="G184" i="1" s="1"/>
  <c r="G185" i="1" a="1"/>
  <c r="G185" i="1" s="1"/>
  <c r="G186" i="1" a="1"/>
  <c r="G186" i="1" s="1"/>
  <c r="G187" i="1" a="1"/>
  <c r="G187" i="1" s="1"/>
  <c r="G188" i="1" a="1"/>
  <c r="G188" i="1" s="1"/>
  <c r="G189" i="1" a="1"/>
  <c r="G189" i="1"/>
  <c r="G190" i="1" a="1"/>
  <c r="G190" i="1"/>
  <c r="G191" i="1" a="1"/>
  <c r="G191" i="1" s="1"/>
  <c r="G192" i="1" a="1"/>
  <c r="G192" i="1" s="1"/>
  <c r="G193" i="1" a="1"/>
  <c r="G193" i="1" s="1"/>
  <c r="G194" i="1" a="1"/>
  <c r="G194" i="1" s="1"/>
  <c r="G195" i="1" a="1"/>
  <c r="G195" i="1" s="1"/>
  <c r="G196" i="1" a="1"/>
  <c r="G196" i="1" s="1"/>
  <c r="G197" i="1" a="1"/>
  <c r="G197" i="1"/>
  <c r="G198" i="1" a="1"/>
  <c r="G198" i="1"/>
  <c r="G199" i="1" a="1"/>
  <c r="G199" i="1"/>
  <c r="G200" i="1" a="1"/>
  <c r="G200" i="1" s="1"/>
  <c r="G201" i="1" a="1"/>
  <c r="G201" i="1" s="1"/>
  <c r="G202" i="1" a="1"/>
  <c r="G202" i="1" s="1"/>
  <c r="G203" i="1" a="1"/>
  <c r="G203" i="1" s="1"/>
  <c r="G204" i="1" a="1"/>
  <c r="G204" i="1" s="1"/>
  <c r="G205" i="1" a="1"/>
  <c r="G205" i="1" s="1"/>
  <c r="G206" i="1" a="1"/>
  <c r="G206" i="1"/>
  <c r="G207" i="1" a="1"/>
  <c r="G207" i="1"/>
  <c r="G208" i="1" a="1"/>
  <c r="G208" i="1" s="1"/>
  <c r="G209" i="1" a="1"/>
  <c r="G209" i="1" s="1"/>
  <c r="G210" i="1" a="1"/>
  <c r="G210" i="1" s="1"/>
  <c r="G211" i="1" a="1"/>
  <c r="G211" i="1" s="1"/>
  <c r="G212" i="1" a="1"/>
  <c r="G212" i="1" s="1"/>
  <c r="G213" i="1" a="1"/>
  <c r="G213" i="1"/>
  <c r="G214" i="1" a="1"/>
  <c r="G214" i="1" s="1"/>
  <c r="G215" i="1" a="1"/>
  <c r="G215" i="1"/>
  <c r="G216" i="1" a="1"/>
  <c r="G216" i="1" s="1"/>
  <c r="G217" i="1" a="1"/>
  <c r="G217" i="1" s="1"/>
  <c r="G218" i="1" a="1"/>
  <c r="G218" i="1" s="1"/>
  <c r="G219" i="1" a="1"/>
  <c r="G219" i="1" s="1"/>
  <c r="G220" i="1" a="1"/>
  <c r="G220" i="1" s="1"/>
  <c r="G221" i="1" a="1"/>
  <c r="G221" i="1"/>
  <c r="G222" i="1" a="1"/>
  <c r="G222" i="1"/>
  <c r="G223" i="1" a="1"/>
  <c r="G223" i="1" s="1"/>
  <c r="G224" i="1" a="1"/>
  <c r="G224" i="1" s="1"/>
  <c r="G225" i="1" a="1"/>
  <c r="G225" i="1" s="1"/>
  <c r="G226" i="1" a="1"/>
  <c r="G226" i="1" s="1"/>
  <c r="G227" i="1" a="1"/>
  <c r="G227" i="1" s="1"/>
  <c r="G228" i="1" a="1"/>
  <c r="G228" i="1" s="1"/>
  <c r="G229" i="1" a="1"/>
  <c r="G229" i="1"/>
  <c r="G230" i="1" a="1"/>
  <c r="G230" i="1"/>
  <c r="G231" i="1" a="1"/>
  <c r="G231" i="1"/>
  <c r="G232" i="1" a="1"/>
  <c r="G232" i="1" s="1"/>
  <c r="G233" i="1" a="1"/>
  <c r="G233" i="1" s="1"/>
  <c r="G234" i="1" a="1"/>
  <c r="G234" i="1" s="1"/>
  <c r="G235" i="1" a="1"/>
  <c r="G235" i="1" s="1"/>
  <c r="G236" i="1" a="1"/>
  <c r="G236" i="1" s="1"/>
  <c r="G237" i="1" a="1"/>
  <c r="G237" i="1" s="1"/>
  <c r="G238" i="1" a="1"/>
  <c r="G238" i="1"/>
  <c r="G239" i="1" a="1"/>
  <c r="G239" i="1"/>
  <c r="G240" i="1" a="1"/>
  <c r="G240" i="1" s="1"/>
  <c r="G241" i="1" a="1"/>
  <c r="G241" i="1" s="1"/>
  <c r="G242" i="1" a="1"/>
  <c r="G242" i="1" s="1"/>
  <c r="G243" i="1" a="1"/>
  <c r="G243" i="1" s="1"/>
  <c r="G244" i="1" a="1"/>
  <c r="G244" i="1" s="1"/>
  <c r="G245" i="1" a="1"/>
  <c r="G245" i="1"/>
  <c r="G246" i="1" a="1"/>
  <c r="G246" i="1" s="1"/>
  <c r="G247" i="1" a="1"/>
  <c r="G247" i="1"/>
  <c r="G248" i="1" a="1"/>
  <c r="G248" i="1" s="1"/>
  <c r="G249" i="1" a="1"/>
  <c r="G249" i="1" s="1"/>
  <c r="G250" i="1" a="1"/>
  <c r="G250" i="1" s="1"/>
  <c r="G251" i="1" a="1"/>
  <c r="G251" i="1" s="1"/>
  <c r="G252" i="1" a="1"/>
  <c r="G252" i="1" s="1"/>
  <c r="G253" i="1" a="1"/>
  <c r="G253" i="1"/>
  <c r="G254" i="1" a="1"/>
  <c r="G254" i="1"/>
  <c r="G255" i="1" a="1"/>
  <c r="G255" i="1" s="1"/>
  <c r="G256" i="1" a="1"/>
  <c r="G256" i="1" s="1"/>
  <c r="G257" i="1" a="1"/>
  <c r="G257" i="1" s="1"/>
  <c r="G258" i="1" a="1"/>
  <c r="G258" i="1" s="1"/>
  <c r="G259" i="1" a="1"/>
  <c r="G259" i="1" s="1"/>
  <c r="G260" i="1" a="1"/>
  <c r="G260" i="1" s="1"/>
  <c r="G261" i="1" a="1"/>
  <c r="G261" i="1"/>
  <c r="G262" i="1" a="1"/>
  <c r="G262" i="1"/>
  <c r="G263" i="1" a="1"/>
  <c r="G263" i="1"/>
  <c r="G264" i="1" a="1"/>
  <c r="G264" i="1" s="1"/>
  <c r="G265" i="1" a="1"/>
  <c r="G265" i="1" s="1"/>
  <c r="G266" i="1" a="1"/>
  <c r="G266" i="1" s="1"/>
  <c r="G267" i="1" a="1"/>
  <c r="G267" i="1" s="1"/>
  <c r="G268" i="1" a="1"/>
  <c r="G268" i="1" s="1"/>
  <c r="G269" i="1" a="1"/>
  <c r="G269" i="1" s="1"/>
  <c r="G270" i="1" a="1"/>
  <c r="G270" i="1"/>
  <c r="G271" i="1" a="1"/>
  <c r="G271" i="1"/>
  <c r="G272" i="1" a="1"/>
  <c r="G272" i="1" s="1"/>
  <c r="G273" i="1" a="1"/>
  <c r="G273" i="1" s="1"/>
  <c r="G274" i="1" a="1"/>
  <c r="G274" i="1" s="1"/>
  <c r="G275" i="1" a="1"/>
  <c r="G275" i="1" s="1"/>
  <c r="G276" i="1" a="1"/>
  <c r="G276" i="1" s="1"/>
  <c r="G277" i="1" a="1"/>
  <c r="G277" i="1"/>
  <c r="G278" i="1" a="1"/>
  <c r="G278" i="1" s="1"/>
  <c r="G279" i="1" a="1"/>
  <c r="G279" i="1"/>
  <c r="G280" i="1" a="1"/>
  <c r="G280" i="1" s="1"/>
  <c r="G281" i="1" a="1"/>
  <c r="G281" i="1" s="1"/>
  <c r="G282" i="1" a="1"/>
  <c r="G282" i="1" s="1"/>
  <c r="G283" i="1" a="1"/>
  <c r="G283" i="1" s="1"/>
  <c r="G284" i="1" a="1"/>
  <c r="G284" i="1" s="1"/>
  <c r="G285" i="1" a="1"/>
  <c r="G285" i="1"/>
  <c r="G286" i="1" a="1"/>
  <c r="G286" i="1"/>
  <c r="G287" i="1" a="1"/>
  <c r="G287" i="1" s="1"/>
  <c r="G288" i="1" a="1"/>
  <c r="G288" i="1" s="1"/>
  <c r="G289" i="1" a="1"/>
  <c r="G289" i="1" s="1"/>
  <c r="G290" i="1" a="1"/>
  <c r="G290" i="1" s="1"/>
  <c r="G291" i="1" a="1"/>
  <c r="G291" i="1" s="1"/>
  <c r="G292" i="1" a="1"/>
  <c r="G292" i="1" s="1"/>
  <c r="G293" i="1" a="1"/>
  <c r="G293" i="1"/>
  <c r="G294" i="1" a="1"/>
  <c r="G294" i="1"/>
  <c r="G295" i="1" a="1"/>
  <c r="G295" i="1"/>
  <c r="G296" i="1" a="1"/>
  <c r="G296" i="1" s="1"/>
  <c r="G297" i="1" a="1"/>
  <c r="G297" i="1" s="1"/>
  <c r="G298" i="1" a="1"/>
  <c r="G298" i="1" s="1"/>
  <c r="G299" i="1" a="1"/>
  <c r="G299" i="1" s="1"/>
  <c r="G300" i="1" a="1"/>
  <c r="G300" i="1" s="1"/>
  <c r="G301" i="1" a="1"/>
  <c r="G301" i="1" s="1"/>
  <c r="G302" i="1" a="1"/>
  <c r="G302" i="1"/>
  <c r="G303" i="1" a="1"/>
  <c r="G303" i="1"/>
  <c r="G304" i="1" a="1"/>
  <c r="G304" i="1" s="1"/>
  <c r="G305" i="1" a="1"/>
  <c r="G305" i="1" s="1"/>
  <c r="G306" i="1" a="1"/>
  <c r="G306" i="1" s="1"/>
  <c r="G307" i="1" a="1"/>
  <c r="G307" i="1" s="1"/>
  <c r="G308" i="1" a="1"/>
  <c r="G308" i="1" s="1"/>
  <c r="G309" i="1" a="1"/>
  <c r="G309" i="1"/>
  <c r="G310" i="1" a="1"/>
  <c r="G310" i="1" s="1"/>
  <c r="G311" i="1" a="1"/>
  <c r="G311" i="1"/>
  <c r="G312" i="1" a="1"/>
  <c r="G312" i="1" s="1"/>
  <c r="G313" i="1" a="1"/>
  <c r="G313" i="1" s="1"/>
  <c r="G314" i="1" a="1"/>
  <c r="G314" i="1" s="1"/>
  <c r="G315" i="1" a="1"/>
  <c r="G315" i="1" s="1"/>
  <c r="G316" i="1" a="1"/>
  <c r="G316" i="1" s="1"/>
  <c r="G317" i="1" a="1"/>
  <c r="G317" i="1"/>
  <c r="G318" i="1" a="1"/>
  <c r="G318" i="1"/>
  <c r="G319" i="1" a="1"/>
  <c r="G319" i="1" s="1"/>
  <c r="G320" i="1" a="1"/>
  <c r="G320" i="1" s="1"/>
  <c r="G321" i="1" a="1"/>
  <c r="G321" i="1" s="1"/>
  <c r="G322" i="1" a="1"/>
  <c r="G322" i="1" s="1"/>
  <c r="G323" i="1" a="1"/>
  <c r="G323" i="1" s="1"/>
  <c r="G324" i="1" a="1"/>
  <c r="G324" i="1" s="1"/>
  <c r="G325" i="1" a="1"/>
  <c r="G325" i="1"/>
  <c r="G326" i="1" a="1"/>
  <c r="G326" i="1"/>
  <c r="G327" i="1" a="1"/>
  <c r="G327" i="1"/>
  <c r="G328" i="1" a="1"/>
  <c r="G328" i="1" s="1"/>
  <c r="G329" i="1" a="1"/>
  <c r="G329" i="1" s="1"/>
  <c r="G330" i="1" a="1"/>
  <c r="G330" i="1" s="1"/>
  <c r="G331" i="1" a="1"/>
  <c r="G331" i="1" s="1"/>
  <c r="G332" i="1" a="1"/>
  <c r="G332" i="1" s="1"/>
  <c r="G333" i="1" a="1"/>
  <c r="G333" i="1" s="1"/>
  <c r="G334" i="1" a="1"/>
  <c r="G334" i="1"/>
  <c r="G335" i="1" a="1"/>
  <c r="G335" i="1"/>
  <c r="G336" i="1" a="1"/>
  <c r="G336" i="1" s="1"/>
  <c r="G337" i="1" a="1"/>
  <c r="G337" i="1" s="1"/>
  <c r="G338" i="1" a="1"/>
  <c r="G338" i="1" s="1"/>
  <c r="G339" i="1" a="1"/>
  <c r="G339" i="1" s="1"/>
  <c r="G340" i="1" a="1"/>
  <c r="G340" i="1" s="1"/>
  <c r="G341" i="1" a="1"/>
  <c r="G341" i="1"/>
  <c r="G342" i="1" a="1"/>
  <c r="G342" i="1" s="1"/>
  <c r="G343" i="1" a="1"/>
  <c r="G343" i="1"/>
  <c r="G344" i="1" a="1"/>
  <c r="G344" i="1" s="1"/>
  <c r="G345" i="1" a="1"/>
  <c r="G345" i="1" s="1"/>
  <c r="G346" i="1" a="1"/>
  <c r="G346" i="1" s="1"/>
  <c r="G347" i="1" a="1"/>
  <c r="G347" i="1" s="1"/>
  <c r="G348" i="1" a="1"/>
  <c r="G348" i="1" s="1"/>
  <c r="G349" i="1" a="1"/>
  <c r="G349" i="1"/>
  <c r="G350" i="1" a="1"/>
  <c r="G350" i="1"/>
  <c r="G351" i="1" a="1"/>
  <c r="G351" i="1" s="1"/>
  <c r="G352" i="1" a="1"/>
  <c r="G352" i="1"/>
  <c r="G353" i="1" a="1"/>
  <c r="G353" i="1"/>
  <c r="G354" i="1" a="1"/>
  <c r="G354" i="1"/>
  <c r="G355" i="1" a="1"/>
  <c r="G355" i="1" s="1"/>
  <c r="G356" i="1" a="1"/>
  <c r="G356" i="1"/>
  <c r="G357" i="1" a="1"/>
  <c r="G357" i="1"/>
  <c r="G358" i="1" a="1"/>
  <c r="G358" i="1"/>
  <c r="G359" i="1" a="1"/>
  <c r="G359" i="1" s="1"/>
  <c r="G360" i="1" a="1"/>
  <c r="G360" i="1"/>
  <c r="G361" i="1" a="1"/>
  <c r="G361" i="1"/>
  <c r="G362" i="1" a="1"/>
  <c r="G362" i="1"/>
  <c r="G363" i="1" a="1"/>
  <c r="G363" i="1" s="1"/>
  <c r="G364" i="1" a="1"/>
  <c r="G364" i="1"/>
  <c r="G365" i="1" a="1"/>
  <c r="G365" i="1"/>
  <c r="G366" i="1" a="1"/>
  <c r="G366" i="1"/>
  <c r="G367" i="1" a="1"/>
  <c r="G367" i="1" s="1"/>
  <c r="G368" i="1" a="1"/>
  <c r="G368" i="1" s="1"/>
  <c r="G369" i="1" a="1"/>
  <c r="G369" i="1"/>
  <c r="G370" i="1" a="1"/>
  <c r="G370" i="1" s="1"/>
  <c r="G371" i="1" a="1"/>
  <c r="G371" i="1" s="1"/>
  <c r="G372" i="1" a="1"/>
  <c r="G372" i="1" s="1"/>
  <c r="G373" i="1" a="1"/>
  <c r="G373" i="1"/>
  <c r="G374" i="1" a="1"/>
  <c r="G374" i="1" s="1"/>
  <c r="G375" i="1" a="1"/>
  <c r="G375" i="1" s="1"/>
  <c r="G376" i="1" a="1"/>
  <c r="G376" i="1" s="1"/>
  <c r="G377" i="1" a="1"/>
  <c r="G377" i="1"/>
  <c r="G378" i="1" a="1"/>
  <c r="G378" i="1" s="1"/>
  <c r="G379" i="1" a="1"/>
  <c r="G379" i="1" s="1"/>
  <c r="G380" i="1" a="1"/>
  <c r="G380" i="1" s="1"/>
  <c r="G381" i="1" a="1"/>
  <c r="G381" i="1" s="1"/>
  <c r="G382" i="1" a="1"/>
  <c r="G382" i="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c r="G394" i="1" a="1"/>
  <c r="G394" i="1" s="1"/>
  <c r="G395" i="1" a="1"/>
  <c r="G395" i="1" s="1"/>
  <c r="G396" i="1" a="1"/>
  <c r="G396" i="1" s="1"/>
  <c r="G397" i="1" a="1"/>
  <c r="G397" i="1" s="1"/>
  <c r="G398" i="1" a="1"/>
  <c r="G398" i="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c r="G410" i="1" a="1"/>
  <c r="G410" i="1" s="1"/>
  <c r="G411" i="1" a="1"/>
  <c r="G411" i="1" s="1"/>
  <c r="G412" i="1" a="1"/>
  <c r="G412" i="1" s="1"/>
  <c r="G413" i="1" a="1"/>
  <c r="G413" i="1" s="1"/>
  <c r="G414" i="1" a="1"/>
  <c r="G414" i="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c r="G426" i="1" a="1"/>
  <c r="G426" i="1" s="1"/>
  <c r="G427" i="1" a="1"/>
  <c r="G427" i="1" s="1"/>
  <c r="G428" i="1" a="1"/>
  <c r="G428" i="1" s="1"/>
  <c r="G429" i="1" a="1"/>
  <c r="G429" i="1" s="1"/>
  <c r="G430" i="1" a="1"/>
  <c r="G430" i="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c r="G442" i="1" a="1"/>
  <c r="G442" i="1" s="1"/>
  <c r="G443" i="1" a="1"/>
  <c r="G443" i="1" s="1"/>
  <c r="G444" i="1" a="1"/>
  <c r="G444" i="1" s="1"/>
  <c r="G445" i="1" a="1"/>
  <c r="G445" i="1" s="1"/>
  <c r="G446" i="1" a="1"/>
  <c r="G446" i="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c r="G586" i="1" a="1"/>
  <c r="G586" i="1" s="1"/>
  <c r="G587" i="1" a="1"/>
  <c r="G587" i="1" s="1"/>
  <c r="G588" i="1" a="1"/>
  <c r="G588" i="1" s="1"/>
  <c r="G589" i="1" a="1"/>
  <c r="G589" i="1" s="1"/>
  <c r="G590" i="1" a="1"/>
  <c r="G590" i="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c r="G634" i="1" a="1"/>
  <c r="G634" i="1" s="1"/>
  <c r="G635" i="1" a="1"/>
  <c r="G635" i="1" s="1"/>
  <c r="G636" i="1" a="1"/>
  <c r="G636" i="1" s="1"/>
  <c r="G637" i="1" a="1"/>
  <c r="G637" i="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c r="G655" i="1" a="1"/>
  <c r="G655" i="1" s="1"/>
  <c r="G656" i="1" a="1"/>
  <c r="G656" i="1" s="1"/>
  <c r="G657" i="1" a="1"/>
  <c r="G657" i="1" s="1"/>
  <c r="G658" i="1" a="1"/>
  <c r="G658" i="1"/>
  <c r="G659" i="1" a="1"/>
  <c r="G659" i="1" s="1"/>
  <c r="G660" i="1" a="1"/>
  <c r="G660" i="1" s="1"/>
  <c r="G661" i="1" a="1"/>
  <c r="G661" i="1" s="1"/>
  <c r="G662" i="1" a="1"/>
  <c r="G662" i="1" s="1"/>
  <c r="G663" i="1" a="1"/>
  <c r="G663" i="1" s="1"/>
  <c r="G664" i="1" a="1"/>
  <c r="G664" i="1" s="1"/>
  <c r="G665" i="1" a="1"/>
  <c r="G665" i="1"/>
  <c r="G666" i="1" a="1"/>
  <c r="G666" i="1" s="1"/>
  <c r="G667" i="1" a="1"/>
  <c r="G667" i="1" s="1"/>
  <c r="G668" i="1" a="1"/>
  <c r="G668" i="1" s="1"/>
  <c r="G669" i="1" a="1"/>
  <c r="G669" i="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s="1"/>
  <c r="G683" i="1" a="1"/>
  <c r="G683" i="1" s="1"/>
  <c r="G684" i="1" a="1"/>
  <c r="G684" i="1" s="1"/>
  <c r="G685" i="1" a="1"/>
  <c r="G685" i="1" s="1"/>
  <c r="G686" i="1" a="1"/>
  <c r="G686" i="1"/>
  <c r="G687" i="1" a="1"/>
  <c r="G687" i="1" s="1"/>
  <c r="G688" i="1" a="1"/>
  <c r="G688" i="1" s="1"/>
  <c r="G689" i="1" a="1"/>
  <c r="G689" i="1" s="1"/>
  <c r="G690" i="1" a="1"/>
  <c r="G690" i="1"/>
  <c r="G691" i="1" a="1"/>
  <c r="G691" i="1" s="1"/>
  <c r="G692" i="1" a="1"/>
  <c r="G692" i="1" s="1"/>
  <c r="G693" i="1" a="1"/>
  <c r="G693" i="1" s="1"/>
  <c r="G694" i="1" a="1"/>
  <c r="G694" i="1" s="1"/>
  <c r="G695" i="1" a="1"/>
  <c r="G695" i="1" s="1"/>
  <c r="G696" i="1" a="1"/>
  <c r="G696" i="1" s="1"/>
  <c r="G697" i="1" a="1"/>
  <c r="G697" i="1"/>
  <c r="G698" i="1" a="1"/>
  <c r="G698" i="1" s="1"/>
  <c r="G699" i="1" a="1"/>
  <c r="G699" i="1" s="1"/>
  <c r="G700" i="1" a="1"/>
  <c r="G700" i="1" s="1"/>
  <c r="G701" i="1" a="1"/>
  <c r="G701" i="1"/>
  <c r="G702" i="1" a="1"/>
  <c r="G702" i="1" s="1"/>
  <c r="G703" i="1" a="1"/>
  <c r="G703" i="1" s="1"/>
  <c r="G704" i="1" a="1"/>
  <c r="G704" i="1" s="1"/>
  <c r="G705" i="1" a="1"/>
  <c r="G705" i="1" s="1"/>
  <c r="G706" i="1" a="1"/>
  <c r="G706" i="1" s="1"/>
  <c r="G707" i="1" a="1"/>
  <c r="G707" i="1" s="1"/>
  <c r="G708" i="1" a="1"/>
  <c r="G708" i="1" s="1"/>
  <c r="G709" i="1" a="1"/>
  <c r="G709" i="1"/>
  <c r="G710" i="1" a="1"/>
  <c r="G710" i="1"/>
  <c r="G711" i="1" a="1"/>
  <c r="G711" i="1" s="1"/>
  <c r="G712" i="1" a="1"/>
  <c r="G712" i="1" s="1"/>
  <c r="G713" i="1" a="1"/>
  <c r="G713" i="1" s="1"/>
  <c r="G714" i="1" a="1"/>
  <c r="G714" i="1" s="1"/>
  <c r="G715" i="1" a="1"/>
  <c r="G715" i="1"/>
  <c r="G716" i="1" a="1"/>
  <c r="G716" i="1"/>
  <c r="G717" i="1" a="1"/>
  <c r="G717" i="1" s="1"/>
  <c r="G718" i="1" a="1"/>
  <c r="G718" i="1"/>
  <c r="G719" i="1" a="1"/>
  <c r="G719" i="1"/>
  <c r="G720" i="1" a="1"/>
  <c r="G720" i="1" s="1"/>
  <c r="G721" i="1" a="1"/>
  <c r="G721" i="1" s="1"/>
  <c r="G722" i="1" a="1"/>
  <c r="G722" i="1" s="1"/>
  <c r="G723" i="1" a="1"/>
  <c r="G723" i="1" s="1"/>
  <c r="G724" i="1" a="1"/>
  <c r="G724" i="1"/>
  <c r="G725" i="1" a="1"/>
  <c r="G725" i="1" s="1"/>
  <c r="G726" i="1" a="1"/>
  <c r="G726" i="1" s="1"/>
  <c r="G727" i="1" a="1"/>
  <c r="G727" i="1"/>
  <c r="G728" i="1" a="1"/>
  <c r="G728" i="1"/>
  <c r="G729" i="1" a="1"/>
  <c r="G729" i="1" s="1"/>
  <c r="G730" i="1" a="1"/>
  <c r="G730" i="1"/>
  <c r="G731" i="1" a="1"/>
  <c r="G731" i="1" s="1"/>
  <c r="G732" i="1" a="1"/>
  <c r="G732" i="1" s="1"/>
  <c r="G733" i="1" a="1"/>
  <c r="G733" i="1" s="1"/>
  <c r="G734" i="1" a="1"/>
  <c r="G734" i="1" s="1"/>
  <c r="G735" i="1" a="1"/>
  <c r="G735" i="1" s="1"/>
  <c r="G736" i="1" a="1"/>
  <c r="G736" i="1"/>
  <c r="G737" i="1" a="1"/>
  <c r="G737" i="1" s="1"/>
  <c r="G738" i="1" a="1"/>
  <c r="G738" i="1"/>
  <c r="G739" i="1" a="1"/>
  <c r="G739" i="1"/>
  <c r="G740" i="1" a="1"/>
  <c r="G740" i="1" s="1"/>
  <c r="G741" i="1" a="1"/>
  <c r="G741" i="1" s="1"/>
  <c r="G742" i="1" a="1"/>
  <c r="G742" i="1"/>
  <c r="G743" i="1" a="1"/>
  <c r="G743" i="1" s="1"/>
  <c r="G744" i="1" a="1"/>
  <c r="G744" i="1" s="1"/>
  <c r="G745" i="1" a="1"/>
  <c r="G745" i="1" s="1"/>
  <c r="G746" i="1" a="1"/>
  <c r="G746" i="1" s="1"/>
  <c r="G747" i="1" a="1"/>
  <c r="G747" i="1"/>
  <c r="G748" i="1" a="1"/>
  <c r="G748" i="1"/>
  <c r="G749" i="1" a="1"/>
  <c r="G749" i="1" s="1"/>
  <c r="G750" i="1" a="1"/>
  <c r="G750" i="1"/>
  <c r="G751" i="1" a="1"/>
  <c r="G751" i="1"/>
  <c r="G752" i="1" a="1"/>
  <c r="G752" i="1" s="1"/>
  <c r="G753" i="1" a="1"/>
  <c r="G753" i="1" s="1"/>
  <c r="G754" i="1" a="1"/>
  <c r="G754" i="1" s="1"/>
  <c r="G755" i="1" a="1"/>
  <c r="G755" i="1" s="1"/>
  <c r="G756" i="1" a="1"/>
  <c r="G756" i="1"/>
  <c r="G757" i="1" a="1"/>
  <c r="G757" i="1" s="1"/>
  <c r="G758" i="1" a="1"/>
  <c r="G758" i="1" s="1"/>
  <c r="G759" i="1" a="1"/>
  <c r="G759" i="1"/>
  <c r="G760" i="1" a="1"/>
  <c r="G760" i="1"/>
  <c r="G761" i="1" a="1"/>
  <c r="G761" i="1" s="1"/>
  <c r="G762" i="1" a="1"/>
  <c r="G762" i="1"/>
  <c r="G763" i="1" a="1"/>
  <c r="G763" i="1" s="1"/>
  <c r="G764" i="1" a="1"/>
  <c r="G764" i="1" s="1"/>
  <c r="G765" i="1" a="1"/>
  <c r="G765" i="1" s="1"/>
  <c r="G766" i="1" a="1"/>
  <c r="G766" i="1" s="1"/>
  <c r="G767" i="1" a="1"/>
  <c r="G767" i="1" s="1"/>
  <c r="G768" i="1" a="1"/>
  <c r="G768" i="1"/>
  <c r="G769" i="1" a="1"/>
  <c r="G769" i="1" s="1"/>
  <c r="G770" i="1" a="1"/>
  <c r="G770" i="1"/>
  <c r="G771" i="1" a="1"/>
  <c r="G771" i="1"/>
  <c r="G772" i="1" a="1"/>
  <c r="G772" i="1" s="1"/>
  <c r="G773" i="1" a="1"/>
  <c r="G773" i="1" s="1"/>
  <c r="G774" i="1" a="1"/>
  <c r="G774" i="1"/>
  <c r="G775" i="1" a="1"/>
  <c r="G775" i="1" s="1"/>
  <c r="G776" i="1" a="1"/>
  <c r="G776" i="1" s="1"/>
  <c r="G777" i="1" a="1"/>
  <c r="G777" i="1" s="1"/>
  <c r="G778" i="1" a="1"/>
  <c r="G778" i="1" s="1"/>
  <c r="G779" i="1" a="1"/>
  <c r="G779" i="1"/>
  <c r="G780" i="1" a="1"/>
  <c r="G780" i="1"/>
  <c r="G781" i="1" a="1"/>
  <c r="G781" i="1" s="1"/>
  <c r="G782" i="1" a="1"/>
  <c r="G782" i="1"/>
  <c r="G783" i="1" a="1"/>
  <c r="G783" i="1"/>
  <c r="G784" i="1" a="1"/>
  <c r="G784" i="1" s="1"/>
  <c r="G785" i="1" a="1"/>
  <c r="G785" i="1" s="1"/>
  <c r="G786" i="1" a="1"/>
  <c r="G786" i="1" s="1"/>
  <c r="G787" i="1" a="1"/>
  <c r="G787" i="1" s="1"/>
  <c r="G788" i="1" a="1"/>
  <c r="G788" i="1"/>
  <c r="G789" i="1" a="1"/>
  <c r="G789" i="1" s="1"/>
  <c r="G790" i="1" a="1"/>
  <c r="G790" i="1"/>
  <c r="G791" i="1" a="1"/>
  <c r="G791" i="1"/>
  <c r="G792" i="1" a="1"/>
  <c r="G792" i="1"/>
  <c r="G793" i="1" a="1"/>
  <c r="G793" i="1" s="1"/>
  <c r="G794" i="1" a="1"/>
  <c r="G794" i="1"/>
  <c r="G795" i="1" a="1"/>
  <c r="G795" i="1" s="1"/>
  <c r="G796" i="1" a="1"/>
  <c r="G796" i="1" s="1"/>
  <c r="G797" i="1" a="1"/>
  <c r="G797" i="1" s="1"/>
  <c r="G798" i="1" a="1"/>
  <c r="G798" i="1" s="1"/>
  <c r="G799" i="1" a="1"/>
  <c r="G799" i="1"/>
  <c r="G800" i="1" a="1"/>
  <c r="G800" i="1"/>
  <c r="G801" i="1" a="1"/>
  <c r="G801" i="1" s="1"/>
  <c r="G802" i="1" a="1"/>
  <c r="G802" i="1"/>
  <c r="G803" i="1" a="1"/>
  <c r="G803" i="1"/>
  <c r="G804" i="1" a="1"/>
  <c r="G804" i="1" s="1"/>
  <c r="G805" i="1" a="1"/>
  <c r="G805" i="1" s="1"/>
  <c r="G806" i="1" a="1"/>
  <c r="G806" i="1"/>
  <c r="G807" i="1" a="1"/>
  <c r="G807" i="1" s="1"/>
  <c r="G808" i="1" a="1"/>
  <c r="G808" i="1" s="1"/>
  <c r="G809" i="1" a="1"/>
  <c r="G809" i="1" s="1"/>
  <c r="G810" i="1" a="1"/>
  <c r="G810" i="1" s="1"/>
  <c r="G811" i="1" a="1"/>
  <c r="G811" i="1"/>
  <c r="G812" i="1" a="1"/>
  <c r="G812" i="1"/>
  <c r="G813" i="1" a="1"/>
  <c r="G813" i="1" s="1"/>
  <c r="G814" i="1" a="1"/>
  <c r="G814" i="1"/>
  <c r="G815" i="1" a="1"/>
  <c r="G815" i="1"/>
  <c r="G816" i="1" a="1"/>
  <c r="G816" i="1" s="1"/>
  <c r="G817" i="1" a="1"/>
  <c r="G817" i="1" s="1"/>
  <c r="G818" i="1" a="1"/>
  <c r="G818" i="1" s="1"/>
  <c r="G819" i="1" a="1"/>
  <c r="G819" i="1" s="1"/>
  <c r="G820" i="1" a="1"/>
  <c r="G820" i="1"/>
  <c r="G821" i="1" a="1"/>
  <c r="G821" i="1" s="1"/>
  <c r="G822" i="1" a="1"/>
  <c r="G822" i="1"/>
  <c r="G823" i="1" a="1"/>
  <c r="G823" i="1"/>
  <c r="G824" i="1" a="1"/>
  <c r="G824" i="1"/>
  <c r="G825" i="1" a="1"/>
  <c r="G825" i="1" s="1"/>
  <c r="G826" i="1" a="1"/>
  <c r="G826" i="1"/>
  <c r="G827" i="1" a="1"/>
  <c r="G827" i="1" s="1"/>
  <c r="G828" i="1" a="1"/>
  <c r="G828" i="1" s="1"/>
  <c r="G829" i="1" a="1"/>
  <c r="G829" i="1" s="1"/>
  <c r="G830" i="1" a="1"/>
  <c r="G830" i="1" s="1"/>
  <c r="G831" i="1" a="1"/>
  <c r="G831" i="1" s="1"/>
  <c r="G832" i="1" a="1"/>
  <c r="G832" i="1"/>
  <c r="G833" i="1" a="1"/>
  <c r="G833" i="1" s="1"/>
  <c r="G834" i="1" a="1"/>
  <c r="G834" i="1"/>
  <c r="G835" i="1" a="1"/>
  <c r="G835" i="1"/>
  <c r="G836" i="1" a="1"/>
  <c r="G836" i="1" s="1"/>
  <c r="G837" i="1" a="1"/>
  <c r="G837" i="1" s="1"/>
  <c r="G838" i="1" a="1"/>
  <c r="G838" i="1"/>
  <c r="G839" i="1" a="1"/>
  <c r="G839" i="1" s="1"/>
  <c r="G840" i="1" a="1"/>
  <c r="G840" i="1"/>
  <c r="G841" i="1" a="1"/>
  <c r="G841" i="1" s="1"/>
  <c r="G842" i="1" a="1"/>
  <c r="G842" i="1" s="1"/>
  <c r="G843" i="1" a="1"/>
  <c r="G843" i="1"/>
  <c r="G844" i="1" a="1"/>
  <c r="G844" i="1"/>
  <c r="G845" i="1" a="1"/>
  <c r="G845" i="1" s="1"/>
  <c r="G846" i="1" a="1"/>
  <c r="G846" i="1"/>
  <c r="G847" i="1" a="1"/>
  <c r="G847" i="1"/>
  <c r="G848" i="1" a="1"/>
  <c r="G848" i="1" s="1"/>
  <c r="G849" i="1" a="1"/>
  <c r="G849" i="1" s="1"/>
  <c r="G850" i="1" a="1"/>
  <c r="G850" i="1" s="1"/>
  <c r="G851" i="1" a="1"/>
  <c r="G851" i="1" s="1"/>
  <c r="G852" i="1" a="1"/>
  <c r="G852" i="1"/>
  <c r="G853" i="1" a="1"/>
  <c r="G853" i="1" s="1"/>
  <c r="G854" i="1" a="1"/>
  <c r="G854" i="1" s="1"/>
  <c r="G855" i="1" a="1"/>
  <c r="G855" i="1"/>
  <c r="G856" i="1" a="1"/>
  <c r="G856" i="1"/>
  <c r="G857" i="1" a="1"/>
  <c r="G857" i="1" s="1"/>
  <c r="G858" i="1" a="1"/>
  <c r="G858" i="1"/>
  <c r="G859" i="1" a="1"/>
  <c r="G859" i="1" s="1"/>
  <c r="G860" i="1" a="1"/>
  <c r="G860" i="1" s="1"/>
  <c r="G861" i="1" a="1"/>
  <c r="G861" i="1" s="1"/>
  <c r="G862" i="1" a="1"/>
  <c r="G862" i="1" s="1"/>
  <c r="G863" i="1" a="1"/>
  <c r="G863" i="1" s="1"/>
  <c r="G864" i="1" a="1"/>
  <c r="G864" i="1"/>
  <c r="G865" i="1" a="1"/>
  <c r="G865" i="1" s="1"/>
  <c r="G866" i="1" a="1"/>
  <c r="G866" i="1"/>
  <c r="G867" i="1" a="1"/>
  <c r="G867" i="1"/>
  <c r="G868" i="1" a="1"/>
  <c r="G868" i="1" s="1"/>
  <c r="G869" i="1" a="1"/>
  <c r="G869" i="1" s="1"/>
  <c r="G870" i="1" a="1"/>
  <c r="G870" i="1"/>
  <c r="G871" i="1" a="1"/>
  <c r="G871" i="1" s="1"/>
  <c r="G872" i="1" a="1"/>
  <c r="G872" i="1" s="1"/>
  <c r="G873" i="1" a="1"/>
  <c r="G873" i="1"/>
  <c r="G874" i="1" a="1"/>
  <c r="G874" i="1"/>
  <c r="G875" i="1" a="1"/>
  <c r="G875" i="1" s="1"/>
  <c r="G876" i="1" a="1"/>
  <c r="G876" i="1"/>
  <c r="G877" i="1" a="1"/>
  <c r="G877" i="1"/>
  <c r="G878" i="1" a="1"/>
  <c r="G878" i="1"/>
  <c r="G879" i="1" a="1"/>
  <c r="G879" i="1" s="1"/>
  <c r="G880" i="1" a="1"/>
  <c r="G880" i="1"/>
  <c r="G881" i="1" a="1"/>
  <c r="G881" i="1"/>
  <c r="G882" i="1" a="1"/>
  <c r="G882" i="1" s="1"/>
  <c r="G883" i="1" a="1"/>
  <c r="G883" i="1" s="1"/>
  <c r="G884" i="1" a="1"/>
  <c r="G884" i="1"/>
  <c r="G885" i="1" a="1"/>
  <c r="G885" i="1"/>
  <c r="G886" i="1" a="1"/>
  <c r="G886" i="1" s="1"/>
  <c r="G887" i="1" a="1"/>
  <c r="G887" i="1" s="1"/>
  <c r="G888" i="1" a="1"/>
  <c r="G888" i="1" s="1"/>
  <c r="G889" i="1" a="1"/>
  <c r="G889" i="1"/>
  <c r="G890" i="1" a="1"/>
  <c r="G890" i="1" s="1"/>
  <c r="G891" i="1" a="1"/>
  <c r="G891" i="1" s="1"/>
  <c r="G892" i="1" a="1"/>
  <c r="G892" i="1" s="1"/>
  <c r="G893" i="1" a="1"/>
  <c r="G893" i="1"/>
  <c r="G894" i="1" a="1"/>
  <c r="G894" i="1" s="1"/>
  <c r="G895" i="1" a="1"/>
  <c r="G895" i="1" s="1"/>
  <c r="G896" i="1" a="1"/>
  <c r="G896" i="1"/>
  <c r="G897" i="1" a="1"/>
  <c r="G897" i="1"/>
  <c r="G898" i="1" a="1"/>
  <c r="G898" i="1" s="1"/>
  <c r="G899" i="1" a="1"/>
  <c r="G899" i="1" s="1"/>
  <c r="G900" i="1" a="1"/>
  <c r="G900" i="1"/>
  <c r="G901" i="1" a="1"/>
  <c r="G901" i="1"/>
  <c r="G902" i="1" a="1"/>
  <c r="G902" i="1" s="1"/>
  <c r="G903" i="1" a="1"/>
  <c r="G903" i="1" s="1"/>
  <c r="G904" i="1" a="1"/>
  <c r="G904" i="1" s="1"/>
  <c r="G905" i="1" a="1"/>
  <c r="G905" i="1"/>
  <c r="G906" i="1" a="1"/>
  <c r="G906" i="1" s="1"/>
  <c r="G907" i="1" a="1"/>
  <c r="G907" i="1" s="1"/>
  <c r="G908" i="1" a="1"/>
  <c r="G908" i="1" s="1"/>
  <c r="G909" i="1" a="1"/>
  <c r="G909" i="1"/>
  <c r="G910" i="1" a="1"/>
  <c r="G910" i="1" s="1"/>
  <c r="G911" i="1" a="1"/>
  <c r="G911" i="1" s="1"/>
  <c r="G912" i="1" a="1"/>
  <c r="G912" i="1"/>
  <c r="G913" i="1" a="1"/>
  <c r="G913" i="1"/>
  <c r="G914" i="1" a="1"/>
  <c r="G914" i="1" s="1"/>
  <c r="G915" i="1" a="1"/>
  <c r="G915" i="1" s="1"/>
  <c r="G916" i="1" a="1"/>
  <c r="G916" i="1"/>
  <c r="G917" i="1" a="1"/>
  <c r="G917" i="1"/>
  <c r="G918" i="1" a="1"/>
  <c r="G918" i="1" s="1"/>
  <c r="G919" i="1" a="1"/>
  <c r="G919" i="1" s="1"/>
  <c r="G920" i="1" a="1"/>
  <c r="G920" i="1" s="1"/>
  <c r="G921" i="1" a="1"/>
  <c r="G921" i="1"/>
  <c r="G922" i="1" a="1"/>
  <c r="G922" i="1" s="1"/>
  <c r="G923" i="1" a="1"/>
  <c r="G923" i="1" s="1"/>
  <c r="G924" i="1" a="1"/>
  <c r="G924" i="1" s="1"/>
  <c r="G925" i="1" a="1"/>
  <c r="G925" i="1"/>
  <c r="G926" i="1" a="1"/>
  <c r="G926" i="1" s="1"/>
  <c r="G927" i="1" a="1"/>
  <c r="G927" i="1" s="1"/>
  <c r="G928" i="1" a="1"/>
  <c r="G928" i="1"/>
  <c r="G929" i="1" a="1"/>
  <c r="G929" i="1"/>
  <c r="G930" i="1" a="1"/>
  <c r="G930" i="1" s="1"/>
  <c r="G931" i="1" a="1"/>
  <c r="G931" i="1" s="1"/>
  <c r="G932" i="1" a="1"/>
  <c r="G932" i="1"/>
  <c r="G933" i="1" a="1"/>
  <c r="G933" i="1"/>
  <c r="G934" i="1" a="1"/>
  <c r="G934" i="1" s="1"/>
  <c r="G935" i="1" a="1"/>
  <c r="G935" i="1" s="1"/>
  <c r="G936" i="1" a="1"/>
  <c r="G936" i="1" s="1"/>
  <c r="G937" i="1" a="1"/>
  <c r="G937" i="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c r="G949" i="1" a="1"/>
  <c r="G949" i="1" s="1"/>
  <c r="G950" i="1" a="1"/>
  <c r="G950" i="1" s="1"/>
  <c r="G951" i="1" a="1"/>
  <c r="G951" i="1" s="1"/>
  <c r="G952" i="1" a="1"/>
  <c r="G952" i="1" s="1"/>
  <c r="G953" i="1" a="1"/>
  <c r="G953" i="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c r="G965" i="1" a="1"/>
  <c r="G965" i="1" s="1"/>
  <c r="G966" i="1" a="1"/>
  <c r="G966" i="1" s="1"/>
  <c r="G967" i="1" a="1"/>
  <c r="G967" i="1" s="1"/>
  <c r="G968" i="1" a="1"/>
  <c r="G968" i="1" s="1"/>
  <c r="G969" i="1" a="1"/>
  <c r="G969" i="1"/>
  <c r="G970" i="1" a="1"/>
  <c r="G970" i="1" s="1"/>
  <c r="G971" i="1" a="1"/>
  <c r="G971" i="1" s="1"/>
  <c r="G972" i="1" a="1"/>
  <c r="G972" i="1" s="1"/>
  <c r="G973" i="1" a="1"/>
  <c r="G973" i="1" s="1"/>
  <c r="G974" i="1" a="1"/>
  <c r="G974" i="1" s="1"/>
  <c r="G975" i="1" a="1"/>
  <c r="G975" i="1" s="1"/>
  <c r="G976" i="1" a="1"/>
  <c r="G976" i="1" s="1"/>
  <c r="G977" i="1" a="1"/>
  <c r="G977" i="1" s="1"/>
  <c r="G978" i="1" a="1"/>
  <c r="G978" i="1" s="1"/>
  <c r="G979" i="1" a="1"/>
  <c r="G979" i="1" s="1"/>
  <c r="G980" i="1" a="1"/>
  <c r="G980" i="1"/>
  <c r="G981" i="1" a="1"/>
  <c r="G981" i="1" s="1"/>
  <c r="G982" i="1" a="1"/>
  <c r="G982" i="1" s="1"/>
  <c r="G983" i="1" a="1"/>
  <c r="G983" i="1" s="1"/>
  <c r="G984" i="1" a="1"/>
  <c r="G984" i="1" s="1"/>
  <c r="G985" i="1" a="1"/>
  <c r="G985" i="1"/>
  <c r="G986" i="1" a="1"/>
  <c r="G986" i="1" s="1"/>
  <c r="G987" i="1" a="1"/>
  <c r="G987" i="1" s="1"/>
  <c r="G988" i="1" a="1"/>
  <c r="G988" i="1" s="1"/>
  <c r="G989" i="1" a="1"/>
  <c r="G989" i="1" s="1"/>
  <c r="G990" i="1" a="1"/>
  <c r="G990" i="1" s="1"/>
  <c r="G991" i="1" a="1"/>
  <c r="G991" i="1" s="1"/>
  <c r="G992" i="1" a="1"/>
  <c r="G992" i="1" s="1"/>
  <c r="G993" i="1" a="1"/>
  <c r="G993" i="1" s="1"/>
  <c r="G994" i="1" a="1"/>
  <c r="G994" i="1" s="1"/>
  <c r="G995" i="1" a="1"/>
  <c r="G995" i="1" s="1"/>
  <c r="G996" i="1" a="1"/>
  <c r="G996" i="1"/>
  <c r="G997" i="1" a="1"/>
  <c r="G997" i="1" s="1"/>
  <c r="G998" i="1" a="1"/>
  <c r="G998" i="1" s="1"/>
  <c r="G999" i="1" a="1"/>
  <c r="G999" i="1" s="1"/>
  <c r="G1000" i="1" a="1"/>
  <c r="G1000" i="1" s="1"/>
  <c r="G1001" i="1" a="1"/>
  <c r="G1001" i="1"/>
  <c r="G1002" i="1" a="1"/>
  <c r="G1002" i="1" s="1"/>
  <c r="G1003" i="1" a="1"/>
  <c r="G1003" i="1" s="1"/>
  <c r="G1004" i="1" a="1"/>
  <c r="G1004" i="1" s="1"/>
  <c r="G1005" i="1" a="1"/>
  <c r="G1005" i="1" s="1"/>
  <c r="G1006" i="1" a="1"/>
  <c r="G1006" i="1" s="1"/>
  <c r="G1007" i="1" a="1"/>
  <c r="G1007" i="1" s="1"/>
  <c r="G1008" i="1" a="1"/>
  <c r="G1008" i="1" s="1"/>
  <c r="G1009" i="1" a="1"/>
  <c r="G1009" i="1" s="1"/>
  <c r="G1010" i="1" a="1"/>
  <c r="G1010" i="1" s="1"/>
  <c r="G1011" i="1" a="1"/>
  <c r="G1011" i="1" s="1"/>
  <c r="G1012" i="1" a="1"/>
  <c r="G1012" i="1"/>
  <c r="G1013" i="1" a="1"/>
  <c r="G1013" i="1" s="1"/>
  <c r="G1014" i="1" a="1"/>
  <c r="G1014" i="1" s="1"/>
  <c r="G1015" i="1" a="1"/>
  <c r="G1015" i="1" s="1"/>
  <c r="G1016" i="1" a="1"/>
  <c r="G1016" i="1" s="1"/>
  <c r="G1017" i="1" a="1"/>
  <c r="G1017" i="1" s="1"/>
  <c r="G1018" i="1" a="1"/>
  <c r="G1018" i="1" s="1"/>
  <c r="G1019" i="1" a="1"/>
  <c r="G1019" i="1" s="1"/>
  <c r="G1020" i="1" a="1"/>
  <c r="G1020" i="1" s="1"/>
  <c r="G1021" i="1" a="1"/>
  <c r="G1021" i="1" s="1"/>
  <c r="G1022" i="1" a="1"/>
  <c r="G1022" i="1" s="1"/>
  <c r="G1023" i="1" a="1"/>
  <c r="G1023" i="1" s="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s="1"/>
  <c r="G1038" i="1" a="1"/>
  <c r="G1038" i="1" s="1"/>
  <c r="G1039" i="1" a="1"/>
  <c r="G1039" i="1" s="1"/>
  <c r="G1040" i="1" a="1"/>
  <c r="G1040" i="1" s="1"/>
  <c r="G1041" i="1" a="1"/>
  <c r="G1041" i="1" s="1"/>
  <c r="G1042" i="1" a="1"/>
  <c r="G1042" i="1" s="1"/>
  <c r="G1043" i="1" a="1"/>
  <c r="G1043" i="1" s="1"/>
  <c r="G1044" i="1" a="1"/>
  <c r="G1044" i="1" s="1"/>
  <c r="G1045" i="1" a="1"/>
  <c r="G1045" i="1" s="1"/>
  <c r="G1046" i="1" a="1"/>
  <c r="G1046" i="1" s="1"/>
  <c r="G1047" i="1" a="1"/>
  <c r="G1047" i="1" s="1"/>
  <c r="G1048" i="1" a="1"/>
  <c r="G1048" i="1" s="1"/>
  <c r="G1049" i="1" a="1"/>
  <c r="G1049" i="1" s="1"/>
  <c r="G1050" i="1" a="1"/>
  <c r="G1050" i="1" s="1"/>
  <c r="G1051" i="1" a="1"/>
  <c r="G1051" i="1" s="1"/>
  <c r="G1052" i="1" a="1"/>
  <c r="G1052" i="1" s="1"/>
  <c r="G1053" i="1" a="1"/>
  <c r="G1053" i="1" s="1"/>
  <c r="G1054" i="1" a="1"/>
  <c r="G1054" i="1" s="1"/>
  <c r="G1055" i="1" a="1"/>
  <c r="G1055" i="1" s="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c r="G1072" i="1" a="1"/>
  <c r="G1072" i="1"/>
  <c r="G1073" i="1" a="1"/>
  <c r="G1073" i="1"/>
  <c r="G1074" i="1" a="1"/>
  <c r="G1074" i="1" s="1"/>
  <c r="G1075" i="1" a="1"/>
  <c r="G1075" i="1" s="1"/>
  <c r="G1076" i="1" a="1"/>
  <c r="G1076" i="1" s="1"/>
  <c r="G1077" i="1" a="1"/>
  <c r="G1077" i="1" s="1"/>
  <c r="G1078" i="1" a="1"/>
  <c r="G1078" i="1" s="1"/>
  <c r="G1079" i="1" a="1"/>
  <c r="G1079" i="1"/>
  <c r="G1080" i="1" a="1"/>
  <c r="G1080" i="1"/>
  <c r="G1081" i="1" a="1"/>
  <c r="G1081" i="1"/>
  <c r="G1082" i="1" a="1"/>
  <c r="G1082" i="1" s="1"/>
  <c r="G1083" i="1" a="1"/>
  <c r="G1083" i="1" s="1"/>
  <c r="G1084" i="1" a="1"/>
  <c r="G1084" i="1" s="1"/>
  <c r="G1085" i="1" a="1"/>
  <c r="G1085" i="1" s="1"/>
  <c r="G1086" i="1" a="1"/>
  <c r="G1086" i="1" s="1"/>
  <c r="G1087" i="1" a="1"/>
  <c r="G1087" i="1"/>
  <c r="G1088" i="1" a="1"/>
  <c r="G1088" i="1"/>
  <c r="G1089" i="1" a="1"/>
  <c r="G1089" i="1"/>
  <c r="G1090" i="1" a="1"/>
  <c r="G1090" i="1" s="1"/>
  <c r="G1091" i="1" a="1"/>
  <c r="G1091" i="1" s="1"/>
  <c r="G1092" i="1" a="1"/>
  <c r="G1092" i="1" s="1"/>
  <c r="G1093" i="1" a="1"/>
  <c r="G1093" i="1" s="1"/>
  <c r="G1094" i="1" a="1"/>
  <c r="G1094" i="1" s="1"/>
  <c r="G1095" i="1" a="1"/>
  <c r="G1095" i="1"/>
  <c r="G1096" i="1" a="1"/>
  <c r="G1096" i="1"/>
  <c r="G1097" i="1" a="1"/>
  <c r="G1097" i="1"/>
  <c r="G1098" i="1" a="1"/>
  <c r="G1098" i="1" s="1"/>
  <c r="G1099" i="1" a="1"/>
  <c r="G1099" i="1" s="1"/>
  <c r="G1100" i="1" a="1"/>
  <c r="G1100" i="1" s="1"/>
  <c r="G1101" i="1" a="1"/>
  <c r="G1101" i="1" s="1"/>
  <c r="G1102" i="1" a="1"/>
  <c r="G1102" i="1" s="1"/>
  <c r="G1103" i="1" a="1"/>
  <c r="G1103" i="1"/>
  <c r="G1104" i="1" a="1"/>
  <c r="G1104" i="1"/>
  <c r="G1105" i="1" a="1"/>
  <c r="G1105" i="1"/>
  <c r="G1106" i="1" a="1"/>
  <c r="G1106" i="1" s="1"/>
  <c r="G1107" i="1" a="1"/>
  <c r="G1107" i="1" s="1"/>
  <c r="G1108" i="1" a="1"/>
  <c r="G1108" i="1" s="1"/>
  <c r="G1109" i="1" a="1"/>
  <c r="G1109" i="1" s="1"/>
  <c r="G1110" i="1" a="1"/>
  <c r="G1110" i="1" s="1"/>
  <c r="G1111" i="1" a="1"/>
  <c r="G1111" i="1"/>
  <c r="G1112" i="1" a="1"/>
  <c r="G1112" i="1"/>
  <c r="G1113" i="1" a="1"/>
  <c r="G1113" i="1"/>
  <c r="G1114" i="1" a="1"/>
  <c r="G1114" i="1" s="1"/>
  <c r="G1115" i="1" a="1"/>
  <c r="G1115" i="1" s="1"/>
  <c r="G1116" i="1" a="1"/>
  <c r="G1116" i="1" s="1"/>
  <c r="G1117" i="1" a="1"/>
  <c r="G1117" i="1"/>
  <c r="G1118" i="1" a="1"/>
  <c r="G1118" i="1" s="1"/>
  <c r="G1119" i="1" a="1"/>
  <c r="G1119" i="1"/>
  <c r="G1120" i="1" a="1"/>
  <c r="G1120" i="1"/>
  <c r="G1121" i="1" a="1"/>
  <c r="G1121" i="1"/>
  <c r="G1122" i="1" a="1"/>
  <c r="G1122" i="1" s="1"/>
  <c r="G1123" i="1" a="1"/>
  <c r="G1123" i="1" s="1"/>
  <c r="G1124" i="1" a="1"/>
  <c r="G1124" i="1" s="1"/>
  <c r="G1125" i="1" a="1"/>
  <c r="G1125" i="1" s="1"/>
  <c r="G1126" i="1" a="1"/>
  <c r="G1126" i="1" s="1"/>
  <c r="G1127" i="1" a="1"/>
  <c r="G1127" i="1"/>
  <c r="G1128" i="1" a="1"/>
  <c r="G1128" i="1"/>
  <c r="G1129" i="1" a="1"/>
  <c r="G1129" i="1"/>
  <c r="G1130" i="1" a="1"/>
  <c r="G1130" i="1" s="1"/>
  <c r="G1131" i="1" a="1"/>
  <c r="G1131" i="1"/>
  <c r="G1132" i="1" a="1"/>
  <c r="G1132" i="1" s="1"/>
  <c r="G1133" i="1" a="1"/>
  <c r="G1133" i="1" s="1"/>
  <c r="G1134" i="1" a="1"/>
  <c r="G1134" i="1" s="1"/>
  <c r="G1135" i="1" a="1"/>
  <c r="G1135" i="1"/>
  <c r="G1136" i="1" a="1"/>
  <c r="G1136" i="1"/>
  <c r="G1137" i="1" a="1"/>
  <c r="G1137" i="1"/>
  <c r="G1138" i="1" a="1"/>
  <c r="G1138" i="1" s="1"/>
  <c r="G1139" i="1" a="1"/>
  <c r="G1139" i="1" s="1"/>
  <c r="G1140" i="1" a="1"/>
  <c r="G1140" i="1"/>
  <c r="G1141" i="1" a="1"/>
  <c r="G1141" i="1" s="1"/>
  <c r="G1142" i="1" a="1"/>
  <c r="G1142" i="1" s="1"/>
  <c r="G1143" i="1" a="1"/>
  <c r="G1143" i="1"/>
  <c r="G1144" i="1" a="1"/>
  <c r="G1144" i="1"/>
  <c r="G1145" i="1" a="1"/>
  <c r="G1145" i="1" s="1"/>
  <c r="G1146" i="1" a="1"/>
  <c r="G1146" i="1" s="1"/>
  <c r="G1147" i="1" a="1"/>
  <c r="G1147" i="1" s="1"/>
  <c r="G1148" i="1" a="1"/>
  <c r="G1148" i="1" s="1"/>
  <c r="G1149" i="1" a="1"/>
  <c r="G1149" i="1"/>
  <c r="G1150" i="1" a="1"/>
  <c r="G1150" i="1" s="1"/>
  <c r="G1151" i="1" a="1"/>
  <c r="G1151" i="1"/>
  <c r="G1152" i="1" a="1"/>
  <c r="G1152" i="1"/>
  <c r="G1153" i="1" a="1"/>
  <c r="G1153" i="1"/>
  <c r="G1154" i="1" a="1"/>
  <c r="G1154" i="1" s="1"/>
  <c r="G1155" i="1" a="1"/>
  <c r="G1155" i="1" s="1"/>
  <c r="G1156" i="1" a="1"/>
  <c r="G1156" i="1" s="1"/>
  <c r="G1157" i="1" a="1"/>
  <c r="G1157" i="1" s="1"/>
  <c r="G1158" i="1" a="1"/>
  <c r="G1158" i="1" s="1"/>
  <c r="G1159" i="1" a="1"/>
  <c r="G1159" i="1" s="1"/>
  <c r="G1160" i="1" a="1"/>
  <c r="G1160" i="1"/>
  <c r="G1161" i="1" a="1"/>
  <c r="G1161" i="1"/>
  <c r="G1162" i="1" a="1"/>
  <c r="G1162" i="1" s="1"/>
  <c r="G1163" i="1" a="1"/>
  <c r="G1163" i="1"/>
  <c r="G1164" i="1" a="1"/>
  <c r="G1164" i="1" s="1"/>
  <c r="G1165" i="1" a="1"/>
  <c r="G1165" i="1" s="1"/>
  <c r="G1166" i="1" a="1"/>
  <c r="G1166" i="1" s="1"/>
  <c r="G1167" i="1" a="1"/>
  <c r="G1167" i="1"/>
  <c r="G1168" i="1" a="1"/>
  <c r="G1168" i="1" s="1"/>
  <c r="G1169" i="1" a="1"/>
  <c r="G1169" i="1"/>
  <c r="G1170" i="1" a="1"/>
  <c r="G1170" i="1" s="1"/>
  <c r="G1171" i="1" a="1"/>
  <c r="G1171" i="1" s="1"/>
  <c r="G1172" i="1" a="1"/>
  <c r="G1172" i="1"/>
  <c r="G1173" i="1" a="1"/>
  <c r="G1173" i="1" s="1"/>
  <c r="G1174" i="1" a="1"/>
  <c r="G1174" i="1" s="1"/>
  <c r="G1175" i="1" a="1"/>
  <c r="G1175" i="1"/>
  <c r="G1176" i="1" a="1"/>
  <c r="G1176" i="1"/>
  <c r="G1177" i="1" a="1"/>
  <c r="G1177" i="1"/>
  <c r="G1178" i="1" a="1"/>
  <c r="G1178" i="1" s="1"/>
  <c r="G1179" i="1" a="1"/>
  <c r="G1179" i="1" s="1"/>
  <c r="G1180" i="1" a="1"/>
  <c r="G1180" i="1" s="1"/>
  <c r="G1181" i="1" a="1"/>
  <c r="G1181" i="1"/>
  <c r="G1182" i="1" a="1"/>
  <c r="G1182" i="1" s="1"/>
  <c r="G1183" i="1" a="1"/>
  <c r="G1183" i="1"/>
  <c r="G1184" i="1" a="1"/>
  <c r="G1184" i="1"/>
  <c r="G1185" i="1" a="1"/>
  <c r="G1185" i="1"/>
  <c r="G1186" i="1" a="1"/>
  <c r="G1186" i="1" s="1"/>
  <c r="G1187" i="1" a="1"/>
  <c r="G1187" i="1" s="1"/>
  <c r="G1188" i="1" a="1"/>
  <c r="G1188" i="1" s="1"/>
  <c r="G1189" i="1" a="1"/>
  <c r="G1189" i="1" s="1"/>
  <c r="G1190" i="1" a="1"/>
  <c r="G1190" i="1" s="1"/>
  <c r="G1191" i="1" a="1"/>
  <c r="G1191" i="1"/>
  <c r="G1192" i="1" a="1"/>
  <c r="G1192" i="1"/>
  <c r="G1193" i="1" a="1"/>
  <c r="G1193" i="1"/>
  <c r="G1194" i="1" a="1"/>
  <c r="G1194" i="1" s="1"/>
  <c r="G1195" i="1" a="1"/>
  <c r="G1195" i="1"/>
  <c r="G1196" i="1" a="1"/>
  <c r="G1196" i="1" s="1"/>
  <c r="G1197" i="1" a="1"/>
  <c r="G1197" i="1" s="1"/>
  <c r="G1198" i="1" a="1"/>
  <c r="G1198" i="1" s="1"/>
  <c r="G1199" i="1" a="1"/>
  <c r="G1199" i="1"/>
  <c r="G1200" i="1" a="1"/>
  <c r="G1200" i="1" s="1"/>
  <c r="G1201" i="1" a="1"/>
  <c r="G1201" i="1"/>
  <c r="G1202" i="1" a="1"/>
  <c r="G1202" i="1" s="1"/>
  <c r="G1203" i="1" a="1"/>
  <c r="G1203" i="1" s="1"/>
  <c r="G1204" i="1" a="1"/>
  <c r="G1204" i="1"/>
  <c r="G1205" i="1" a="1"/>
  <c r="G1205" i="1" s="1"/>
  <c r="G1206" i="1" a="1"/>
  <c r="G1206" i="1" s="1"/>
  <c r="G1207" i="1" a="1"/>
  <c r="G1207" i="1"/>
  <c r="G1208" i="1" a="1"/>
  <c r="G1208" i="1"/>
  <c r="G1209" i="1" a="1"/>
  <c r="G1209" i="1" s="1"/>
  <c r="G1210" i="1" a="1"/>
  <c r="G1210" i="1" s="1"/>
  <c r="G1211" i="1" a="1"/>
  <c r="G1211" i="1" s="1"/>
  <c r="G1212" i="1" a="1"/>
  <c r="G1212" i="1" s="1"/>
  <c r="G1213" i="1" a="1"/>
  <c r="G1213" i="1"/>
  <c r="G1214" i="1" a="1"/>
  <c r="G1214" i="1" s="1"/>
  <c r="G1215" i="1" a="1"/>
  <c r="G1215" i="1"/>
  <c r="G1216" i="1" a="1"/>
  <c r="G1216" i="1"/>
  <c r="G1217" i="1" a="1"/>
  <c r="G1217" i="1"/>
  <c r="G1218" i="1" a="1"/>
  <c r="G1218" i="1" s="1"/>
  <c r="G1219" i="1" a="1"/>
  <c r="G1219" i="1" s="1"/>
  <c r="G1220" i="1" a="1"/>
  <c r="G1220" i="1" s="1"/>
  <c r="G1221" i="1" a="1"/>
  <c r="G1221" i="1" s="1"/>
  <c r="G1222" i="1" a="1"/>
  <c r="G1222" i="1" s="1"/>
  <c r="G1223" i="1" a="1"/>
  <c r="G1223" i="1" s="1"/>
  <c r="G1224" i="1" a="1"/>
  <c r="G1224" i="1"/>
  <c r="G1225" i="1" a="1"/>
  <c r="G1225" i="1"/>
  <c r="G1226" i="1" a="1"/>
  <c r="G1226" i="1" s="1"/>
  <c r="G1227" i="1" a="1"/>
  <c r="G1227" i="1"/>
  <c r="G1228" i="1" a="1"/>
  <c r="G1228" i="1" s="1"/>
  <c r="G1229" i="1" a="1"/>
  <c r="G1229" i="1" s="1"/>
  <c r="G1230" i="1" a="1"/>
  <c r="G1230" i="1" s="1"/>
  <c r="G1231" i="1" a="1"/>
  <c r="G1231" i="1"/>
  <c r="G1232" i="1" a="1"/>
  <c r="G1232" i="1"/>
  <c r="G1233" i="1" a="1"/>
  <c r="G1233" i="1"/>
  <c r="G1234" i="1" a="1"/>
  <c r="G1234" i="1" s="1"/>
  <c r="G1235" i="1" a="1"/>
  <c r="G1235" i="1" s="1"/>
  <c r="G1236" i="1" a="1"/>
  <c r="G1236" i="1"/>
  <c r="G1237" i="1" a="1"/>
  <c r="G1237" i="1" s="1"/>
  <c r="G1238" i="1" a="1"/>
  <c r="G1238" i="1" s="1"/>
  <c r="G1239" i="1" a="1"/>
  <c r="G1239" i="1"/>
  <c r="G1240" i="1" a="1"/>
  <c r="G1240" i="1"/>
  <c r="G1241" i="1" a="1"/>
  <c r="G1241" i="1" s="1"/>
  <c r="G1242" i="1" a="1"/>
  <c r="G1242" i="1" s="1"/>
  <c r="G1243" i="1" a="1"/>
  <c r="G1243" i="1" s="1"/>
  <c r="G1244" i="1" a="1"/>
  <c r="G1244" i="1" s="1"/>
  <c r="G1245" i="1" a="1"/>
  <c r="G1245" i="1"/>
  <c r="G1246" i="1" a="1"/>
  <c r="G1246" i="1" s="1"/>
  <c r="G1247" i="1" a="1"/>
  <c r="G1247" i="1"/>
  <c r="G1248" i="1" a="1"/>
  <c r="G1248" i="1"/>
  <c r="G1249" i="1" a="1"/>
  <c r="G1249" i="1"/>
  <c r="G1250" i="1" a="1"/>
  <c r="G1250" i="1" s="1"/>
  <c r="G1251" i="1" a="1"/>
  <c r="G1251" i="1" s="1"/>
  <c r="G1252" i="1" a="1"/>
  <c r="G1252" i="1" s="1"/>
  <c r="G1253" i="1" a="1"/>
  <c r="G1253" i="1" s="1"/>
  <c r="G1254" i="1" a="1"/>
  <c r="G1254" i="1" s="1"/>
  <c r="G1255" i="1" a="1"/>
  <c r="G1255" i="1" s="1"/>
  <c r="G1256" i="1" a="1"/>
  <c r="G1256" i="1"/>
  <c r="G1257" i="1" a="1"/>
  <c r="G1257" i="1"/>
  <c r="G1258" i="1" a="1"/>
  <c r="G1258" i="1" s="1"/>
  <c r="G1259" i="1" a="1"/>
  <c r="G1259" i="1"/>
  <c r="G1260" i="1" a="1"/>
  <c r="G1260" i="1" s="1"/>
  <c r="G1261" i="1" a="1"/>
  <c r="G1261" i="1" s="1"/>
  <c r="G1262" i="1" a="1"/>
  <c r="G1262" i="1" s="1"/>
  <c r="G1263" i="1" a="1"/>
  <c r="G1263" i="1"/>
  <c r="G1264" i="1" a="1"/>
  <c r="G1264" i="1"/>
  <c r="G1265" i="1" a="1"/>
  <c r="G1265" i="1"/>
  <c r="G1266" i="1" a="1"/>
  <c r="G1266" i="1" s="1"/>
  <c r="G1267" i="1" a="1"/>
  <c r="G1267" i="1" s="1"/>
  <c r="G1268" i="1" a="1"/>
  <c r="G1268" i="1"/>
  <c r="G1269" i="1" a="1"/>
  <c r="G1269" i="1" s="1"/>
  <c r="G1270" i="1" a="1"/>
  <c r="G1270" i="1" s="1"/>
  <c r="G1271" i="1" a="1"/>
  <c r="G1271" i="1"/>
  <c r="G1272" i="1" a="1"/>
  <c r="G1272" i="1"/>
  <c r="G1273" i="1" a="1"/>
  <c r="G1273" i="1"/>
  <c r="G1274" i="1" a="1"/>
  <c r="G1274" i="1" s="1"/>
  <c r="G1275" i="1" a="1"/>
  <c r="G1275" i="1" s="1"/>
  <c r="G1276" i="1" a="1"/>
  <c r="G1276" i="1" s="1"/>
  <c r="G1277" i="1" a="1"/>
  <c r="G1277" i="1"/>
  <c r="G1278" i="1" a="1"/>
  <c r="G1278" i="1" s="1"/>
  <c r="G1279" i="1" a="1"/>
  <c r="G1279" i="1"/>
  <c r="G1280" i="1" a="1"/>
  <c r="G1280" i="1"/>
  <c r="G1281" i="1" a="1"/>
  <c r="G1281" i="1"/>
  <c r="G1282" i="1" a="1"/>
  <c r="G1282" i="1" s="1"/>
  <c r="G1283" i="1" a="1"/>
  <c r="G1283" i="1" s="1"/>
  <c r="G1284" i="1" a="1"/>
  <c r="G1284" i="1" s="1"/>
  <c r="G1285" i="1" a="1"/>
  <c r="G1285" i="1" s="1"/>
  <c r="G1286" i="1" a="1"/>
  <c r="G1286" i="1" s="1"/>
  <c r="G1287" i="1" a="1"/>
  <c r="G1287" i="1"/>
  <c r="G1288" i="1" a="1"/>
  <c r="G1288" i="1"/>
  <c r="G1289" i="1" a="1"/>
  <c r="G1289" i="1"/>
  <c r="G1290" i="1" a="1"/>
  <c r="G1290" i="1" s="1"/>
  <c r="G1291" i="1" a="1"/>
  <c r="G1291" i="1"/>
  <c r="G1292" i="1" a="1"/>
  <c r="G1292" i="1" s="1"/>
  <c r="G1293" i="1" a="1"/>
  <c r="G1293" i="1" s="1"/>
  <c r="G1294" i="1" a="1"/>
  <c r="G1294" i="1" s="1"/>
  <c r="G1295" i="1" a="1"/>
  <c r="G1295" i="1"/>
  <c r="G1296" i="1" a="1"/>
  <c r="G1296" i="1" s="1"/>
  <c r="G1297" i="1" a="1"/>
  <c r="G1297" i="1"/>
  <c r="G1298" i="1" a="1"/>
  <c r="G1298" i="1" s="1"/>
  <c r="G1299" i="1" a="1"/>
  <c r="G1299" i="1" s="1"/>
  <c r="G1300" i="1" a="1"/>
  <c r="G1300" i="1"/>
  <c r="G1301" i="1" a="1"/>
  <c r="G1301" i="1" s="1"/>
  <c r="G1302" i="1" a="1"/>
  <c r="G1302" i="1" s="1"/>
  <c r="G1303" i="1" a="1"/>
  <c r="G1303" i="1"/>
  <c r="G1304" i="1" a="1"/>
  <c r="G1304" i="1"/>
  <c r="G1305" i="1" a="1"/>
  <c r="G1305" i="1" s="1"/>
  <c r="G1306" i="1" a="1"/>
  <c r="G1306" i="1" s="1"/>
  <c r="G1307" i="1" a="1"/>
  <c r="G1307" i="1" s="1"/>
  <c r="G1308" i="1" a="1"/>
  <c r="G1308" i="1" s="1"/>
  <c r="G1309" i="1" a="1"/>
  <c r="G1309" i="1"/>
  <c r="G1310" i="1" a="1"/>
  <c r="G1310" i="1" s="1"/>
  <c r="G1311" i="1" a="1"/>
  <c r="G1311" i="1"/>
  <c r="G1312" i="1" a="1"/>
  <c r="G1312" i="1"/>
  <c r="G1313" i="1" a="1"/>
  <c r="G1313" i="1"/>
  <c r="G1314" i="1" a="1"/>
  <c r="G1314" i="1" s="1"/>
  <c r="G1315" i="1" a="1"/>
  <c r="G1315" i="1" s="1"/>
  <c r="G1316" i="1" a="1"/>
  <c r="G1316" i="1" s="1"/>
  <c r="G1317" i="1" a="1"/>
  <c r="G1317" i="1" s="1"/>
  <c r="G1318" i="1" a="1"/>
  <c r="G1318" i="1" s="1"/>
  <c r="G1319" i="1" a="1"/>
  <c r="G1319" i="1" s="1"/>
  <c r="G1320" i="1" a="1"/>
  <c r="G1320" i="1"/>
  <c r="G1321" i="1" a="1"/>
  <c r="G1321" i="1"/>
  <c r="G1322" i="1" a="1"/>
  <c r="G1322" i="1" s="1"/>
  <c r="G1323" i="1" a="1"/>
  <c r="G1323" i="1"/>
  <c r="G1324" i="1" a="1"/>
  <c r="G1324" i="1" s="1"/>
  <c r="G1325" i="1" a="1"/>
  <c r="G1325" i="1" s="1"/>
  <c r="G1326" i="1" a="1"/>
  <c r="G1326" i="1" s="1"/>
  <c r="G1327" i="1" a="1"/>
  <c r="G1327" i="1"/>
  <c r="G1328" i="1" a="1"/>
  <c r="G1328" i="1"/>
  <c r="G1329" i="1" a="1"/>
  <c r="G1329" i="1"/>
  <c r="G1330" i="1" a="1"/>
  <c r="G1330" i="1" s="1"/>
  <c r="G1331" i="1" a="1"/>
  <c r="G1331" i="1" s="1"/>
  <c r="G1332" i="1" a="1"/>
  <c r="G1332" i="1"/>
  <c r="G1333" i="1" a="1"/>
  <c r="G1333" i="1" s="1"/>
  <c r="G1334" i="1" a="1"/>
  <c r="G1334" i="1" s="1"/>
  <c r="G1335" i="1" a="1"/>
  <c r="G1335" i="1"/>
  <c r="G1336" i="1" a="1"/>
  <c r="G1336" i="1"/>
  <c r="G1337" i="1" a="1"/>
  <c r="G1337" i="1"/>
  <c r="G1338" i="1" a="1"/>
  <c r="G1338" i="1" s="1"/>
  <c r="G1339" i="1" a="1"/>
  <c r="G1339" i="1" s="1"/>
  <c r="G1340" i="1" a="1"/>
  <c r="G1340" i="1" s="1"/>
  <c r="G1341" i="1" a="1"/>
  <c r="G1341" i="1"/>
  <c r="G1342" i="1" a="1"/>
  <c r="G1342" i="1" s="1"/>
  <c r="G1343" i="1" a="1"/>
  <c r="G1343" i="1"/>
  <c r="G1344" i="1" a="1"/>
  <c r="G1344" i="1"/>
  <c r="G1345" i="1" a="1"/>
  <c r="G1345" i="1"/>
  <c r="G1346" i="1" a="1"/>
  <c r="G1346" i="1" s="1"/>
  <c r="G1347" i="1" a="1"/>
  <c r="G1347" i="1" s="1"/>
  <c r="G1348" i="1" a="1"/>
  <c r="G1348" i="1" s="1"/>
  <c r="G1349" i="1" a="1"/>
  <c r="G1349" i="1" s="1"/>
  <c r="G1350" i="1" a="1"/>
  <c r="G1350" i="1" s="1"/>
  <c r="G1351" i="1" a="1"/>
  <c r="G1351" i="1" s="1"/>
  <c r="G1352" i="1" a="1"/>
  <c r="G1352" i="1"/>
  <c r="G1353" i="1" a="1"/>
  <c r="G1353" i="1"/>
  <c r="G1354" i="1" a="1"/>
  <c r="G1354" i="1" s="1"/>
  <c r="G1355" i="1" a="1"/>
  <c r="G1355" i="1"/>
  <c r="G1356" i="1" a="1"/>
  <c r="G1356" i="1" s="1"/>
  <c r="G1357" i="1" a="1"/>
  <c r="G1357" i="1" s="1"/>
  <c r="G1358" i="1" a="1"/>
  <c r="G1358" i="1" s="1"/>
  <c r="G1359" i="1" a="1"/>
  <c r="G1359" i="1"/>
  <c r="G1360" i="1" a="1"/>
  <c r="G1360" i="1" s="1"/>
  <c r="G1361" i="1" a="1"/>
  <c r="G1361" i="1"/>
  <c r="G1362" i="1" a="1"/>
  <c r="G1362" i="1" s="1"/>
  <c r="G1363" i="1" a="1"/>
  <c r="G1363" i="1" s="1"/>
  <c r="G1364" i="1" a="1"/>
  <c r="G1364" i="1"/>
  <c r="G1365" i="1" a="1"/>
  <c r="G1365" i="1" s="1"/>
  <c r="G1366" i="1" a="1"/>
  <c r="G1366" i="1" s="1"/>
  <c r="G1367" i="1" a="1"/>
  <c r="G1367" i="1"/>
  <c r="G1368" i="1" a="1"/>
  <c r="G1368" i="1"/>
  <c r="G1369" i="1" a="1"/>
  <c r="G1369" i="1" s="1"/>
  <c r="G1370" i="1" a="1"/>
  <c r="G1370" i="1" s="1"/>
  <c r="G1371" i="1" a="1"/>
  <c r="G1371" i="1" s="1"/>
  <c r="G1372" i="1" a="1"/>
  <c r="G1372" i="1" s="1"/>
  <c r="G1373" i="1" a="1"/>
  <c r="G1373" i="1"/>
  <c r="G1374" i="1" a="1"/>
  <c r="G1374" i="1" s="1"/>
  <c r="G1375" i="1" a="1"/>
  <c r="G1375" i="1"/>
  <c r="G1376" i="1" a="1"/>
  <c r="G1376" i="1"/>
  <c r="G1377" i="1" a="1"/>
  <c r="G1377" i="1"/>
  <c r="G1378" i="1" a="1"/>
  <c r="G1378" i="1" s="1"/>
  <c r="G1379" i="1" a="1"/>
  <c r="G1379" i="1" s="1"/>
  <c r="G1380" i="1" a="1"/>
  <c r="G1380" i="1" s="1"/>
  <c r="G1381" i="1" a="1"/>
  <c r="G1381" i="1" s="1"/>
  <c r="G1382" i="1" a="1"/>
  <c r="G1382" i="1" s="1"/>
  <c r="G1383" i="1" a="1"/>
  <c r="G1383" i="1"/>
  <c r="G1384" i="1" a="1"/>
  <c r="G1384" i="1"/>
  <c r="G1385" i="1" a="1"/>
  <c r="G1385" i="1"/>
  <c r="G1386" i="1" a="1"/>
  <c r="G1386" i="1" s="1"/>
  <c r="G1387" i="1" a="1"/>
  <c r="G1387" i="1"/>
  <c r="G1388" i="1" a="1"/>
  <c r="G1388" i="1" s="1"/>
  <c r="G1389" i="1" a="1"/>
  <c r="G1389" i="1" s="1"/>
  <c r="G1390" i="1" a="1"/>
  <c r="G1390" i="1" s="1"/>
  <c r="G1391" i="1" a="1"/>
  <c r="G1391" i="1"/>
  <c r="G1392" i="1" a="1"/>
  <c r="G1392" i="1"/>
  <c r="G1393" i="1" a="1"/>
  <c r="G1393" i="1"/>
  <c r="G1394" i="1" a="1"/>
  <c r="G1394" i="1" s="1"/>
  <c r="G1395" i="1" a="1"/>
  <c r="G1395" i="1" s="1"/>
  <c r="G1396" i="1" a="1"/>
  <c r="G1396" i="1"/>
  <c r="G1397" i="1" a="1"/>
  <c r="G1397" i="1" s="1"/>
  <c r="G1398" i="1" a="1"/>
  <c r="G1398" i="1" s="1"/>
  <c r="G1399" i="1" a="1"/>
  <c r="G1399" i="1"/>
  <c r="G1400" i="1" a="1"/>
  <c r="G1400" i="1"/>
  <c r="G1401" i="1" a="1"/>
  <c r="G1401" i="1" s="1"/>
  <c r="G1402" i="1" a="1"/>
  <c r="G1402" i="1" s="1"/>
  <c r="G1403" i="1" a="1"/>
  <c r="G1403" i="1" s="1"/>
  <c r="G1404" i="1" a="1"/>
  <c r="G1404" i="1" s="1"/>
  <c r="G1405" i="1" a="1"/>
  <c r="G1405" i="1"/>
  <c r="G1406" i="1" a="1"/>
  <c r="G1406" i="1" s="1"/>
  <c r="G1407" i="1" a="1"/>
  <c r="G1407" i="1"/>
  <c r="G1408" i="1" a="1"/>
  <c r="G1408" i="1"/>
  <c r="G1409" i="1" a="1"/>
  <c r="G1409" i="1"/>
  <c r="G1410" i="1" a="1"/>
  <c r="G1410" i="1" s="1"/>
  <c r="G1411" i="1" a="1"/>
  <c r="G1411" i="1" s="1"/>
  <c r="G1412" i="1" a="1"/>
  <c r="G1412" i="1" s="1"/>
  <c r="G1413" i="1" a="1"/>
  <c r="G1413" i="1" s="1"/>
  <c r="G1414" i="1" a="1"/>
  <c r="G1414" i="1" s="1"/>
  <c r="G1415" i="1" a="1"/>
  <c r="G1415" i="1" s="1"/>
  <c r="G1416" i="1" a="1"/>
  <c r="G1416" i="1"/>
  <c r="G1417" i="1" a="1"/>
  <c r="G1417" i="1"/>
  <c r="G1418" i="1" a="1"/>
  <c r="G1418" i="1" s="1"/>
  <c r="G1419" i="1" a="1"/>
  <c r="G1419" i="1"/>
  <c r="G1420" i="1" a="1"/>
  <c r="G1420" i="1" s="1"/>
  <c r="G1421" i="1" a="1"/>
  <c r="G1421" i="1" s="1"/>
  <c r="G1422" i="1" a="1"/>
  <c r="G1422" i="1" s="1"/>
  <c r="G1423" i="1" a="1"/>
  <c r="G1423" i="1"/>
  <c r="G1424" i="1" a="1"/>
  <c r="G1424" i="1" s="1"/>
  <c r="G1425" i="1" a="1"/>
  <c r="G1425" i="1"/>
  <c r="G1426" i="1" a="1"/>
  <c r="G1426" i="1" s="1"/>
  <c r="G1427" i="1" a="1"/>
  <c r="G1427" i="1" s="1"/>
  <c r="G1428" i="1" a="1"/>
  <c r="G1428" i="1"/>
  <c r="G1429" i="1" a="1"/>
  <c r="G1429" i="1" s="1"/>
  <c r="G1430" i="1" a="1"/>
  <c r="G1430" i="1" s="1"/>
  <c r="G1431" i="1" a="1"/>
  <c r="G1431" i="1"/>
  <c r="G1432" i="1" a="1"/>
  <c r="G1432" i="1"/>
  <c r="G1433" i="1" a="1"/>
  <c r="G1433" i="1"/>
  <c r="G1434" i="1" a="1"/>
  <c r="G1434" i="1" s="1"/>
  <c r="G1435" i="1" a="1"/>
  <c r="G1435" i="1" s="1"/>
  <c r="G1436" i="1" a="1"/>
  <c r="G1436" i="1" s="1"/>
  <c r="G1437" i="1" a="1"/>
  <c r="G1437" i="1"/>
  <c r="G1438" i="1" a="1"/>
  <c r="G1438" i="1" s="1"/>
  <c r="G1439" i="1" a="1"/>
  <c r="G1439" i="1"/>
  <c r="G1440" i="1" a="1"/>
  <c r="G1440" i="1"/>
  <c r="G1441" i="1" a="1"/>
  <c r="G1441" i="1"/>
  <c r="G1442" i="1" a="1"/>
  <c r="G1442" i="1" s="1"/>
  <c r="G1443" i="1" a="1"/>
  <c r="G1443" i="1" s="1"/>
  <c r="G1444" i="1" a="1"/>
  <c r="G1444" i="1" s="1"/>
  <c r="G1445" i="1" a="1"/>
  <c r="G1445" i="1" s="1"/>
  <c r="G1446" i="1" a="1"/>
  <c r="G1446" i="1" s="1"/>
  <c r="G1447" i="1" a="1"/>
  <c r="G1447" i="1"/>
  <c r="G1448" i="1" a="1"/>
  <c r="G1448" i="1"/>
  <c r="G1449" i="1" a="1"/>
  <c r="G1449" i="1"/>
  <c r="G1450" i="1" a="1"/>
  <c r="G1450" i="1" s="1"/>
  <c r="G1451" i="1" a="1"/>
  <c r="G1451" i="1"/>
  <c r="G1452" i="1" a="1"/>
  <c r="G1452" i="1" s="1"/>
  <c r="G1453" i="1" a="1"/>
  <c r="G1453" i="1" s="1"/>
  <c r="G1454" i="1" a="1"/>
  <c r="G1454" i="1" s="1"/>
  <c r="G1455" i="1" a="1"/>
  <c r="G1455" i="1"/>
  <c r="G1456" i="1" a="1"/>
  <c r="G1456" i="1" s="1"/>
  <c r="G1457" i="1" a="1"/>
  <c r="G1457" i="1"/>
  <c r="G1458" i="1" a="1"/>
  <c r="G1458" i="1" s="1"/>
  <c r="G1459" i="1" a="1"/>
  <c r="G1459" i="1" s="1"/>
  <c r="G1460" i="1" a="1"/>
  <c r="G1460" i="1"/>
  <c r="G1461" i="1" a="1"/>
  <c r="G1461" i="1" s="1"/>
  <c r="G1462" i="1" a="1"/>
  <c r="G1462" i="1" s="1"/>
  <c r="G1463" i="1" a="1"/>
  <c r="G1463" i="1"/>
  <c r="G1464" i="1" a="1"/>
  <c r="G1464" i="1"/>
  <c r="G1465" i="1" a="1"/>
  <c r="G1465" i="1" s="1"/>
  <c r="G1466" i="1" a="1"/>
  <c r="G1466" i="1" s="1"/>
  <c r="G1467" i="1" a="1"/>
  <c r="G1467" i="1" s="1"/>
  <c r="G1468" i="1" a="1"/>
  <c r="G1468" i="1" s="1"/>
  <c r="G1469" i="1" a="1"/>
  <c r="G1469" i="1" s="1"/>
  <c r="G1470" i="1" a="1"/>
  <c r="G1470" i="1" s="1"/>
  <c r="G1471" i="1" a="1"/>
  <c r="G1471" i="1"/>
  <c r="G1472" i="1" a="1"/>
  <c r="G1472" i="1"/>
  <c r="G1473" i="1" a="1"/>
  <c r="G1473" i="1"/>
  <c r="G1474" i="1" a="1"/>
  <c r="G1474" i="1" s="1"/>
  <c r="G1475" i="1" a="1"/>
  <c r="G1475" i="1" s="1"/>
  <c r="G1476" i="1" a="1"/>
  <c r="G1476" i="1" s="1"/>
  <c r="G1477" i="1" a="1"/>
  <c r="G1477" i="1" s="1"/>
  <c r="G1478" i="1" a="1"/>
  <c r="G1478" i="1" s="1"/>
  <c r="G1479" i="1" a="1"/>
  <c r="G1479" i="1" s="1"/>
  <c r="G1480" i="1" a="1"/>
  <c r="G1480" i="1"/>
  <c r="G1481" i="1" a="1"/>
  <c r="G1481" i="1"/>
  <c r="G1482" i="1" a="1"/>
  <c r="G1482" i="1" s="1"/>
  <c r="G1483" i="1" a="1"/>
  <c r="G1483" i="1" s="1"/>
  <c r="G1484" i="1" a="1"/>
  <c r="G1484" i="1" s="1"/>
  <c r="G1485" i="1" a="1"/>
  <c r="G1485" i="1" s="1"/>
  <c r="G1486" i="1" a="1"/>
  <c r="G1486" i="1" s="1"/>
  <c r="G1487" i="1" a="1"/>
  <c r="G1487" i="1"/>
  <c r="G1488" i="1" a="1"/>
  <c r="G1488" i="1"/>
  <c r="G1489" i="1" a="1"/>
  <c r="G1489" i="1"/>
  <c r="G1490" i="1" a="1"/>
  <c r="G1490" i="1" s="1"/>
  <c r="G1491" i="1" a="1"/>
  <c r="G1491" i="1" s="1"/>
  <c r="G1492" i="1" a="1"/>
  <c r="G1492" i="1" s="1"/>
  <c r="G1493" i="1" a="1"/>
  <c r="G1493" i="1" s="1"/>
  <c r="G1494" i="1" a="1"/>
  <c r="G1494" i="1" s="1"/>
  <c r="G1495" i="1" a="1"/>
  <c r="G1495" i="1"/>
  <c r="G1496" i="1" a="1"/>
  <c r="G1496" i="1"/>
  <c r="G1497" i="1" a="1"/>
  <c r="G1497" i="1" s="1"/>
  <c r="G1498" i="1" a="1"/>
  <c r="G1498" i="1" s="1"/>
  <c r="G1499" i="1" a="1"/>
  <c r="G1499" i="1" s="1"/>
  <c r="G1500" i="1" a="1"/>
  <c r="G1500" i="1" s="1"/>
  <c r="G1501" i="1" a="1"/>
  <c r="G1501" i="1"/>
  <c r="G1502" i="1" a="1"/>
  <c r="G1502" i="1" s="1"/>
  <c r="G1503" i="1" a="1"/>
  <c r="G1503" i="1"/>
  <c r="G1504" i="1" a="1"/>
  <c r="G1504" i="1"/>
  <c r="G1505" i="1" a="1"/>
  <c r="G1505" i="1"/>
  <c r="G1506" i="1" a="1"/>
  <c r="G1506" i="1" s="1"/>
  <c r="G1507" i="1" a="1"/>
  <c r="G1507" i="1" s="1"/>
  <c r="G1508" i="1" a="1"/>
  <c r="G1508" i="1" s="1"/>
  <c r="G1509" i="1" a="1"/>
  <c r="G1509" i="1" s="1"/>
  <c r="G1510" i="1" a="1"/>
  <c r="G1510" i="1" s="1"/>
  <c r="G1511" i="1" a="1"/>
  <c r="G1511" i="1" s="1"/>
  <c r="G1512" i="1" a="1"/>
  <c r="G1512" i="1"/>
  <c r="G1513" i="1" a="1"/>
  <c r="G1513" i="1"/>
  <c r="G1514" i="1" a="1"/>
  <c r="G1514" i="1" s="1"/>
  <c r="G1515" i="1" a="1"/>
  <c r="G1515" i="1"/>
  <c r="G1516" i="1" a="1"/>
  <c r="G1516" i="1" s="1"/>
  <c r="G1517" i="1" a="1"/>
  <c r="G1517" i="1" s="1"/>
  <c r="G1518" i="1" a="1"/>
  <c r="G1518" i="1" s="1"/>
  <c r="G1519" i="1" a="1"/>
  <c r="G1519" i="1"/>
  <c r="G1520" i="1" a="1"/>
  <c r="G1520" i="1" s="1"/>
  <c r="G1521" i="1" a="1"/>
  <c r="G1521" i="1"/>
  <c r="G1522" i="1" a="1"/>
  <c r="G1522" i="1" s="1"/>
  <c r="G1523" i="1" a="1"/>
  <c r="G1523" i="1" s="1"/>
  <c r="G1524" i="1" a="1"/>
  <c r="G1524" i="1"/>
  <c r="G1525" i="1" a="1"/>
  <c r="G1525" i="1" s="1"/>
  <c r="G1526" i="1" a="1"/>
  <c r="G1526" i="1" s="1"/>
  <c r="G1527" i="1" a="1"/>
  <c r="G1527" i="1"/>
  <c r="G1528" i="1" a="1"/>
  <c r="G1528" i="1"/>
  <c r="G1529" i="1" a="1"/>
  <c r="G1529" i="1"/>
  <c r="G1530" i="1" a="1"/>
  <c r="G1530" i="1" s="1"/>
  <c r="G1531" i="1" a="1"/>
  <c r="G1531" i="1" s="1"/>
  <c r="G1532" i="1" a="1"/>
  <c r="G1532" i="1" s="1"/>
  <c r="G1533" i="1" a="1"/>
  <c r="G1533" i="1" s="1"/>
  <c r="G1534" i="1" a="1"/>
  <c r="G1534" i="1" s="1"/>
  <c r="G1535" i="1" a="1"/>
  <c r="G1535" i="1"/>
  <c r="G1536" i="1" a="1"/>
  <c r="G1536" i="1"/>
  <c r="G1537" i="1" a="1"/>
  <c r="G1537" i="1"/>
  <c r="G1538" i="1" a="1"/>
  <c r="G1538" i="1" s="1"/>
  <c r="G1539" i="1" a="1"/>
  <c r="G1539" i="1" s="1"/>
  <c r="G1540" i="1" a="1"/>
  <c r="G1540" i="1"/>
  <c r="G1541" i="1" a="1"/>
  <c r="G1541" i="1" s="1"/>
  <c r="G1542" i="1" a="1"/>
  <c r="G1542" i="1" s="1"/>
  <c r="G1543" i="1" a="1"/>
  <c r="G1543" i="1" s="1"/>
  <c r="G1544" i="1" a="1"/>
  <c r="G1544" i="1"/>
  <c r="G1545" i="1" a="1"/>
  <c r="G1545" i="1"/>
  <c r="G1546" i="1" a="1"/>
  <c r="G1546" i="1" s="1"/>
  <c r="G1547" i="1" a="1"/>
  <c r="G1547" i="1"/>
  <c r="G1548" i="1" a="1"/>
  <c r="G1548" i="1" s="1"/>
  <c r="G1549" i="1" a="1"/>
  <c r="G1549" i="1"/>
  <c r="G1550" i="1" a="1"/>
  <c r="G1550" i="1" s="1"/>
  <c r="G1551" i="1" a="1"/>
  <c r="G1551" i="1" s="1"/>
  <c r="G1552" i="1" a="1"/>
  <c r="G1552" i="1"/>
  <c r="G1553" i="1" a="1"/>
  <c r="G1553" i="1"/>
  <c r="G1554" i="1" a="1"/>
  <c r="G1554" i="1" s="1"/>
  <c r="G1555" i="1" a="1"/>
  <c r="G1555" i="1"/>
  <c r="G1556" i="1" a="1"/>
  <c r="G1556" i="1" s="1"/>
  <c r="G1557" i="1" a="1"/>
  <c r="G1557" i="1" s="1"/>
  <c r="G1558" i="1" a="1"/>
  <c r="G1558" i="1" s="1"/>
  <c r="G1559" i="1" a="1"/>
  <c r="G1559" i="1" s="1"/>
  <c r="G1560" i="1" a="1"/>
  <c r="G1560" i="1" s="1"/>
  <c r="G1561" i="1" a="1"/>
  <c r="G1561" i="1" s="1"/>
  <c r="G1562" i="1" a="1"/>
  <c r="G1562" i="1" s="1"/>
  <c r="G1563" i="1" a="1"/>
  <c r="G1563" i="1"/>
  <c r="G1564" i="1" a="1"/>
  <c r="G1564" i="1"/>
  <c r="G1565" i="1" a="1"/>
  <c r="G1565" i="1" s="1"/>
  <c r="G1566" i="1" a="1"/>
  <c r="G1566" i="1"/>
  <c r="G1567" i="1" a="1"/>
  <c r="G1567" i="1" s="1"/>
  <c r="G1568" i="1" a="1"/>
  <c r="G1568" i="1" s="1"/>
  <c r="G1569" i="1" a="1"/>
  <c r="G1569" i="1" s="1"/>
  <c r="G1570" i="1" a="1"/>
  <c r="G1570" i="1" s="1"/>
  <c r="G1571" i="1" a="1"/>
  <c r="G1571" i="1" s="1"/>
  <c r="G1572" i="1" a="1"/>
  <c r="G1572" i="1"/>
  <c r="G1573" i="1" a="1"/>
  <c r="G1573" i="1" s="1"/>
  <c r="G1574" i="1" a="1"/>
  <c r="G1574" i="1"/>
  <c r="G1575" i="1" a="1"/>
  <c r="G1575" i="1"/>
  <c r="G1576" i="1" a="1"/>
  <c r="G1576" i="1" s="1"/>
  <c r="G1577" i="1" a="1"/>
  <c r="G1577" i="1" s="1"/>
  <c r="G1578" i="1" a="1"/>
  <c r="G1578" i="1"/>
  <c r="G1579" i="1" a="1"/>
  <c r="G1579" i="1" s="1"/>
  <c r="G1580" i="1" a="1"/>
  <c r="G1580" i="1" s="1"/>
  <c r="G1581" i="1" a="1"/>
  <c r="G1581" i="1" s="1"/>
  <c r="G1582" i="1" a="1"/>
  <c r="G1582" i="1" s="1"/>
  <c r="G1583" i="1" a="1"/>
  <c r="G1583" i="1"/>
  <c r="G1584" i="1" a="1"/>
  <c r="G1584" i="1"/>
  <c r="G1585" i="1" a="1"/>
  <c r="G1585" i="1" s="1"/>
  <c r="G1586" i="1" a="1"/>
  <c r="G1586" i="1"/>
  <c r="G1587" i="1" a="1"/>
  <c r="G1587" i="1"/>
  <c r="G1588" i="1" a="1"/>
  <c r="G1588" i="1" s="1"/>
  <c r="G1589" i="1" a="1"/>
  <c r="G1589" i="1" s="1"/>
  <c r="G1590" i="1" a="1"/>
  <c r="G1590" i="1"/>
  <c r="G1591" i="1" a="1"/>
  <c r="G1591" i="1" s="1"/>
  <c r="G1592" i="1" a="1"/>
  <c r="G1592" i="1"/>
  <c r="G1593" i="1" a="1"/>
  <c r="G1593" i="1" s="1"/>
  <c r="G1594" i="1" a="1"/>
  <c r="G1594" i="1" s="1"/>
  <c r="G1595" i="1" a="1"/>
  <c r="G1595" i="1"/>
  <c r="G1596" i="1" a="1"/>
  <c r="G1596" i="1"/>
  <c r="G1597" i="1" a="1"/>
  <c r="G1597" i="1" s="1"/>
  <c r="G1598" i="1" a="1"/>
  <c r="G1598" i="1"/>
  <c r="G1599" i="1" a="1"/>
  <c r="G1599" i="1"/>
  <c r="G1600" i="1" a="1"/>
  <c r="G1600" i="1" s="1"/>
  <c r="G1601" i="1" a="1"/>
  <c r="G1601" i="1" s="1"/>
  <c r="G1602" i="1" a="1"/>
  <c r="G1602" i="1" s="1"/>
  <c r="G1603" i="1" a="1"/>
  <c r="G1603" i="1" s="1"/>
  <c r="G1604" i="1" a="1"/>
  <c r="G1604" i="1"/>
  <c r="G1605" i="1" a="1"/>
  <c r="G1605" i="1" s="1"/>
  <c r="G1606" i="1" a="1"/>
  <c r="G1606" i="1"/>
  <c r="G1607" i="1" a="1"/>
  <c r="G1607" i="1"/>
  <c r="G1608" i="1" a="1"/>
  <c r="G1608" i="1"/>
  <c r="G1609" i="1" a="1"/>
  <c r="G1609" i="1" s="1"/>
  <c r="G1610" i="1" a="1"/>
  <c r="G1610" i="1"/>
  <c r="G1611" i="1" a="1"/>
  <c r="G1611" i="1" s="1"/>
  <c r="G1612" i="1" a="1"/>
  <c r="G1612" i="1" s="1"/>
  <c r="G1613" i="1" a="1"/>
  <c r="G1613" i="1" s="1"/>
  <c r="G1614" i="1" a="1"/>
  <c r="G1614" i="1" s="1"/>
  <c r="G1615" i="1" a="1"/>
  <c r="G1615" i="1"/>
  <c r="G1616" i="1" a="1"/>
  <c r="G1616" i="1"/>
  <c r="G1617" i="1" a="1"/>
  <c r="G1617" i="1" s="1"/>
  <c r="G1618" i="1" a="1"/>
  <c r="G1618" i="1"/>
  <c r="G1619" i="1" a="1"/>
  <c r="G1619" i="1"/>
  <c r="G1620" i="1" a="1"/>
  <c r="G1620" i="1" s="1"/>
  <c r="G1621" i="1" a="1"/>
  <c r="G1621" i="1" s="1"/>
  <c r="G1622" i="1" a="1"/>
  <c r="G1622" i="1"/>
  <c r="G1623" i="1" a="1"/>
  <c r="G1623" i="1" s="1"/>
  <c r="G1624" i="1" a="1"/>
  <c r="G1624" i="1"/>
  <c r="G1625" i="1" a="1"/>
  <c r="G1625" i="1" s="1"/>
  <c r="G1626" i="1" a="1"/>
  <c r="G1626" i="1" s="1"/>
  <c r="G1627" i="1" a="1"/>
  <c r="G1627" i="1"/>
  <c r="G1628" i="1" a="1"/>
  <c r="G1628" i="1"/>
  <c r="G1629" i="1" a="1"/>
  <c r="G1629" i="1" s="1"/>
  <c r="G1630" i="1" a="1"/>
  <c r="G1630" i="1"/>
  <c r="G1631" i="1" a="1"/>
  <c r="G1631" i="1"/>
  <c r="G1632" i="1" a="1"/>
  <c r="G1632" i="1" s="1"/>
  <c r="G1633" i="1" a="1"/>
  <c r="G1633" i="1"/>
  <c r="G1634" i="1" a="1"/>
  <c r="G1634" i="1"/>
  <c r="G1635" i="1" a="1"/>
  <c r="G1635" i="1" s="1"/>
  <c r="G1636" i="1" a="1"/>
  <c r="G1636" i="1" s="1"/>
  <c r="G1637" i="1" a="1"/>
  <c r="G1637" i="1" s="1"/>
  <c r="G1638" i="1" a="1"/>
  <c r="G1638" i="1"/>
  <c r="G1639" i="1" a="1"/>
  <c r="G1639" i="1" s="1"/>
  <c r="G1640" i="1" a="1"/>
  <c r="G1640" i="1" s="1"/>
  <c r="G1641" i="1" a="1"/>
  <c r="G1641" i="1" s="1"/>
  <c r="G1642" i="1" a="1"/>
  <c r="G1642" i="1"/>
  <c r="G1643" i="1" a="1"/>
  <c r="G1643" i="1" s="1"/>
  <c r="G1644" i="1" a="1"/>
  <c r="G1644" i="1" s="1"/>
  <c r="G1645" i="1" a="1"/>
  <c r="G1645" i="1" s="1"/>
  <c r="G1646" i="1" a="1"/>
  <c r="G1646" i="1"/>
  <c r="G1647" i="1" a="1"/>
  <c r="G1647" i="1" s="1"/>
  <c r="G1648" i="1" a="1"/>
  <c r="G1648" i="1" s="1"/>
  <c r="G1649" i="1" a="1"/>
  <c r="G1649" i="1" s="1"/>
  <c r="G1650" i="1" a="1"/>
  <c r="G1650" i="1"/>
  <c r="G1651" i="1" a="1"/>
  <c r="G1651" i="1" s="1"/>
  <c r="G1652" i="1" a="1"/>
  <c r="G1652" i="1" s="1"/>
  <c r="G1653" i="1" a="1"/>
  <c r="G1653" i="1" s="1"/>
  <c r="G1654" i="1" a="1"/>
  <c r="G1654" i="1" s="1"/>
  <c r="G1655" i="1" a="1"/>
  <c r="G1655" i="1" s="1"/>
  <c r="G1656" i="1" a="1"/>
  <c r="G1656" i="1" s="1"/>
  <c r="G1657" i="1" a="1"/>
  <c r="G1657" i="1" s="1"/>
  <c r="G1658" i="1" a="1"/>
  <c r="G1658" i="1"/>
  <c r="G1659" i="1" a="1"/>
  <c r="G1659" i="1" s="1"/>
  <c r="G1660" i="1" a="1"/>
  <c r="G1660" i="1" s="1"/>
  <c r="G1661" i="1" a="1"/>
  <c r="G1661" i="1" s="1"/>
  <c r="G1662" i="1" a="1"/>
  <c r="G1662" i="1" s="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s="1"/>
  <c r="G1677" i="1" a="1"/>
  <c r="G1677" i="1" s="1"/>
  <c r="G1678" i="1" a="1"/>
  <c r="G1678" i="1"/>
  <c r="G1679" i="1" a="1"/>
  <c r="G1679" i="1" s="1"/>
  <c r="G1680" i="1" a="1"/>
  <c r="G1680" i="1" s="1"/>
  <c r="G1681" i="1" a="1"/>
  <c r="G1681" i="1" s="1"/>
  <c r="G1682" i="1" a="1"/>
  <c r="G1682" i="1"/>
  <c r="G1683" i="1" a="1"/>
  <c r="G1683" i="1" s="1"/>
  <c r="G1684" i="1" a="1"/>
  <c r="G1684" i="1" s="1"/>
  <c r="G1685" i="1" a="1"/>
  <c r="G1685" i="1" s="1"/>
  <c r="G1686" i="1" a="1"/>
  <c r="G1686" i="1" s="1"/>
  <c r="G1687" i="1" a="1"/>
  <c r="G1687" i="1" s="1"/>
  <c r="G1688" i="1" a="1"/>
  <c r="G1688" i="1" s="1"/>
  <c r="G1689" i="1" a="1"/>
  <c r="G1689" i="1" s="1"/>
  <c r="G1690" i="1" a="1"/>
  <c r="G1690" i="1"/>
  <c r="G1691" i="1" a="1"/>
  <c r="G1691" i="1" s="1"/>
  <c r="G1692" i="1" a="1"/>
  <c r="G1692" i="1" s="1"/>
  <c r="G1693" i="1" a="1"/>
  <c r="G1693" i="1" s="1"/>
  <c r="G1694" i="1" a="1"/>
  <c r="G1694" i="1" s="1"/>
  <c r="G1695" i="1" a="1"/>
  <c r="G1695" i="1" s="1"/>
  <c r="G1696" i="1" a="1"/>
  <c r="G1696" i="1" s="1"/>
  <c r="G1697" i="1" a="1"/>
  <c r="G1697" i="1" s="1"/>
  <c r="G1698" i="1" a="1"/>
  <c r="G1698" i="1" s="1"/>
  <c r="G1699" i="1" a="1"/>
  <c r="G1699" i="1" s="1"/>
  <c r="G1700" i="1" a="1"/>
  <c r="G1700" i="1" s="1"/>
  <c r="G1701" i="1" a="1"/>
  <c r="G1701" i="1" s="1"/>
  <c r="G1702" i="1" a="1"/>
  <c r="G1702" i="1" s="1"/>
  <c r="G1703" i="1" a="1"/>
  <c r="G1703" i="1" s="1"/>
  <c r="G1704" i="1" a="1"/>
  <c r="G1704" i="1" s="1"/>
  <c r="G1705" i="1" a="1"/>
  <c r="G1705" i="1" s="1"/>
  <c r="G1706" i="1" a="1"/>
  <c r="G1706" i="1" s="1"/>
  <c r="G1707" i="1" a="1"/>
  <c r="G1707" i="1" s="1"/>
  <c r="G1708" i="1" a="1"/>
  <c r="G1708" i="1" s="1"/>
  <c r="G1709" i="1" a="1"/>
  <c r="G1709" i="1" s="1"/>
  <c r="G1710" i="1" a="1"/>
  <c r="G1710" i="1"/>
  <c r="G1711" i="1" a="1"/>
  <c r="G1711" i="1" s="1"/>
  <c r="G1712" i="1" a="1"/>
  <c r="G1712" i="1" s="1"/>
  <c r="G1713" i="1" a="1"/>
  <c r="G1713" i="1" s="1"/>
  <c r="G1714" i="1" a="1"/>
  <c r="G1714" i="1"/>
  <c r="G1715" i="1" a="1"/>
  <c r="G1715" i="1" s="1"/>
  <c r="G1716" i="1" a="1"/>
  <c r="G1716" i="1" s="1"/>
  <c r="G1717" i="1" a="1"/>
  <c r="G1717" i="1" s="1"/>
  <c r="G1718" i="1" a="1"/>
  <c r="G1718" i="1" s="1"/>
  <c r="G1719" i="1" a="1"/>
  <c r="G1719" i="1" s="1"/>
  <c r="G1720" i="1" a="1"/>
  <c r="G1720" i="1" s="1"/>
  <c r="G1721" i="1" a="1"/>
  <c r="G1721" i="1" s="1"/>
  <c r="G1722" i="1" a="1"/>
  <c r="G1722" i="1"/>
  <c r="G1723" i="1" a="1"/>
  <c r="G1723" i="1" s="1"/>
  <c r="G1724" i="1" a="1"/>
  <c r="G1724" i="1" s="1"/>
  <c r="G1725" i="1" a="1"/>
  <c r="G1725" i="1" s="1"/>
  <c r="G1726" i="1" a="1"/>
  <c r="G1726" i="1" s="1"/>
  <c r="G1727" i="1" a="1"/>
  <c r="G1727" i="1" s="1"/>
  <c r="G1728" i="1" a="1"/>
  <c r="G1728" i="1" s="1"/>
  <c r="G1729" i="1" a="1"/>
  <c r="G1729" i="1" s="1"/>
  <c r="G1730" i="1" a="1"/>
  <c r="G1730" i="1" s="1"/>
  <c r="G1731" i="1" a="1"/>
  <c r="G1731" i="1" s="1"/>
  <c r="G1732" i="1" a="1"/>
  <c r="G1732" i="1" s="1"/>
  <c r="G1733" i="1" a="1"/>
  <c r="G1733" i="1" s="1"/>
  <c r="G1734" i="1" a="1"/>
  <c r="G1734" i="1" s="1"/>
  <c r="G1735" i="1" a="1"/>
  <c r="G1735" i="1" s="1"/>
  <c r="G1736" i="1" a="1"/>
  <c r="G1736" i="1" s="1"/>
  <c r="G1737" i="1" a="1"/>
  <c r="G1737" i="1" s="1"/>
  <c r="G1738" i="1" a="1"/>
  <c r="G1738" i="1" s="1"/>
  <c r="G1739" i="1" a="1"/>
  <c r="G1739" i="1" s="1"/>
  <c r="G1740" i="1" a="1"/>
  <c r="G1740" i="1" s="1"/>
  <c r="G1741" i="1" a="1"/>
  <c r="G1741" i="1"/>
  <c r="G1742" i="1" a="1"/>
  <c r="G1742" i="1" s="1"/>
  <c r="G1743" i="1" a="1"/>
  <c r="G1743" i="1" s="1"/>
  <c r="G1744" i="1" a="1"/>
  <c r="G1744" i="1" s="1"/>
  <c r="G1745" i="1" a="1"/>
  <c r="G1745" i="1" s="1"/>
  <c r="G1746" i="1" a="1"/>
  <c r="G1746" i="1"/>
  <c r="G1747" i="1" a="1"/>
  <c r="G1747" i="1" s="1"/>
  <c r="G1748" i="1" a="1"/>
  <c r="G1748" i="1" s="1"/>
  <c r="G1749" i="1" a="1"/>
  <c r="G1749" i="1" s="1"/>
  <c r="G1750" i="1" a="1"/>
  <c r="G1750" i="1" s="1"/>
  <c r="G1751" i="1" a="1"/>
  <c r="G1751" i="1" s="1"/>
  <c r="G1752" i="1" a="1"/>
  <c r="G1752" i="1" s="1"/>
  <c r="G1753" i="1" a="1"/>
  <c r="G1753" i="1" s="1"/>
  <c r="G1754" i="1" a="1"/>
  <c r="G1754" i="1" s="1"/>
  <c r="G1755" i="1" a="1"/>
  <c r="G1755" i="1" s="1"/>
  <c r="G1756" i="1" a="1"/>
  <c r="G1756" i="1" s="1"/>
  <c r="G1757" i="1" a="1"/>
  <c r="G1757" i="1"/>
  <c r="G1758" i="1" a="1"/>
  <c r="G1758" i="1" s="1"/>
  <c r="G1759" i="1" a="1"/>
  <c r="G1759" i="1" s="1"/>
  <c r="G1760" i="1" a="1"/>
  <c r="G1760" i="1" s="1"/>
  <c r="G1761" i="1" a="1"/>
  <c r="G1761" i="1" s="1"/>
  <c r="G1762" i="1" a="1"/>
  <c r="G1762" i="1"/>
  <c r="G1763" i="1" a="1"/>
  <c r="G1763" i="1" s="1"/>
  <c r="G1764" i="1" a="1"/>
  <c r="G1764" i="1" s="1"/>
  <c r="G1765" i="1" a="1"/>
  <c r="G1765" i="1" s="1"/>
  <c r="G1766" i="1" a="1"/>
  <c r="G1766" i="1" s="1"/>
  <c r="G1767" i="1" a="1"/>
  <c r="G1767" i="1" s="1"/>
  <c r="G1768" i="1" a="1"/>
  <c r="G1768" i="1" s="1"/>
  <c r="G1769" i="1" a="1"/>
  <c r="G1769" i="1" s="1"/>
  <c r="G1770" i="1" a="1"/>
  <c r="G1770" i="1" s="1"/>
  <c r="G1771" i="1" a="1"/>
  <c r="G1771" i="1" s="1"/>
  <c r="G1772" i="1" a="1"/>
  <c r="G1772" i="1" s="1"/>
  <c r="G1773" i="1" a="1"/>
  <c r="G1773" i="1"/>
  <c r="G1774" i="1" a="1"/>
  <c r="G1774" i="1" s="1"/>
  <c r="G1775" i="1" a="1"/>
  <c r="G1775" i="1" s="1"/>
  <c r="G1776" i="1" a="1"/>
  <c r="G1776" i="1" s="1"/>
  <c r="G1777" i="1" a="1"/>
  <c r="G1777" i="1" s="1"/>
  <c r="G1778" i="1" a="1"/>
  <c r="G1778" i="1"/>
  <c r="G1779" i="1" a="1"/>
  <c r="G1779" i="1" s="1"/>
  <c r="G1780" i="1" a="1"/>
  <c r="G1780" i="1" s="1"/>
  <c r="G1781" i="1" a="1"/>
  <c r="G1781" i="1" s="1"/>
  <c r="G1782" i="1" a="1"/>
  <c r="G1782" i="1" s="1"/>
  <c r="G1783" i="1" a="1"/>
  <c r="G1783" i="1" s="1"/>
  <c r="G1784" i="1" a="1"/>
  <c r="G1784" i="1" s="1"/>
  <c r="G1785" i="1" a="1"/>
  <c r="G1785" i="1" s="1"/>
  <c r="G1786" i="1" a="1"/>
  <c r="G1786" i="1" s="1"/>
  <c r="G1787" i="1" a="1"/>
  <c r="G1787" i="1" s="1"/>
  <c r="G1788" i="1" a="1"/>
  <c r="G1788" i="1" s="1"/>
  <c r="G1789" i="1" a="1"/>
  <c r="G1789" i="1"/>
  <c r="G1790" i="1" a="1"/>
  <c r="G1790" i="1" s="1"/>
  <c r="G1791" i="1" a="1"/>
  <c r="G1791" i="1" s="1"/>
  <c r="G1792" i="1" a="1"/>
  <c r="G1792" i="1" s="1"/>
  <c r="G1793" i="1" a="1"/>
  <c r="G1793" i="1" s="1"/>
  <c r="G1794" i="1" a="1"/>
  <c r="G1794" i="1"/>
  <c r="G1795" i="1" a="1"/>
  <c r="G1795" i="1" s="1"/>
  <c r="G1796" i="1" a="1"/>
  <c r="G1796" i="1" s="1"/>
  <c r="G1797" i="1" a="1"/>
  <c r="G1797" i="1" s="1"/>
  <c r="G1798" i="1" a="1"/>
  <c r="G1798" i="1" s="1"/>
  <c r="G1799" i="1" a="1"/>
  <c r="G1799" i="1" s="1"/>
  <c r="G1800" i="1" a="1"/>
  <c r="G1800" i="1" s="1"/>
  <c r="G1801" i="1" a="1"/>
  <c r="G1801" i="1" s="1"/>
  <c r="G1802" i="1" a="1"/>
  <c r="G1802" i="1" s="1"/>
  <c r="G1803" i="1" a="1"/>
  <c r="G1803" i="1" s="1"/>
  <c r="G1804" i="1" a="1"/>
  <c r="G1804" i="1" s="1"/>
  <c r="G1805" i="1" a="1"/>
  <c r="G1805" i="1"/>
  <c r="G1806" i="1" a="1"/>
  <c r="G1806" i="1" s="1"/>
  <c r="G1807" i="1" a="1"/>
  <c r="G1807" i="1" s="1"/>
  <c r="G1808" i="1" a="1"/>
  <c r="G1808" i="1" s="1"/>
  <c r="G1809" i="1" a="1"/>
  <c r="G1809" i="1" s="1"/>
  <c r="G1810" i="1" a="1"/>
  <c r="G1810" i="1"/>
  <c r="G1811" i="1" a="1"/>
  <c r="G1811" i="1" s="1"/>
  <c r="G1812" i="1" a="1"/>
  <c r="G1812" i="1" s="1"/>
  <c r="G1813" i="1" a="1"/>
  <c r="G1813" i="1" s="1"/>
  <c r="G1814" i="1" a="1"/>
  <c r="G1814" i="1" s="1"/>
  <c r="G1815" i="1" a="1"/>
  <c r="G1815" i="1" s="1"/>
  <c r="G1816" i="1" a="1"/>
  <c r="G1816" i="1" s="1"/>
  <c r="G1817" i="1" a="1"/>
  <c r="G1817" i="1" s="1"/>
  <c r="G1818" i="1" a="1"/>
  <c r="G1818" i="1" s="1"/>
  <c r="G1819" i="1" a="1"/>
  <c r="G1819" i="1" s="1"/>
  <c r="G1820" i="1" a="1"/>
  <c r="G1820" i="1" s="1"/>
  <c r="G1821" i="1" a="1"/>
  <c r="G1821" i="1"/>
  <c r="G1822" i="1" a="1"/>
  <c r="G1822" i="1" s="1"/>
  <c r="G1823" i="1" a="1"/>
  <c r="G1823" i="1" s="1"/>
  <c r="G1824" i="1" a="1"/>
  <c r="G1824" i="1" s="1"/>
  <c r="G1825" i="1" a="1"/>
  <c r="G1825" i="1" s="1"/>
  <c r="G1826" i="1" a="1"/>
  <c r="G1826" i="1"/>
  <c r="G1827" i="1" a="1"/>
  <c r="G1827" i="1" s="1"/>
  <c r="G1828" i="1" a="1"/>
  <c r="G1828" i="1" s="1"/>
  <c r="G1829" i="1" a="1"/>
  <c r="G1829" i="1" s="1"/>
  <c r="G1830" i="1" a="1"/>
  <c r="G1830" i="1" s="1"/>
  <c r="G1831" i="1" a="1"/>
  <c r="G1831" i="1" s="1"/>
  <c r="G1832" i="1" a="1"/>
  <c r="G1832" i="1" s="1"/>
  <c r="G1833" i="1" a="1"/>
  <c r="G1833" i="1" s="1"/>
  <c r="G1834" i="1" a="1"/>
  <c r="G1834" i="1" s="1"/>
  <c r="G1835" i="1" a="1"/>
  <c r="G1835" i="1" s="1"/>
  <c r="G1836" i="1" a="1"/>
  <c r="G1836" i="1" s="1"/>
  <c r="G1837" i="1" a="1"/>
  <c r="G1837" i="1"/>
  <c r="G1838" i="1" a="1"/>
  <c r="G1838" i="1" s="1"/>
  <c r="G1839" i="1" a="1"/>
  <c r="G1839" i="1" s="1"/>
  <c r="G1840" i="1" a="1"/>
  <c r="G1840" i="1" s="1"/>
  <c r="G1841" i="1" a="1"/>
  <c r="G1841" i="1" s="1"/>
  <c r="G1842" i="1" a="1"/>
  <c r="G1842" i="1"/>
  <c r="G1843" i="1" a="1"/>
  <c r="G1843" i="1" s="1"/>
  <c r="G1844" i="1" a="1"/>
  <c r="G1844" i="1" s="1"/>
  <c r="G1845" i="1" a="1"/>
  <c r="G1845" i="1" s="1"/>
  <c r="G1846" i="1" a="1"/>
  <c r="G1846" i="1" s="1"/>
  <c r="G1847" i="1" a="1"/>
  <c r="G1847" i="1" s="1"/>
  <c r="G1848" i="1" a="1"/>
  <c r="G1848" i="1" s="1"/>
  <c r="G1849" i="1" a="1"/>
  <c r="G1849" i="1" s="1"/>
  <c r="G1850" i="1" a="1"/>
  <c r="G1850" i="1" s="1"/>
  <c r="G1851" i="1" a="1"/>
  <c r="G1851" i="1" s="1"/>
  <c r="G1852" i="1" a="1"/>
  <c r="G1852" i="1" s="1"/>
  <c r="G1853" i="1" a="1"/>
  <c r="G1853" i="1"/>
  <c r="G1854" i="1" a="1"/>
  <c r="G1854" i="1" s="1"/>
  <c r="G1855" i="1" a="1"/>
  <c r="G1855" i="1" s="1"/>
  <c r="G1856" i="1" a="1"/>
  <c r="G1856" i="1" s="1"/>
  <c r="G1857" i="1" a="1"/>
  <c r="G1857" i="1" s="1"/>
  <c r="G1858" i="1" a="1"/>
  <c r="G1858" i="1"/>
  <c r="G1859" i="1" a="1"/>
  <c r="G1859" i="1" s="1"/>
  <c r="G1860" i="1" a="1"/>
  <c r="G1860" i="1" s="1"/>
  <c r="G1861" i="1" a="1"/>
  <c r="G1861" i="1" s="1"/>
  <c r="G1862" i="1" a="1"/>
  <c r="G1862" i="1" s="1"/>
  <c r="G1863" i="1" a="1"/>
  <c r="G1863" i="1" s="1"/>
  <c r="G1864" i="1" a="1"/>
  <c r="G1864" i="1" s="1"/>
  <c r="G1865" i="1" a="1"/>
  <c r="G1865" i="1" s="1"/>
  <c r="G1866" i="1" a="1"/>
  <c r="G1866" i="1" s="1"/>
  <c r="G1867" i="1" a="1"/>
  <c r="G1867" i="1" s="1"/>
  <c r="G1868" i="1" a="1"/>
  <c r="G1868" i="1" s="1"/>
  <c r="G1869" i="1" a="1"/>
  <c r="G1869" i="1"/>
  <c r="G1870" i="1" a="1"/>
  <c r="G1870" i="1" s="1"/>
  <c r="G1871" i="1" a="1"/>
  <c r="G1871" i="1" s="1"/>
  <c r="G1872" i="1" a="1"/>
  <c r="G1872" i="1" s="1"/>
  <c r="G1873" i="1" a="1"/>
  <c r="G1873" i="1" s="1"/>
  <c r="G1874" i="1" a="1"/>
  <c r="G1874" i="1"/>
  <c r="G1875" i="1" a="1"/>
  <c r="G1875" i="1" s="1"/>
  <c r="G1876" i="1" a="1"/>
  <c r="G1876" i="1" s="1"/>
  <c r="G1877" i="1" a="1"/>
  <c r="G1877" i="1" s="1"/>
  <c r="G1878" i="1" a="1"/>
  <c r="G1878" i="1" s="1"/>
  <c r="G1879" i="1" a="1"/>
  <c r="G1879" i="1" s="1"/>
  <c r="G1880" i="1" a="1"/>
  <c r="G1880" i="1" s="1"/>
  <c r="G1881" i="1" a="1"/>
  <c r="G1881" i="1" s="1"/>
  <c r="G1882" i="1" a="1"/>
  <c r="G1882" i="1" s="1"/>
  <c r="G1883" i="1" a="1"/>
  <c r="G1883" i="1" s="1"/>
  <c r="G1884" i="1" a="1"/>
  <c r="G1884" i="1" s="1"/>
  <c r="G1885" i="1" a="1"/>
  <c r="G1885" i="1"/>
  <c r="G1886" i="1" a="1"/>
  <c r="G1886" i="1" s="1"/>
  <c r="G1887" i="1" a="1"/>
  <c r="G1887" i="1" s="1"/>
  <c r="G1888" i="1" a="1"/>
  <c r="G1888" i="1" s="1"/>
  <c r="G1889" i="1" a="1"/>
  <c r="G1889" i="1" s="1"/>
  <c r="G1890" i="1" a="1"/>
  <c r="G1890" i="1"/>
  <c r="G1891" i="1" a="1"/>
  <c r="G1891" i="1" s="1"/>
  <c r="G1892" i="1" a="1"/>
  <c r="G1892" i="1" s="1"/>
  <c r="G1893" i="1" a="1"/>
  <c r="G1893" i="1" s="1"/>
  <c r="G1894" i="1" a="1"/>
  <c r="G1894" i="1" s="1"/>
  <c r="G1895" i="1" a="1"/>
  <c r="G1895" i="1" s="1"/>
  <c r="G1896" i="1" a="1"/>
  <c r="G1896" i="1" s="1"/>
  <c r="G1897" i="1" a="1"/>
  <c r="G1897" i="1" s="1"/>
  <c r="G1898" i="1" a="1"/>
  <c r="G1898" i="1" s="1"/>
  <c r="G1899" i="1" a="1"/>
  <c r="G1899" i="1" s="1"/>
  <c r="G1900" i="1" a="1"/>
  <c r="G1900" i="1" s="1"/>
  <c r="G1901" i="1" a="1"/>
  <c r="G1901" i="1"/>
  <c r="G1902" i="1" a="1"/>
  <c r="G1902" i="1" s="1"/>
  <c r="G1903" i="1" a="1"/>
  <c r="G1903" i="1" s="1"/>
  <c r="G1904" i="1" a="1"/>
  <c r="G1904" i="1" s="1"/>
  <c r="G1905" i="1" a="1"/>
  <c r="G1905" i="1" s="1"/>
  <c r="G1906" i="1" a="1"/>
  <c r="G1906" i="1"/>
  <c r="G1907" i="1" a="1"/>
  <c r="G1907" i="1" s="1"/>
  <c r="G1908" i="1" a="1"/>
  <c r="G1908" i="1" s="1"/>
  <c r="G1909" i="1" a="1"/>
  <c r="G1909" i="1" s="1"/>
  <c r="G1910" i="1" a="1"/>
  <c r="G1910" i="1" s="1"/>
  <c r="G1911" i="1" a="1"/>
  <c r="G1911" i="1" s="1"/>
  <c r="G1912" i="1" a="1"/>
  <c r="G1912" i="1" s="1"/>
  <c r="G1913" i="1" a="1"/>
  <c r="G1913" i="1" s="1"/>
  <c r="G1914" i="1" a="1"/>
  <c r="G1914" i="1" s="1"/>
  <c r="G1915" i="1" a="1"/>
  <c r="G1915" i="1" s="1"/>
  <c r="G1916" i="1" a="1"/>
  <c r="G1916" i="1" s="1"/>
  <c r="G1917" i="1" a="1"/>
  <c r="G1917" i="1"/>
  <c r="G1918" i="1" a="1"/>
  <c r="G1918" i="1" s="1"/>
  <c r="G1919" i="1" a="1"/>
  <c r="G1919" i="1" s="1"/>
  <c r="G1920" i="1" a="1"/>
  <c r="G1920" i="1" s="1"/>
  <c r="G1921" i="1" a="1"/>
  <c r="G1921" i="1" s="1"/>
  <c r="G1922" i="1" a="1"/>
  <c r="G1922" i="1"/>
  <c r="G1923" i="1" a="1"/>
  <c r="G1923" i="1" s="1"/>
  <c r="G1924" i="1" a="1"/>
  <c r="G1924" i="1" s="1"/>
  <c r="G1925" i="1" a="1"/>
  <c r="G1925" i="1" s="1"/>
  <c r="G1926" i="1" a="1"/>
  <c r="G1926" i="1" s="1"/>
  <c r="G1927" i="1" a="1"/>
  <c r="G1927" i="1" s="1"/>
  <c r="G1928" i="1" a="1"/>
  <c r="G1928" i="1" s="1"/>
  <c r="G1929" i="1" a="1"/>
  <c r="G1929" i="1" s="1"/>
  <c r="G1930" i="1" a="1"/>
  <c r="G1930" i="1" s="1"/>
  <c r="G1931" i="1" a="1"/>
  <c r="G1931" i="1" s="1"/>
  <c r="G1932" i="1" a="1"/>
  <c r="G1932" i="1" s="1"/>
  <c r="G1933" i="1" a="1"/>
  <c r="G1933" i="1"/>
  <c r="G1934" i="1" a="1"/>
  <c r="G1934" i="1" s="1"/>
  <c r="G1935" i="1" a="1"/>
  <c r="G1935" i="1" s="1"/>
  <c r="G1936" i="1" a="1"/>
  <c r="G1936" i="1" s="1"/>
  <c r="G1937" i="1" a="1"/>
  <c r="G1937" i="1" s="1"/>
  <c r="G1938" i="1" a="1"/>
  <c r="G1938" i="1"/>
  <c r="G1939" i="1" a="1"/>
  <c r="G1939" i="1" s="1"/>
  <c r="G1940" i="1" a="1"/>
  <c r="G1940" i="1" s="1"/>
  <c r="G1941" i="1" a="1"/>
  <c r="G1941" i="1"/>
  <c r="G1942" i="1" a="1"/>
  <c r="G1942" i="1"/>
  <c r="G1943" i="1" a="1"/>
  <c r="G1943" i="1"/>
  <c r="G1944" i="1" a="1"/>
  <c r="G1944" i="1"/>
  <c r="G1945" i="1" a="1"/>
  <c r="G1945" i="1"/>
  <c r="G1946" i="1" a="1"/>
  <c r="G1946" i="1"/>
  <c r="G1947" i="1" a="1"/>
  <c r="G1947" i="1"/>
  <c r="G1948" i="1" a="1"/>
  <c r="G1948" i="1"/>
  <c r="G1949" i="1" a="1"/>
  <c r="G1949" i="1"/>
  <c r="G1950" i="1" a="1"/>
  <c r="G1950" i="1"/>
  <c r="G1951" i="1" a="1"/>
  <c r="G1951" i="1"/>
  <c r="G1952" i="1" a="1"/>
  <c r="G1952" i="1"/>
  <c r="G1953" i="1" a="1"/>
  <c r="G1953" i="1"/>
  <c r="G1954" i="1" a="1"/>
  <c r="G1954" i="1"/>
  <c r="G1955" i="1" a="1"/>
  <c r="G1955" i="1"/>
  <c r="G1956" i="1" a="1"/>
  <c r="G1956" i="1"/>
  <c r="G1957" i="1" a="1"/>
  <c r="G1957" i="1"/>
  <c r="G1958" i="1" a="1"/>
  <c r="G1958" i="1"/>
  <c r="G1959" i="1" a="1"/>
  <c r="G1959" i="1"/>
  <c r="G1960" i="1" a="1"/>
  <c r="G1960" i="1"/>
  <c r="G1961" i="1" a="1"/>
  <c r="G1961" i="1"/>
  <c r="G1962" i="1" a="1"/>
  <c r="G1962" i="1"/>
  <c r="G1963" i="1" a="1"/>
  <c r="G1963" i="1"/>
  <c r="G1964" i="1" a="1"/>
  <c r="G1964" i="1"/>
  <c r="G1965" i="1" a="1"/>
  <c r="G1965" i="1"/>
  <c r="G1966" i="1" a="1"/>
  <c r="G1966" i="1"/>
  <c r="G1967" i="1" a="1"/>
  <c r="G1967" i="1"/>
  <c r="G1968" i="1" a="1"/>
  <c r="G1968" i="1"/>
  <c r="G1969" i="1" a="1"/>
  <c r="G1969" i="1"/>
  <c r="G1970" i="1" a="1"/>
  <c r="G1970" i="1"/>
  <c r="G1971" i="1" a="1"/>
  <c r="G1971" i="1" s="1"/>
  <c r="G1972" i="1" a="1"/>
  <c r="G1972" i="1"/>
  <c r="G1973" i="1" a="1"/>
  <c r="G1973" i="1"/>
  <c r="G1974" i="1" a="1"/>
  <c r="G1974" i="1"/>
  <c r="G1975" i="1" a="1"/>
  <c r="G1975" i="1" s="1"/>
  <c r="G1976" i="1" a="1"/>
  <c r="G1976" i="1"/>
  <c r="G1977" i="1" a="1"/>
  <c r="G1977" i="1"/>
  <c r="G1978" i="1" a="1"/>
  <c r="G1978" i="1"/>
  <c r="G1979" i="1" a="1"/>
  <c r="G1979" i="1" s="1"/>
  <c r="G1980" i="1" a="1"/>
  <c r="G1980" i="1"/>
  <c r="G1981" i="1" a="1"/>
  <c r="G1981" i="1"/>
  <c r="G1982" i="1" a="1"/>
  <c r="G1982" i="1"/>
  <c r="G1983" i="1" a="1"/>
  <c r="G1983" i="1" s="1"/>
  <c r="G1984" i="1" a="1"/>
  <c r="G1984" i="1"/>
  <c r="G1985" i="1" a="1"/>
  <c r="G1985" i="1"/>
  <c r="G1986" i="1" a="1"/>
  <c r="G1986" i="1"/>
  <c r="G1987" i="1" a="1"/>
  <c r="G1987" i="1" s="1"/>
  <c r="G1988" i="1" a="1"/>
  <c r="G1988" i="1"/>
  <c r="G1989" i="1" a="1"/>
  <c r="G1989" i="1"/>
  <c r="G1990" i="1" a="1"/>
  <c r="G1990" i="1"/>
  <c r="G1991" i="1" a="1"/>
  <c r="G1991" i="1" s="1"/>
  <c r="G1992" i="1" a="1"/>
  <c r="G1992" i="1"/>
  <c r="G1993" i="1" a="1"/>
  <c r="G1993" i="1"/>
  <c r="G1994" i="1" a="1"/>
  <c r="G1994" i="1"/>
  <c r="G1995" i="1" a="1"/>
  <c r="G1995" i="1" s="1"/>
  <c r="G1996" i="1" a="1"/>
  <c r="G1996" i="1"/>
  <c r="G1997" i="1" a="1"/>
  <c r="G1997" i="1"/>
  <c r="G1998" i="1" a="1"/>
  <c r="G1998" i="1"/>
  <c r="G1999" i="1" a="1"/>
  <c r="G1999" i="1" s="1"/>
  <c r="G2000" i="1" a="1"/>
  <c r="G2000" i="1"/>
  <c r="G2001" i="1" a="1"/>
  <c r="G2001" i="1"/>
  <c r="G2002" i="1" a="1"/>
  <c r="G2002" i="1"/>
  <c r="G2003" i="1" a="1"/>
  <c r="G2003" i="1" s="1"/>
  <c r="G2004" i="1" a="1"/>
  <c r="G2004" i="1"/>
  <c r="G2005" i="1" a="1"/>
  <c r="G2005" i="1"/>
  <c r="G2006" i="1" a="1"/>
  <c r="G2006" i="1"/>
  <c r="G2007" i="1" a="1"/>
  <c r="G2007" i="1" s="1"/>
  <c r="G2008" i="1" a="1"/>
  <c r="G2008" i="1"/>
  <c r="G2009" i="1" a="1"/>
  <c r="G2009" i="1"/>
  <c r="G2010" i="1" a="1"/>
  <c r="G2010" i="1"/>
  <c r="G2011" i="1" a="1"/>
  <c r="G2011" i="1" s="1"/>
  <c r="G2012" i="1" a="1"/>
  <c r="G2012" i="1"/>
  <c r="G2013" i="1" a="1"/>
  <c r="G2013" i="1"/>
  <c r="G2014" i="1" a="1"/>
  <c r="G2014" i="1"/>
  <c r="G2015" i="1" a="1"/>
  <c r="G2015" i="1" s="1"/>
  <c r="G2016" i="1" a="1"/>
  <c r="G2016" i="1"/>
  <c r="G2017" i="1" a="1"/>
  <c r="G2017" i="1"/>
  <c r="G2018" i="1" a="1"/>
  <c r="G2018" i="1"/>
  <c r="G2019" i="1" a="1"/>
  <c r="G2019" i="1" s="1"/>
  <c r="G2020" i="1" a="1"/>
  <c r="G2020" i="1"/>
  <c r="G2021" i="1" a="1"/>
  <c r="G2021" i="1"/>
  <c r="G2022" i="1" a="1"/>
  <c r="G2022" i="1"/>
  <c r="G2023" i="1" a="1"/>
  <c r="G2023" i="1" s="1"/>
  <c r="G2024" i="1" a="1"/>
  <c r="G2024" i="1"/>
  <c r="G2025" i="1" a="1"/>
  <c r="G2025" i="1"/>
  <c r="G2026" i="1" a="1"/>
  <c r="G2026" i="1"/>
  <c r="G2027" i="1" a="1"/>
  <c r="G2027" i="1" s="1"/>
  <c r="G2028" i="1" a="1"/>
  <c r="G2028" i="1"/>
  <c r="G2029" i="1" a="1"/>
  <c r="G2029" i="1"/>
  <c r="G2030" i="1" a="1"/>
  <c r="G2030" i="1"/>
  <c r="G2031" i="1" a="1"/>
  <c r="G2031" i="1" s="1"/>
  <c r="G2032" i="1" a="1"/>
  <c r="G2032" i="1"/>
  <c r="G2033" i="1" a="1"/>
  <c r="G2033" i="1"/>
  <c r="G2034" i="1" a="1"/>
  <c r="G2034" i="1"/>
  <c r="G2035" i="1" a="1"/>
  <c r="G2035" i="1" s="1"/>
  <c r="G2036" i="1" a="1"/>
  <c r="G2036" i="1"/>
  <c r="G2037" i="1" a="1"/>
  <c r="G2037" i="1"/>
  <c r="G2038" i="1" a="1"/>
  <c r="G2038" i="1"/>
  <c r="G2039" i="1" a="1"/>
  <c r="G2039" i="1" s="1"/>
  <c r="G2040" i="1" a="1"/>
  <c r="G2040" i="1"/>
  <c r="G2041" i="1" a="1"/>
  <c r="G2041" i="1"/>
  <c r="G2042" i="1" a="1"/>
  <c r="G2042" i="1"/>
  <c r="G2043" i="1" a="1"/>
  <c r="G2043" i="1" s="1"/>
  <c r="G2044" i="1" a="1"/>
  <c r="G2044" i="1"/>
  <c r="G2045" i="1" a="1"/>
  <c r="G2045" i="1" s="1"/>
  <c r="G2046" i="1" a="1"/>
  <c r="G2046" i="1" s="1"/>
  <c r="G2047" i="1" a="1"/>
  <c r="G2047" i="1" s="1"/>
  <c r="G2048" i="1" a="1"/>
  <c r="G2048" i="1" s="1"/>
  <c r="G2049" i="1" a="1"/>
  <c r="G2049" i="1" s="1"/>
  <c r="G2050" i="1" a="1"/>
  <c r="G2050" i="1" s="1"/>
  <c r="G2051" i="1" a="1"/>
  <c r="G2051" i="1" s="1"/>
  <c r="G2052" i="1" a="1"/>
  <c r="G2052" i="1" s="1"/>
  <c r="G2053" i="1" a="1"/>
  <c r="G2053" i="1" s="1"/>
  <c r="G2054" i="1" a="1"/>
  <c r="G2054" i="1" s="1"/>
  <c r="G2055" i="1" a="1"/>
  <c r="G2055" i="1"/>
  <c r="G2056" i="1" a="1"/>
  <c r="G2056" i="1" s="1"/>
  <c r="G2057" i="1" a="1"/>
  <c r="G2057" i="1" s="1"/>
  <c r="G2058" i="1" a="1"/>
  <c r="G2058" i="1" s="1"/>
  <c r="G2059" i="1" a="1"/>
  <c r="G2059" i="1" s="1"/>
  <c r="G2060" i="1" a="1"/>
  <c r="G2060" i="1"/>
  <c r="G2061" i="1" a="1"/>
  <c r="G2061" i="1" s="1"/>
  <c r="G2062" i="1" a="1"/>
  <c r="G2062" i="1" s="1"/>
  <c r="G2063" i="1" a="1"/>
  <c r="G2063" i="1" s="1"/>
  <c r="G2064" i="1" a="1"/>
  <c r="G2064" i="1" s="1"/>
  <c r="G2065" i="1" a="1"/>
  <c r="G2065" i="1" s="1"/>
  <c r="G2066" i="1" a="1"/>
  <c r="G2066" i="1" s="1"/>
  <c r="G2067" i="1" a="1"/>
  <c r="G2067" i="1" s="1"/>
  <c r="G2068" i="1" a="1"/>
  <c r="G2068" i="1" s="1"/>
  <c r="G2069" i="1" a="1"/>
  <c r="G2069" i="1" s="1"/>
  <c r="G2070" i="1" a="1"/>
  <c r="G2070" i="1" s="1"/>
  <c r="G2071" i="1" a="1"/>
  <c r="G2071" i="1"/>
  <c r="G2072" i="1" a="1"/>
  <c r="G2072" i="1" s="1"/>
  <c r="G2073" i="1" a="1"/>
  <c r="G2073" i="1" s="1"/>
  <c r="G2074" i="1" a="1"/>
  <c r="G2074" i="1" s="1"/>
  <c r="G2075" i="1" a="1"/>
  <c r="G2075" i="1" s="1"/>
  <c r="G2076" i="1" a="1"/>
  <c r="G2076" i="1"/>
  <c r="G2077" i="1" a="1"/>
  <c r="G2077" i="1" s="1"/>
  <c r="G2078" i="1" a="1"/>
  <c r="G2078" i="1" s="1"/>
  <c r="G2079" i="1" a="1"/>
  <c r="G2079" i="1" s="1"/>
  <c r="G2080" i="1" a="1"/>
  <c r="G2080" i="1" s="1"/>
  <c r="G2081" i="1" a="1"/>
  <c r="G2081" i="1" s="1"/>
  <c r="G2082" i="1" a="1"/>
  <c r="G2082" i="1" s="1"/>
  <c r="G2083" i="1" a="1"/>
  <c r="G2083" i="1" s="1"/>
  <c r="G2084" i="1" a="1"/>
  <c r="G2084" i="1" s="1"/>
  <c r="G2085" i="1" a="1"/>
  <c r="G2085" i="1" s="1"/>
  <c r="G2086" i="1" a="1"/>
  <c r="G2086" i="1" s="1"/>
  <c r="G2087" i="1" a="1"/>
  <c r="G2087" i="1"/>
  <c r="G2088" i="1" a="1"/>
  <c r="G2088" i="1" s="1"/>
  <c r="G2089" i="1" a="1"/>
  <c r="G2089" i="1" s="1"/>
  <c r="G2090" i="1" a="1"/>
  <c r="G2090" i="1" s="1"/>
  <c r="G2091" i="1" a="1"/>
  <c r="G2091" i="1" s="1"/>
  <c r="G2092" i="1" a="1"/>
  <c r="G2092" i="1"/>
  <c r="G2093" i="1" a="1"/>
  <c r="G2093" i="1" s="1"/>
  <c r="G2094" i="1" a="1"/>
  <c r="G2094" i="1" s="1"/>
  <c r="G2095" i="1" a="1"/>
  <c r="G2095" i="1" s="1"/>
  <c r="G2096" i="1" a="1"/>
  <c r="G2096" i="1" s="1"/>
  <c r="G2097" i="1" a="1"/>
  <c r="G2097" i="1" s="1"/>
  <c r="G2098" i="1" a="1"/>
  <c r="G2098" i="1" s="1"/>
  <c r="G2099" i="1" a="1"/>
  <c r="G2099" i="1" s="1"/>
  <c r="G2100" i="1" a="1"/>
  <c r="G2100" i="1" s="1"/>
  <c r="G2101" i="1" a="1"/>
  <c r="G2101" i="1" s="1"/>
  <c r="G2102" i="1" a="1"/>
  <c r="G2102" i="1" s="1"/>
  <c r="G2103" i="1" a="1"/>
  <c r="G2103" i="1"/>
  <c r="G2104" i="1" a="1"/>
  <c r="G2104" i="1" s="1"/>
  <c r="G2105" i="1" a="1"/>
  <c r="G2105" i="1" s="1"/>
  <c r="G2106" i="1" a="1"/>
  <c r="G2106" i="1" s="1"/>
  <c r="G2107" i="1" a="1"/>
  <c r="G2107" i="1" s="1"/>
  <c r="G2108" i="1" a="1"/>
  <c r="G2108" i="1"/>
  <c r="G2109" i="1" a="1"/>
  <c r="G2109" i="1" s="1"/>
  <c r="G2110" i="1" a="1"/>
  <c r="G2110" i="1" s="1"/>
  <c r="G2111" i="1" a="1"/>
  <c r="G2111" i="1" s="1"/>
  <c r="G2112" i="1" a="1"/>
  <c r="G2112" i="1" s="1"/>
  <c r="G2113" i="1" a="1"/>
  <c r="G2113" i="1" s="1"/>
  <c r="G2114" i="1" a="1"/>
  <c r="G2114" i="1" s="1"/>
  <c r="G2115" i="1" a="1"/>
  <c r="G2115" i="1" s="1"/>
  <c r="G2116" i="1" a="1"/>
  <c r="G2116" i="1" s="1"/>
  <c r="G2117" i="1" a="1"/>
  <c r="G2117" i="1" s="1"/>
  <c r="G2118" i="1" a="1"/>
  <c r="G2118" i="1" s="1"/>
  <c r="G2119" i="1" a="1"/>
  <c r="G2119" i="1"/>
  <c r="G2120" i="1" a="1"/>
  <c r="G2120" i="1" s="1"/>
  <c r="G2121" i="1" a="1"/>
  <c r="G2121" i="1" s="1"/>
  <c r="G2122" i="1" a="1"/>
  <c r="G2122" i="1" s="1"/>
  <c r="G2123" i="1" a="1"/>
  <c r="G2123" i="1" s="1"/>
  <c r="G2124" i="1" a="1"/>
  <c r="G2124" i="1"/>
  <c r="G2125" i="1" a="1"/>
  <c r="G2125" i="1" s="1"/>
  <c r="G2126" i="1" a="1"/>
  <c r="G2126" i="1" s="1"/>
  <c r="G2127" i="1" a="1"/>
  <c r="G2127" i="1" s="1"/>
  <c r="G2128" i="1" a="1"/>
  <c r="G2128" i="1" s="1"/>
  <c r="G2129" i="1" a="1"/>
  <c r="G2129" i="1" s="1"/>
  <c r="G2130" i="1" a="1"/>
  <c r="G2130" i="1" s="1"/>
  <c r="G2131" i="1" a="1"/>
  <c r="G2131" i="1" s="1"/>
  <c r="G2132" i="1" a="1"/>
  <c r="G2132" i="1" s="1"/>
  <c r="G2133" i="1" a="1"/>
  <c r="G2133" i="1" s="1"/>
  <c r="G2134" i="1" a="1"/>
  <c r="G2134" i="1" s="1"/>
  <c r="G2135" i="1" a="1"/>
  <c r="G2135" i="1"/>
  <c r="G2136" i="1" a="1"/>
  <c r="G2136" i="1" s="1"/>
  <c r="G2137" i="1" a="1"/>
  <c r="G2137" i="1" s="1"/>
  <c r="G2138" i="1" a="1"/>
  <c r="G2138" i="1" s="1"/>
  <c r="G2139" i="1" a="1"/>
  <c r="G2139" i="1" s="1"/>
  <c r="G2140" i="1" a="1"/>
  <c r="G2140" i="1"/>
  <c r="G2141" i="1" a="1"/>
  <c r="G2141" i="1" s="1"/>
  <c r="G2142" i="1" a="1"/>
  <c r="G2142" i="1" s="1"/>
  <c r="G2143" i="1" a="1"/>
  <c r="G2143" i="1" s="1"/>
  <c r="G2144" i="1" a="1"/>
  <c r="G2144" i="1" s="1"/>
  <c r="G2145" i="1" a="1"/>
  <c r="G2145" i="1" s="1"/>
  <c r="G2146" i="1" a="1"/>
  <c r="G2146" i="1" s="1"/>
  <c r="G2147" i="1" a="1"/>
  <c r="G2147" i="1" s="1"/>
  <c r="G2148" i="1" a="1"/>
  <c r="G2148" i="1" s="1"/>
  <c r="G2149" i="1" a="1"/>
  <c r="G2149" i="1" s="1"/>
  <c r="G2150" i="1" a="1"/>
  <c r="G2150" i="1" s="1"/>
  <c r="G2151" i="1" a="1"/>
  <c r="G2151" i="1" s="1"/>
  <c r="G2152" i="1" a="1"/>
  <c r="G2152" i="1" s="1"/>
  <c r="G2153" i="1" a="1"/>
  <c r="G2153" i="1" s="1"/>
  <c r="G2154" i="1" a="1"/>
  <c r="G2154" i="1" s="1"/>
  <c r="G2155" i="1" a="1"/>
  <c r="G2155" i="1" s="1"/>
  <c r="G2156" i="1" a="1"/>
  <c r="G2156" i="1" s="1"/>
  <c r="G2157" i="1" a="1"/>
  <c r="G2157" i="1" s="1"/>
  <c r="G2158" i="1" a="1"/>
  <c r="G2158" i="1" s="1"/>
  <c r="G2159" i="1" a="1"/>
  <c r="G2159" i="1" s="1"/>
  <c r="G2160" i="1" a="1"/>
  <c r="G2160" i="1" s="1"/>
  <c r="G2161" i="1" a="1"/>
  <c r="G2161" i="1" s="1"/>
  <c r="G2162" i="1" a="1"/>
  <c r="G2162" i="1" s="1"/>
  <c r="G2163" i="1" a="1"/>
  <c r="G2163" i="1" s="1"/>
  <c r="G2164" i="1" a="1"/>
  <c r="G2164" i="1" s="1"/>
  <c r="G2165" i="1" a="1"/>
  <c r="G2165" i="1" s="1"/>
  <c r="G2166" i="1" a="1"/>
  <c r="G2166" i="1" s="1"/>
  <c r="G2167" i="1" a="1"/>
  <c r="G2167" i="1" s="1"/>
  <c r="G2168" i="1" a="1"/>
  <c r="G2168" i="1" s="1"/>
  <c r="G2169" i="1" a="1"/>
  <c r="G2169" i="1" s="1"/>
  <c r="G2170" i="1" a="1"/>
  <c r="G2170" i="1" s="1"/>
  <c r="G2171" i="1" a="1"/>
  <c r="G2171" i="1" s="1"/>
  <c r="G2172" i="1" a="1"/>
  <c r="G2172" i="1" s="1"/>
  <c r="G2173" i="1" a="1"/>
  <c r="G2173" i="1" s="1"/>
  <c r="G2174" i="1" a="1"/>
  <c r="G2174" i="1" s="1"/>
  <c r="G2175" i="1" a="1"/>
  <c r="G2175" i="1" s="1"/>
  <c r="G2176" i="1" a="1"/>
  <c r="G2176" i="1" s="1"/>
  <c r="G2177" i="1" a="1"/>
  <c r="G2177" i="1" s="1"/>
  <c r="G2178" i="1" a="1"/>
  <c r="G2178" i="1" s="1"/>
  <c r="G2179" i="1" a="1"/>
  <c r="G2179" i="1" s="1"/>
  <c r="G2180" i="1" a="1"/>
  <c r="G2180" i="1" s="1"/>
  <c r="G2181" i="1" a="1"/>
  <c r="G2181" i="1" s="1"/>
  <c r="G2182" i="1" a="1"/>
  <c r="G2182" i="1" s="1"/>
  <c r="G2183" i="1" a="1"/>
  <c r="G2183" i="1" s="1"/>
  <c r="G2184" i="1" a="1"/>
  <c r="G2184" i="1" s="1"/>
  <c r="G2185" i="1" a="1"/>
  <c r="G2185" i="1" s="1"/>
  <c r="G2186" i="1" a="1"/>
  <c r="G2186" i="1" s="1"/>
  <c r="G2187" i="1" a="1"/>
  <c r="G2187" i="1" s="1"/>
  <c r="G2188" i="1" a="1"/>
  <c r="G2188" i="1" s="1"/>
  <c r="G2189" i="1" a="1"/>
  <c r="G2189" i="1" s="1"/>
  <c r="G2190" i="1" a="1"/>
  <c r="G2190" i="1" s="1"/>
  <c r="G2191" i="1" a="1"/>
  <c r="G2191" i="1" s="1"/>
  <c r="G2192" i="1" a="1"/>
  <c r="G2192" i="1" s="1"/>
  <c r="G2193" i="1" a="1"/>
  <c r="G2193" i="1" s="1"/>
  <c r="G2194" i="1" a="1"/>
  <c r="G2194" i="1" s="1"/>
  <c r="G2195" i="1" a="1"/>
  <c r="G2195" i="1" s="1"/>
  <c r="G2196" i="1" a="1"/>
  <c r="G2196" i="1" s="1"/>
  <c r="G2197" i="1" a="1"/>
  <c r="G2197" i="1" s="1"/>
  <c r="G2198" i="1" a="1"/>
  <c r="G2198" i="1" s="1"/>
  <c r="G2199" i="1" a="1"/>
  <c r="G2199" i="1" s="1"/>
  <c r="G2200" i="1" a="1"/>
  <c r="G2200" i="1" s="1"/>
  <c r="G2201" i="1" a="1"/>
  <c r="G2201" i="1" s="1"/>
  <c r="G2202" i="1" a="1"/>
  <c r="G2202" i="1" s="1"/>
  <c r="G2203" i="1" a="1"/>
  <c r="G2203" i="1" s="1"/>
  <c r="G2204" i="1" a="1"/>
  <c r="G2204" i="1" s="1"/>
  <c r="G2205" i="1" a="1"/>
  <c r="G2205" i="1" s="1"/>
  <c r="G2206" i="1" a="1"/>
  <c r="G2206" i="1" s="1"/>
  <c r="G2207" i="1" a="1"/>
  <c r="G2207" i="1" s="1"/>
  <c r="G2208" i="1" a="1"/>
  <c r="G2208" i="1" s="1"/>
  <c r="G2209" i="1" a="1"/>
  <c r="G2209" i="1" s="1"/>
  <c r="G2210" i="1" a="1"/>
  <c r="G2210" i="1" s="1"/>
  <c r="G2211" i="1" a="1"/>
  <c r="G2211" i="1" s="1"/>
  <c r="G2212" i="1" a="1"/>
  <c r="G2212" i="1" s="1"/>
  <c r="G2213" i="1" a="1"/>
  <c r="G2213" i="1" s="1"/>
  <c r="G2214" i="1" a="1"/>
  <c r="G2214" i="1" s="1"/>
  <c r="G2215" i="1" a="1"/>
  <c r="G2215" i="1" s="1"/>
  <c r="G2216" i="1" a="1"/>
  <c r="G2216" i="1" s="1"/>
  <c r="G2217" i="1" a="1"/>
  <c r="G2217" i="1" s="1"/>
  <c r="G2218" i="1" a="1"/>
  <c r="G2218" i="1" s="1"/>
  <c r="G2219" i="1" a="1"/>
  <c r="G2219" i="1" s="1"/>
  <c r="G2220" i="1" a="1"/>
  <c r="G2220" i="1" s="1"/>
  <c r="G2221" i="1" a="1"/>
  <c r="G2221" i="1" s="1"/>
  <c r="G2222" i="1" a="1"/>
  <c r="G2222" i="1" s="1"/>
  <c r="G2223" i="1" a="1"/>
  <c r="G2223" i="1" s="1"/>
  <c r="G2224" i="1" a="1"/>
  <c r="G2224" i="1" s="1"/>
  <c r="G2225" i="1" a="1"/>
  <c r="G2225" i="1" s="1"/>
  <c r="G2226" i="1" a="1"/>
  <c r="G2226" i="1" s="1"/>
  <c r="G2227" i="1" a="1"/>
  <c r="G2227" i="1" s="1"/>
  <c r="G2228" i="1" a="1"/>
  <c r="G2228" i="1" s="1"/>
  <c r="G2229" i="1" a="1"/>
  <c r="G2229" i="1" s="1"/>
  <c r="G2230" i="1" a="1"/>
  <c r="G2230" i="1" s="1"/>
  <c r="G2231" i="1" a="1"/>
  <c r="G2231" i="1" s="1"/>
  <c r="G2232" i="1" a="1"/>
  <c r="G2232" i="1" s="1"/>
  <c r="G2233" i="1" a="1"/>
  <c r="G2233" i="1" s="1"/>
  <c r="G2234" i="1" a="1"/>
  <c r="G2234" i="1" s="1"/>
  <c r="G2235" i="1" a="1"/>
  <c r="G2235" i="1" s="1"/>
  <c r="G2236" i="1" a="1"/>
  <c r="G2236" i="1" s="1"/>
  <c r="G2237" i="1" a="1"/>
  <c r="G2237" i="1" s="1"/>
  <c r="G2238" i="1" a="1"/>
  <c r="G2238" i="1" s="1"/>
  <c r="G2239" i="1" a="1"/>
  <c r="G2239" i="1" s="1"/>
  <c r="G2240" i="1" a="1"/>
  <c r="G2240" i="1" s="1"/>
  <c r="G2241" i="1" a="1"/>
  <c r="G2241" i="1" s="1"/>
  <c r="G2242" i="1" a="1"/>
  <c r="G2242" i="1" s="1"/>
  <c r="G2243" i="1" a="1"/>
  <c r="G2243" i="1" s="1"/>
  <c r="G2244" i="1" a="1"/>
  <c r="G2244" i="1" s="1"/>
  <c r="G2245" i="1" a="1"/>
  <c r="G2245" i="1" s="1"/>
  <c r="G2246" i="1" a="1"/>
  <c r="G2246" i="1" s="1"/>
  <c r="G2247" i="1" a="1"/>
  <c r="G2247" i="1" s="1"/>
  <c r="G2248" i="1" a="1"/>
  <c r="G2248" i="1" s="1"/>
  <c r="G2249" i="1" a="1"/>
  <c r="G2249" i="1" s="1"/>
  <c r="G2250" i="1" a="1"/>
  <c r="G2250" i="1" s="1"/>
  <c r="G2251" i="1" a="1"/>
  <c r="G2251" i="1" s="1"/>
  <c r="G2252" i="1" a="1"/>
  <c r="G2252" i="1" s="1"/>
  <c r="G2253" i="1" a="1"/>
  <c r="G2253" i="1" s="1"/>
  <c r="G2254" i="1" a="1"/>
  <c r="G2254" i="1" s="1"/>
  <c r="G2255" i="1" a="1"/>
  <c r="G2255" i="1" s="1"/>
  <c r="G2256" i="1" a="1"/>
  <c r="G2256" i="1" s="1"/>
  <c r="G2257" i="1" a="1"/>
  <c r="G2257" i="1" s="1"/>
  <c r="G2258" i="1" a="1"/>
  <c r="G2258" i="1" s="1"/>
  <c r="G2259" i="1" a="1"/>
  <c r="G2259" i="1" s="1"/>
  <c r="G2260" i="1" a="1"/>
  <c r="G2260" i="1" s="1"/>
  <c r="G2261" i="1" a="1"/>
  <c r="G2261" i="1" s="1"/>
  <c r="G2262" i="1" a="1"/>
  <c r="G2262" i="1" s="1"/>
  <c r="G2263" i="1" a="1"/>
  <c r="G2263" i="1" s="1"/>
  <c r="G2264" i="1" a="1"/>
  <c r="G2264" i="1" s="1"/>
  <c r="G2265" i="1" a="1"/>
  <c r="G2265" i="1" s="1"/>
  <c r="G2266" i="1" a="1"/>
  <c r="G2266" i="1" s="1"/>
  <c r="G2267" i="1" a="1"/>
  <c r="G2267" i="1" s="1"/>
  <c r="G2268" i="1" a="1"/>
  <c r="G2268" i="1" s="1"/>
  <c r="G2269" i="1" a="1"/>
  <c r="G2269" i="1" s="1"/>
  <c r="G2270" i="1" a="1"/>
  <c r="G2270" i="1" s="1"/>
  <c r="G2271" i="1" a="1"/>
  <c r="G2271" i="1" s="1"/>
  <c r="G2272" i="1" a="1"/>
  <c r="G2272" i="1" s="1"/>
  <c r="G2273" i="1" a="1"/>
  <c r="G2273" i="1" s="1"/>
  <c r="G2274" i="1" a="1"/>
  <c r="G2274" i="1" s="1"/>
  <c r="G2275" i="1" a="1"/>
  <c r="G2275" i="1" s="1"/>
  <c r="G2276" i="1" a="1"/>
  <c r="G2276" i="1" s="1"/>
  <c r="G2277" i="1" a="1"/>
  <c r="G2277" i="1" s="1"/>
  <c r="G2278" i="1" a="1"/>
  <c r="G2278" i="1" s="1"/>
  <c r="G2279" i="1" a="1"/>
  <c r="G2279" i="1" s="1"/>
  <c r="G2280" i="1" a="1"/>
  <c r="G2280" i="1" s="1"/>
  <c r="G2281" i="1" a="1"/>
  <c r="G2281" i="1" s="1"/>
  <c r="G2282" i="1" a="1"/>
  <c r="G2282" i="1" s="1"/>
  <c r="G2283" i="1" a="1"/>
  <c r="G2283" i="1" s="1"/>
  <c r="G2284" i="1" a="1"/>
  <c r="G2284" i="1" s="1"/>
  <c r="G2285" i="1" a="1"/>
  <c r="G2285" i="1" s="1"/>
  <c r="G2286" i="1" a="1"/>
  <c r="G2286" i="1" s="1"/>
  <c r="G2287" i="1" a="1"/>
  <c r="G2287" i="1" s="1"/>
  <c r="G2288" i="1" a="1"/>
  <c r="G2288" i="1" s="1"/>
  <c r="G2289" i="1" a="1"/>
  <c r="G2289" i="1" s="1"/>
  <c r="G2290" i="1" a="1"/>
  <c r="G2290" i="1" s="1"/>
  <c r="G2291" i="1" a="1"/>
  <c r="G2291" i="1" s="1"/>
  <c r="G2292" i="1" a="1"/>
  <c r="G2292" i="1" s="1"/>
  <c r="G2293" i="1" a="1"/>
  <c r="G2293" i="1" s="1"/>
  <c r="G2294" i="1" a="1"/>
  <c r="G2294" i="1" s="1"/>
  <c r="G2295" i="1" a="1"/>
  <c r="G2295" i="1" s="1"/>
  <c r="G2296" i="1" a="1"/>
  <c r="G2296" i="1" s="1"/>
  <c r="G2297" i="1" a="1"/>
  <c r="G2297" i="1" s="1"/>
  <c r="G2298" i="1" a="1"/>
  <c r="G2298" i="1" s="1"/>
  <c r="G2299" i="1" a="1"/>
  <c r="G2299" i="1" s="1"/>
  <c r="G2300" i="1" a="1"/>
  <c r="G2300" i="1" s="1"/>
  <c r="G2301" i="1" a="1"/>
  <c r="G2301" i="1" s="1"/>
  <c r="G2302" i="1" a="1"/>
  <c r="G2302" i="1" s="1"/>
  <c r="G2303" i="1" a="1"/>
  <c r="G2303" i="1" s="1"/>
  <c r="G2304" i="1" a="1"/>
  <c r="G2304" i="1" s="1"/>
  <c r="G2305" i="1" a="1"/>
  <c r="G2305" i="1" s="1"/>
  <c r="G2306" i="1" a="1"/>
  <c r="G2306" i="1" s="1"/>
  <c r="G2307" i="1" a="1"/>
  <c r="G2307" i="1" s="1"/>
  <c r="G2308" i="1" a="1"/>
  <c r="G2308" i="1" s="1"/>
  <c r="G2309" i="1" a="1"/>
  <c r="G2309" i="1" s="1"/>
  <c r="G2310" i="1" a="1"/>
  <c r="G2310" i="1" s="1"/>
  <c r="G2311" i="1" a="1"/>
  <c r="G2311" i="1" s="1"/>
  <c r="G2312" i="1" a="1"/>
  <c r="G2312" i="1" s="1"/>
  <c r="G2313" i="1" a="1"/>
  <c r="G2313" i="1" s="1"/>
  <c r="G2314" i="1" a="1"/>
  <c r="G2314" i="1" s="1"/>
  <c r="G2315" i="1" a="1"/>
  <c r="G2315" i="1" s="1"/>
  <c r="G2316" i="1" a="1"/>
  <c r="G2316" i="1" s="1"/>
  <c r="G2317" i="1" a="1"/>
  <c r="G2317" i="1" s="1"/>
  <c r="G2318" i="1" a="1"/>
  <c r="G2318" i="1" s="1"/>
  <c r="G2319" i="1" a="1"/>
  <c r="G2319" i="1" s="1"/>
  <c r="G2320" i="1" a="1"/>
  <c r="G2320" i="1" s="1"/>
  <c r="G2321" i="1" a="1"/>
  <c r="G2321" i="1" s="1"/>
  <c r="G2322" i="1" a="1"/>
  <c r="G2322" i="1" s="1"/>
  <c r="G2323" i="1" a="1"/>
  <c r="G2323" i="1" s="1"/>
  <c r="G2324" i="1" a="1"/>
  <c r="G2324" i="1" s="1"/>
  <c r="G2325" i="1" a="1"/>
  <c r="G2325" i="1" s="1"/>
  <c r="G2326" i="1" a="1"/>
  <c r="G2326" i="1" s="1"/>
  <c r="G2327" i="1" a="1"/>
  <c r="G2327" i="1" s="1"/>
  <c r="G2328" i="1" a="1"/>
  <c r="G2328" i="1" s="1"/>
  <c r="G2329" i="1" a="1"/>
  <c r="G2329" i="1" s="1"/>
  <c r="G2330" i="1" a="1"/>
  <c r="G2330" i="1" s="1"/>
  <c r="G2331" i="1" a="1"/>
  <c r="G2331" i="1" s="1"/>
  <c r="G2332" i="1" a="1"/>
  <c r="G2332" i="1" s="1"/>
  <c r="G2333" i="1" a="1"/>
  <c r="G2333" i="1" s="1"/>
  <c r="G2334" i="1" a="1"/>
  <c r="G2334" i="1" s="1"/>
  <c r="G2335" i="1" a="1"/>
  <c r="G2335" i="1" s="1"/>
  <c r="G2336" i="1" a="1"/>
  <c r="G2336" i="1" s="1"/>
  <c r="G2337" i="1" a="1"/>
  <c r="G2337" i="1" s="1"/>
  <c r="G2338" i="1" a="1"/>
  <c r="G2338" i="1" s="1"/>
  <c r="G2339" i="1" a="1"/>
  <c r="G2339" i="1" s="1"/>
  <c r="G2340" i="1" a="1"/>
  <c r="G2340" i="1" s="1"/>
  <c r="G2341" i="1" a="1"/>
  <c r="G2341" i="1" s="1"/>
  <c r="G2342" i="1" a="1"/>
  <c r="G2342" i="1" s="1"/>
  <c r="G2343" i="1" a="1"/>
  <c r="G2343" i="1" s="1"/>
  <c r="G2344" i="1" a="1"/>
  <c r="G2344" i="1" s="1"/>
  <c r="G2345" i="1" a="1"/>
  <c r="G2345" i="1" s="1"/>
  <c r="G2346" i="1" a="1"/>
  <c r="G2346" i="1" s="1"/>
  <c r="G2347" i="1" a="1"/>
  <c r="G2347" i="1" s="1"/>
  <c r="G2348" i="1" a="1"/>
  <c r="G2348" i="1" s="1"/>
  <c r="G2349" i="1" a="1"/>
  <c r="G2349" i="1" s="1"/>
  <c r="G2350" i="1" a="1"/>
  <c r="G2350" i="1" s="1"/>
  <c r="G2351" i="1" a="1"/>
  <c r="G2351" i="1" s="1"/>
  <c r="G2352" i="1" a="1"/>
  <c r="G2352" i="1" s="1"/>
  <c r="G2353" i="1" a="1"/>
  <c r="G2353" i="1" s="1"/>
  <c r="G2354" i="1" a="1"/>
  <c r="G2354" i="1" s="1"/>
  <c r="G2355" i="1" a="1"/>
  <c r="G2355" i="1" s="1"/>
  <c r="G2356" i="1" a="1"/>
  <c r="G2356" i="1" s="1"/>
  <c r="G2357" i="1" a="1"/>
  <c r="G2357" i="1" s="1"/>
  <c r="G2358" i="1" a="1"/>
  <c r="G2358" i="1" s="1"/>
  <c r="G2359" i="1" a="1"/>
  <c r="G2359" i="1" s="1"/>
  <c r="G2360" i="1" a="1"/>
  <c r="G2360" i="1" s="1"/>
  <c r="G2361" i="1" a="1"/>
  <c r="G2361" i="1" s="1"/>
  <c r="G2362" i="1" a="1"/>
  <c r="G2362" i="1" s="1"/>
  <c r="G2363" i="1" a="1"/>
  <c r="G2363" i="1" s="1"/>
  <c r="G2364" i="1" a="1"/>
  <c r="G2364" i="1" s="1"/>
  <c r="G2365" i="1" a="1"/>
  <c r="G2365" i="1" s="1"/>
  <c r="G2366" i="1" a="1"/>
  <c r="G2366" i="1" s="1"/>
  <c r="G2367" i="1" a="1"/>
  <c r="G2367" i="1" s="1"/>
  <c r="G2368" i="1" a="1"/>
  <c r="G2368" i="1" s="1"/>
  <c r="G2369" i="1" a="1"/>
  <c r="G2369" i="1" s="1"/>
  <c r="G2370" i="1" a="1"/>
  <c r="G2370" i="1" s="1"/>
  <c r="G2371" i="1" a="1"/>
  <c r="G2371" i="1" s="1"/>
  <c r="G2372" i="1" a="1"/>
  <c r="G2372" i="1" s="1"/>
  <c r="G2373" i="1" a="1"/>
  <c r="G2373" i="1" s="1"/>
  <c r="G2374" i="1" a="1"/>
  <c r="G2374" i="1" s="1"/>
  <c r="G2375" i="1" a="1"/>
  <c r="G2375" i="1" s="1"/>
  <c r="G2376" i="1" a="1"/>
  <c r="G2376" i="1" s="1"/>
  <c r="G2377" i="1" a="1"/>
  <c r="G2377" i="1" s="1"/>
  <c r="G2378" i="1" a="1"/>
  <c r="G2378" i="1" s="1"/>
  <c r="G2379" i="1" a="1"/>
  <c r="G2379" i="1" s="1"/>
  <c r="G2380" i="1" a="1"/>
  <c r="G2380" i="1" s="1"/>
  <c r="G2381" i="1" a="1"/>
  <c r="G2381" i="1" s="1"/>
  <c r="G2382" i="1" a="1"/>
  <c r="G2382" i="1" s="1"/>
  <c r="G2383" i="1" a="1"/>
  <c r="G2383" i="1" s="1"/>
  <c r="G2384" i="1" a="1"/>
  <c r="G2384" i="1" s="1"/>
  <c r="G2385" i="1" a="1"/>
  <c r="G2385" i="1" s="1"/>
  <c r="G2386" i="1" a="1"/>
  <c r="G2386" i="1" s="1"/>
  <c r="G2387" i="1" a="1"/>
  <c r="G2387" i="1" s="1"/>
  <c r="G2388" i="1" a="1"/>
  <c r="G2388" i="1" s="1"/>
  <c r="G2389" i="1" a="1"/>
  <c r="G2389" i="1"/>
  <c r="G2390" i="1" a="1"/>
  <c r="G2390" i="1" s="1"/>
  <c r="G2391" i="1" a="1"/>
  <c r="G2391" i="1" s="1"/>
  <c r="G2392" i="1" a="1"/>
  <c r="G2392" i="1" s="1"/>
  <c r="G2393" i="1" a="1"/>
  <c r="G2393" i="1" s="1"/>
  <c r="G2394" i="1" a="1"/>
  <c r="G2394" i="1" s="1"/>
  <c r="G2395" i="1" a="1"/>
  <c r="G2395" i="1" s="1"/>
  <c r="G2396" i="1" a="1"/>
  <c r="G2396" i="1" s="1"/>
  <c r="G2397" i="1" a="1"/>
  <c r="G2397" i="1"/>
  <c r="G2398" i="1" a="1"/>
  <c r="G2398" i="1" s="1"/>
  <c r="G2399" i="1" a="1"/>
  <c r="G2399" i="1" s="1"/>
  <c r="G2400" i="1" a="1"/>
  <c r="G2400" i="1" s="1"/>
  <c r="G2401" i="1" a="1"/>
  <c r="G2401" i="1" s="1"/>
  <c r="G2402" i="1" a="1"/>
  <c r="G2402" i="1" s="1"/>
  <c r="G2403" i="1" a="1"/>
  <c r="G2403" i="1" s="1"/>
  <c r="G2404" i="1" a="1"/>
  <c r="G2404" i="1" s="1"/>
  <c r="G2405" i="1" a="1"/>
  <c r="G2405" i="1"/>
  <c r="G2406" i="1" a="1"/>
  <c r="G2406" i="1" s="1"/>
  <c r="G2407" i="1" a="1"/>
  <c r="G2407" i="1" s="1"/>
  <c r="G2408" i="1" a="1"/>
  <c r="G2408" i="1" s="1"/>
  <c r="G2409" i="1" a="1"/>
  <c r="G2409" i="1" s="1"/>
  <c r="G2410" i="1" a="1"/>
  <c r="G2410" i="1" s="1"/>
  <c r="G2411" i="1" a="1"/>
  <c r="G2411" i="1" s="1"/>
  <c r="G2412" i="1" a="1"/>
  <c r="G2412" i="1" s="1"/>
  <c r="G2413" i="1" a="1"/>
  <c r="G2413" i="1" s="1"/>
  <c r="G2414" i="1" a="1"/>
  <c r="G2414" i="1" s="1"/>
  <c r="G2415" i="1" a="1"/>
  <c r="G2415" i="1" s="1"/>
  <c r="G2416" i="1" a="1"/>
  <c r="G2416" i="1" s="1"/>
  <c r="G2417" i="1" a="1"/>
  <c r="G2417" i="1" s="1"/>
  <c r="G2418" i="1" a="1"/>
  <c r="G2418" i="1" s="1"/>
  <c r="G2419" i="1" a="1"/>
  <c r="G2419" i="1" s="1"/>
  <c r="G2420" i="1" a="1"/>
  <c r="G2420" i="1" s="1"/>
  <c r="G2421" i="1" a="1"/>
  <c r="G2421" i="1"/>
  <c r="G2422" i="1" a="1"/>
  <c r="G2422" i="1" s="1"/>
  <c r="G2423" i="1" a="1"/>
  <c r="G2423" i="1" s="1"/>
  <c r="G2424" i="1" a="1"/>
  <c r="G2424" i="1" s="1"/>
  <c r="G2425" i="1" a="1"/>
  <c r="G2425" i="1"/>
  <c r="G2426" i="1" a="1"/>
  <c r="G2426" i="1" s="1"/>
  <c r="G2427" i="1" a="1"/>
  <c r="G2427" i="1" s="1"/>
  <c r="G2428" i="1" a="1"/>
  <c r="G2428" i="1" s="1"/>
  <c r="G2429" i="1" a="1"/>
  <c r="G2429" i="1"/>
  <c r="G2430" i="1" a="1"/>
  <c r="G2430" i="1" s="1"/>
  <c r="G2431" i="1" a="1"/>
  <c r="G2431" i="1" s="1"/>
  <c r="G2432" i="1" a="1"/>
  <c r="G2432" i="1" s="1"/>
  <c r="G2433" i="1" a="1"/>
  <c r="G2433" i="1" s="1"/>
  <c r="G2434" i="1" a="1"/>
  <c r="G2434" i="1" s="1"/>
  <c r="G2435" i="1" a="1"/>
  <c r="G2435" i="1" s="1"/>
  <c r="G2436" i="1" a="1"/>
  <c r="G2436" i="1" s="1"/>
  <c r="G2437" i="1" a="1"/>
  <c r="G2437" i="1"/>
  <c r="G2438" i="1" a="1"/>
  <c r="G2438" i="1" s="1"/>
  <c r="G2439" i="1" a="1"/>
  <c r="G2439" i="1" s="1"/>
  <c r="G2440" i="1" a="1"/>
  <c r="G2440" i="1" s="1"/>
  <c r="G2441" i="1" a="1"/>
  <c r="G2441" i="1" s="1"/>
  <c r="G2442" i="1" a="1"/>
  <c r="G2442" i="1" s="1"/>
  <c r="G2443" i="1" a="1"/>
  <c r="G2443" i="1" s="1"/>
  <c r="G2444" i="1" a="1"/>
  <c r="G2444" i="1"/>
  <c r="G2445" i="1" a="1"/>
  <c r="G2445" i="1" s="1"/>
  <c r="G2446" i="1" a="1"/>
  <c r="G2446" i="1" s="1"/>
  <c r="G2447" i="1" a="1"/>
  <c r="G2447" i="1" s="1"/>
  <c r="G2448" i="1" a="1"/>
  <c r="G2448" i="1" s="1"/>
  <c r="G2449" i="1" a="1"/>
  <c r="G2449" i="1"/>
  <c r="G2450" i="1" a="1"/>
  <c r="G2450" i="1" s="1"/>
  <c r="G2451" i="1" a="1"/>
  <c r="G2451" i="1" s="1"/>
  <c r="G2452" i="1" a="1"/>
  <c r="G2452" i="1" s="1"/>
  <c r="G2453" i="1" a="1"/>
  <c r="G2453" i="1" s="1"/>
  <c r="G2454" i="1" a="1"/>
  <c r="G2454" i="1" s="1"/>
  <c r="G2455" i="1" a="1"/>
  <c r="G2455" i="1" s="1"/>
  <c r="G2456" i="1" a="1"/>
  <c r="G2456" i="1" s="1"/>
  <c r="G2457" i="1" a="1"/>
  <c r="G2457" i="1" s="1"/>
  <c r="G2458" i="1" a="1"/>
  <c r="G2458" i="1" s="1"/>
  <c r="G2459" i="1" a="1"/>
  <c r="G2459" i="1" s="1"/>
  <c r="G2460" i="1" a="1"/>
  <c r="G2460" i="1"/>
  <c r="G2461" i="1" a="1"/>
  <c r="G2461" i="1" s="1"/>
  <c r="G2462" i="1" a="1"/>
  <c r="G2462" i="1" s="1"/>
  <c r="G2463" i="1" a="1"/>
  <c r="G2463" i="1" s="1"/>
  <c r="G2464" i="1" a="1"/>
  <c r="G2464" i="1" s="1"/>
  <c r="G2465" i="1" a="1"/>
  <c r="G2465" i="1"/>
  <c r="G2466" i="1" a="1"/>
  <c r="G2466" i="1" s="1"/>
  <c r="G2467" i="1" a="1"/>
  <c r="G2467" i="1" s="1"/>
  <c r="G2468" i="1" a="1"/>
  <c r="G2468" i="1" s="1"/>
  <c r="G2469" i="1" a="1"/>
  <c r="G2469" i="1" s="1"/>
  <c r="G2470" i="1" a="1"/>
  <c r="G2470" i="1" s="1"/>
  <c r="G2471" i="1" a="1"/>
  <c r="G2471" i="1" s="1"/>
  <c r="G2472" i="1" a="1"/>
  <c r="G2472" i="1" s="1"/>
  <c r="G2473" i="1" a="1"/>
  <c r="G2473" i="1" s="1"/>
  <c r="G2474" i="1" a="1"/>
  <c r="G2474" i="1" s="1"/>
  <c r="G2475" i="1" a="1"/>
  <c r="G2475" i="1" s="1"/>
  <c r="G2476" i="1" a="1"/>
  <c r="G2476" i="1"/>
  <c r="G2477" i="1" a="1"/>
  <c r="G2477" i="1" s="1"/>
  <c r="G2478" i="1" a="1"/>
  <c r="G2478" i="1" s="1"/>
  <c r="G2479" i="1" a="1"/>
  <c r="G2479" i="1" s="1"/>
  <c r="G2480" i="1" a="1"/>
  <c r="G2480" i="1" s="1"/>
  <c r="G2481" i="1" a="1"/>
  <c r="G2481" i="1"/>
  <c r="G2482" i="1" a="1"/>
  <c r="G2482" i="1" s="1"/>
  <c r="G2483" i="1" a="1"/>
  <c r="G2483" i="1" s="1"/>
  <c r="G2484" i="1" a="1"/>
  <c r="G2484" i="1" s="1"/>
  <c r="G2485" i="1" a="1"/>
  <c r="G2485" i="1" s="1"/>
  <c r="G2486" i="1" a="1"/>
  <c r="G2486" i="1" s="1"/>
  <c r="G2487" i="1" a="1"/>
  <c r="G2487" i="1" s="1"/>
  <c r="G2488" i="1" a="1"/>
  <c r="G2488" i="1" s="1"/>
  <c r="G2489" i="1" a="1"/>
  <c r="G2489" i="1" s="1"/>
  <c r="G2490" i="1" a="1"/>
  <c r="G2490" i="1" s="1"/>
  <c r="G2491" i="1" a="1"/>
  <c r="G2491" i="1" s="1"/>
  <c r="G2492" i="1" a="1"/>
  <c r="G2492" i="1"/>
  <c r="G2493" i="1" a="1"/>
  <c r="G2493" i="1" s="1"/>
  <c r="G2494" i="1" a="1"/>
  <c r="G2494" i="1" s="1"/>
  <c r="G2495" i="1" a="1"/>
  <c r="G2495" i="1" s="1"/>
  <c r="G2496" i="1" a="1"/>
  <c r="G2496" i="1" s="1"/>
  <c r="G2497" i="1" a="1"/>
  <c r="G2497" i="1"/>
  <c r="G2498" i="1" a="1"/>
  <c r="G2498" i="1" s="1"/>
  <c r="G2499" i="1" a="1"/>
  <c r="G2499" i="1" s="1"/>
  <c r="G2500" i="1" a="1"/>
  <c r="G2500" i="1" s="1"/>
  <c r="G2501" i="1" a="1"/>
  <c r="G2501" i="1" s="1"/>
  <c r="G2502" i="1" a="1"/>
  <c r="G2502" i="1" s="1"/>
  <c r="G2503" i="1" a="1"/>
  <c r="G2503" i="1" s="1"/>
  <c r="G2504" i="1" a="1"/>
  <c r="G2504" i="1" s="1"/>
  <c r="G2505" i="1" a="1"/>
  <c r="G2505" i="1" s="1"/>
  <c r="G2506" i="1" a="1"/>
  <c r="G2506" i="1" s="1"/>
  <c r="G2507" i="1" a="1"/>
  <c r="G2507" i="1" s="1"/>
  <c r="G2508" i="1" a="1"/>
  <c r="G2508" i="1"/>
  <c r="G2509" i="1" a="1"/>
  <c r="G2509" i="1" s="1"/>
  <c r="G2510" i="1" a="1"/>
  <c r="G2510" i="1" s="1"/>
  <c r="G2511" i="1" a="1"/>
  <c r="G2511" i="1" s="1"/>
  <c r="G2512" i="1" a="1"/>
  <c r="G2512" i="1" s="1"/>
  <c r="G2513" i="1" a="1"/>
  <c r="G2513" i="1"/>
  <c r="G2514" i="1" a="1"/>
  <c r="G2514" i="1" s="1"/>
  <c r="G2515" i="1" a="1"/>
  <c r="G2515" i="1" s="1"/>
  <c r="G2516" i="1" a="1"/>
  <c r="G2516" i="1" s="1"/>
  <c r="G2517" i="1" a="1"/>
  <c r="G2517" i="1" s="1"/>
  <c r="G2518" i="1" a="1"/>
  <c r="G2518" i="1" s="1"/>
  <c r="G2519" i="1" a="1"/>
  <c r="G2519" i="1" s="1"/>
  <c r="G2520" i="1" a="1"/>
  <c r="G2520" i="1" s="1"/>
  <c r="G2521" i="1" a="1"/>
  <c r="G2521" i="1" s="1"/>
  <c r="G2522" i="1" a="1"/>
  <c r="G2522" i="1" s="1"/>
  <c r="G2523" i="1" a="1"/>
  <c r="G2523" i="1" s="1"/>
  <c r="G2524" i="1" a="1"/>
  <c r="G2524" i="1"/>
  <c r="G2525" i="1" a="1"/>
  <c r="G2525" i="1" s="1"/>
  <c r="G2526" i="1" a="1"/>
  <c r="G2526" i="1" s="1"/>
  <c r="G2527" i="1" a="1"/>
  <c r="G2527" i="1" s="1"/>
  <c r="G2528" i="1" a="1"/>
  <c r="G2528" i="1" s="1"/>
  <c r="G2529" i="1" a="1"/>
  <c r="G2529" i="1"/>
  <c r="G2530" i="1" a="1"/>
  <c r="G2530" i="1" s="1"/>
  <c r="G2531" i="1" a="1"/>
  <c r="G2531" i="1" s="1"/>
  <c r="G2532" i="1" a="1"/>
  <c r="G2532" i="1" s="1"/>
  <c r="G2533" i="1" a="1"/>
  <c r="G2533" i="1" s="1"/>
  <c r="G2534" i="1" a="1"/>
  <c r="G2534" i="1" s="1"/>
  <c r="G2535" i="1" a="1"/>
  <c r="G2535" i="1" s="1"/>
  <c r="G2536" i="1" a="1"/>
  <c r="G2536" i="1" s="1"/>
  <c r="G2537" i="1" a="1"/>
  <c r="G2537" i="1" s="1"/>
  <c r="G2538" i="1" a="1"/>
  <c r="G2538" i="1" s="1"/>
  <c r="G2539" i="1" a="1"/>
  <c r="G2539" i="1" s="1"/>
  <c r="G2540" i="1" a="1"/>
  <c r="G2540" i="1"/>
  <c r="G2541" i="1" a="1"/>
  <c r="G2541" i="1" s="1"/>
  <c r="G2542" i="1" a="1"/>
  <c r="G2542" i="1" s="1"/>
  <c r="G2543" i="1" a="1"/>
  <c r="G2543" i="1" s="1"/>
  <c r="G2544" i="1" a="1"/>
  <c r="G2544" i="1" s="1"/>
  <c r="G2545" i="1" a="1"/>
  <c r="G2545" i="1"/>
  <c r="G2546" i="1" a="1"/>
  <c r="G2546" i="1" s="1"/>
  <c r="G2547" i="1" a="1"/>
  <c r="G2547" i="1" s="1"/>
  <c r="G2548" i="1" a="1"/>
  <c r="G2548" i="1" s="1"/>
  <c r="G2549" i="1" a="1"/>
  <c r="G2549" i="1" s="1"/>
  <c r="G2550" i="1" a="1"/>
  <c r="G2550" i="1" s="1"/>
  <c r="G2551" i="1" a="1"/>
  <c r="G2551" i="1" s="1"/>
  <c r="G2552" i="1" a="1"/>
  <c r="G2552" i="1" s="1"/>
  <c r="G2553" i="1" a="1"/>
  <c r="G2553" i="1" s="1"/>
  <c r="G2554" i="1" a="1"/>
  <c r="G2554" i="1" s="1"/>
  <c r="G2555" i="1" a="1"/>
  <c r="G2555" i="1" s="1"/>
  <c r="G2556" i="1" a="1"/>
  <c r="G2556" i="1"/>
  <c r="G2557" i="1" a="1"/>
  <c r="G2557" i="1" s="1"/>
  <c r="G2558" i="1" a="1"/>
  <c r="G2558" i="1" s="1"/>
  <c r="G2559" i="1" a="1"/>
  <c r="G2559" i="1" s="1"/>
  <c r="G2560" i="1" a="1"/>
  <c r="G2560" i="1" s="1"/>
  <c r="G2561" i="1" a="1"/>
  <c r="G2561" i="1"/>
  <c r="G2562" i="1" a="1"/>
  <c r="G2562" i="1" s="1"/>
  <c r="G2563" i="1" a="1"/>
  <c r="G2563" i="1" s="1"/>
  <c r="G2564" i="1" a="1"/>
  <c r="G2564" i="1" s="1"/>
  <c r="G2565" i="1" a="1"/>
  <c r="G2565" i="1" s="1"/>
  <c r="G2566" i="1" a="1"/>
  <c r="G2566" i="1" s="1"/>
  <c r="G2567" i="1" a="1"/>
  <c r="G2567" i="1" s="1"/>
  <c r="G2568" i="1" a="1"/>
  <c r="G2568" i="1" s="1"/>
  <c r="G2569" i="1" a="1"/>
  <c r="G2569" i="1" s="1"/>
  <c r="G2570" i="1" a="1"/>
  <c r="G2570" i="1" s="1"/>
  <c r="G2571" i="1" a="1"/>
  <c r="G2571" i="1" s="1"/>
  <c r="G2572" i="1" a="1"/>
  <c r="G2572" i="1"/>
  <c r="G2573" i="1" a="1"/>
  <c r="G2573" i="1" s="1"/>
  <c r="G2574" i="1" a="1"/>
  <c r="G2574" i="1" s="1"/>
  <c r="G2575" i="1" a="1"/>
  <c r="G2575" i="1" s="1"/>
  <c r="G2576" i="1" a="1"/>
  <c r="G2576" i="1" s="1"/>
  <c r="G2577" i="1" a="1"/>
  <c r="G2577" i="1"/>
  <c r="G2578" i="1" a="1"/>
  <c r="G2578" i="1" s="1"/>
  <c r="G2579" i="1" a="1"/>
  <c r="G2579" i="1" s="1"/>
  <c r="G2580" i="1" a="1"/>
  <c r="G2580" i="1" s="1"/>
  <c r="G2581" i="1" a="1"/>
  <c r="G2581" i="1" s="1"/>
  <c r="G2582" i="1" a="1"/>
  <c r="G2582" i="1" s="1"/>
  <c r="G2583" i="1" a="1"/>
  <c r="G2583" i="1" s="1"/>
  <c r="G2584" i="1" a="1"/>
  <c r="G2584" i="1" s="1"/>
  <c r="G2585" i="1" a="1"/>
  <c r="G2585" i="1" s="1"/>
  <c r="G2586" i="1" a="1"/>
  <c r="G2586" i="1" s="1"/>
  <c r="G2587" i="1" a="1"/>
  <c r="G2587" i="1" s="1"/>
  <c r="G2588" i="1" a="1"/>
  <c r="G2588" i="1"/>
  <c r="G2589" i="1" a="1"/>
  <c r="G2589" i="1" s="1"/>
  <c r="G2590" i="1" a="1"/>
  <c r="G2590" i="1" s="1"/>
  <c r="G2591" i="1" a="1"/>
  <c r="G2591" i="1" s="1"/>
  <c r="G2592" i="1" a="1"/>
  <c r="G2592" i="1" s="1"/>
  <c r="G2593" i="1" a="1"/>
  <c r="G2593" i="1"/>
  <c r="G2594" i="1" a="1"/>
  <c r="G2594" i="1" s="1"/>
  <c r="G2595" i="1" a="1"/>
  <c r="G2595" i="1" s="1"/>
  <c r="G2596" i="1" a="1"/>
  <c r="G2596" i="1" s="1"/>
  <c r="G2597" i="1" a="1"/>
  <c r="G2597" i="1" s="1"/>
  <c r="G2598" i="1" a="1"/>
  <c r="G2598" i="1" s="1"/>
  <c r="G2599" i="1" a="1"/>
  <c r="G2599" i="1" s="1"/>
  <c r="G2600" i="1" a="1"/>
  <c r="G2600" i="1" s="1"/>
  <c r="G2601" i="1" a="1"/>
  <c r="G2601" i="1" s="1"/>
  <c r="G2602" i="1" a="1"/>
  <c r="G2602" i="1" s="1"/>
  <c r="G2603" i="1" a="1"/>
  <c r="G2603" i="1" s="1"/>
  <c r="G2604" i="1" a="1"/>
  <c r="G2604" i="1"/>
  <c r="G2605" i="1" a="1"/>
  <c r="G2605" i="1" s="1"/>
  <c r="G2606" i="1" a="1"/>
  <c r="G2606" i="1" s="1"/>
  <c r="G2607" i="1" a="1"/>
  <c r="G2607" i="1" s="1"/>
  <c r="G2608" i="1" a="1"/>
  <c r="G2608" i="1" s="1"/>
  <c r="G2609" i="1" a="1"/>
  <c r="G2609" i="1"/>
  <c r="G2610" i="1" a="1"/>
  <c r="G2610" i="1" s="1"/>
  <c r="G2611" i="1" a="1"/>
  <c r="G2611" i="1" s="1"/>
  <c r="G2612" i="1" a="1"/>
  <c r="G2612" i="1" s="1"/>
  <c r="G2613" i="1" a="1"/>
  <c r="G2613" i="1" s="1"/>
  <c r="G2614" i="1" a="1"/>
  <c r="G2614" i="1" s="1"/>
  <c r="G2615" i="1" a="1"/>
  <c r="G2615" i="1" s="1"/>
  <c r="G2616" i="1" a="1"/>
  <c r="G2616" i="1" s="1"/>
  <c r="G2617" i="1" a="1"/>
  <c r="G2617" i="1" s="1"/>
  <c r="G2618" i="1" a="1"/>
  <c r="G2618" i="1" s="1"/>
  <c r="G2619" i="1" a="1"/>
  <c r="G2619" i="1" s="1"/>
  <c r="G2620" i="1" a="1"/>
  <c r="G2620" i="1"/>
  <c r="G2621" i="1" a="1"/>
  <c r="G2621" i="1" s="1"/>
  <c r="G2622" i="1" a="1"/>
  <c r="G2622" i="1" s="1"/>
  <c r="G2623" i="1" a="1"/>
  <c r="G2623" i="1" s="1"/>
  <c r="G2624" i="1" a="1"/>
  <c r="G2624" i="1" s="1"/>
  <c r="G2625" i="1" a="1"/>
  <c r="G2625" i="1"/>
  <c r="G2626" i="1" a="1"/>
  <c r="G2626" i="1" s="1"/>
  <c r="G2627" i="1" a="1"/>
  <c r="G2627" i="1" s="1"/>
  <c r="G2628" i="1" a="1"/>
  <c r="G2628" i="1" s="1"/>
  <c r="G2629" i="1" a="1"/>
  <c r="G2629" i="1" s="1"/>
  <c r="G2630" i="1" a="1"/>
  <c r="G2630" i="1" s="1"/>
  <c r="G2631" i="1" a="1"/>
  <c r="G2631" i="1" s="1"/>
  <c r="G2632" i="1" a="1"/>
  <c r="G2632" i="1" s="1"/>
  <c r="G2633" i="1" a="1"/>
  <c r="G2633" i="1" s="1"/>
  <c r="G2634" i="1" a="1"/>
  <c r="G2634" i="1" s="1"/>
  <c r="G2635" i="1" a="1"/>
  <c r="G2635" i="1" s="1"/>
  <c r="G2636" i="1" a="1"/>
  <c r="G2636" i="1"/>
  <c r="G2637" i="1" a="1"/>
  <c r="G2637" i="1" s="1"/>
  <c r="G2638" i="1" a="1"/>
  <c r="G2638" i="1" s="1"/>
  <c r="G2639" i="1" a="1"/>
  <c r="G2639" i="1" s="1"/>
  <c r="G2640" i="1" a="1"/>
  <c r="G2640" i="1" s="1"/>
  <c r="G2641" i="1" a="1"/>
  <c r="G2641" i="1"/>
  <c r="G2642" i="1" a="1"/>
  <c r="G2642" i="1" s="1"/>
  <c r="G2643" i="1" a="1"/>
  <c r="G2643" i="1" s="1"/>
  <c r="G2644" i="1" a="1"/>
  <c r="G2644" i="1" s="1"/>
  <c r="G2645" i="1" a="1"/>
  <c r="G2645" i="1" s="1"/>
  <c r="G2646" i="1" a="1"/>
  <c r="G2646" i="1" s="1"/>
  <c r="G2647" i="1" a="1"/>
  <c r="G2647" i="1" s="1"/>
  <c r="G2648" i="1" a="1"/>
  <c r="G2648" i="1" s="1"/>
  <c r="G2649" i="1" a="1"/>
  <c r="G2649" i="1" s="1"/>
  <c r="G2650" i="1" a="1"/>
  <c r="G2650" i="1" s="1"/>
  <c r="G2651" i="1" a="1"/>
  <c r="G2651" i="1" s="1"/>
  <c r="G2652" i="1" a="1"/>
  <c r="G2652" i="1"/>
  <c r="G2653" i="1" a="1"/>
  <c r="G2653" i="1" s="1"/>
  <c r="G2654" i="1" a="1"/>
  <c r="G2654" i="1" s="1"/>
  <c r="G2655" i="1" a="1"/>
  <c r="G2655" i="1" s="1"/>
  <c r="G2656" i="1" a="1"/>
  <c r="G2656" i="1" s="1"/>
  <c r="G2657" i="1" a="1"/>
  <c r="G2657" i="1"/>
  <c r="G2658" i="1" a="1"/>
  <c r="G2658" i="1" s="1"/>
  <c r="G2659" i="1" a="1"/>
  <c r="G2659" i="1" s="1"/>
  <c r="G2660" i="1" a="1"/>
  <c r="G2660" i="1" s="1"/>
  <c r="G2661" i="1" a="1"/>
  <c r="G2661" i="1" s="1"/>
  <c r="G2662" i="1" a="1"/>
  <c r="G2662" i="1" s="1"/>
  <c r="G2663" i="1" a="1"/>
  <c r="G2663" i="1" s="1"/>
  <c r="G2664" i="1" a="1"/>
  <c r="G2664" i="1" s="1"/>
  <c r="G2665" i="1" a="1"/>
  <c r="G2665" i="1" s="1"/>
  <c r="G2666" i="1" a="1"/>
  <c r="G2666" i="1" s="1"/>
  <c r="G2667" i="1" a="1"/>
  <c r="G2667" i="1" s="1"/>
  <c r="G2668" i="1" a="1"/>
  <c r="G2668" i="1"/>
  <c r="G2669" i="1" a="1"/>
  <c r="G2669" i="1" s="1"/>
  <c r="G2670" i="1" a="1"/>
  <c r="G2670" i="1" s="1"/>
  <c r="G2671" i="1" a="1"/>
  <c r="G2671" i="1" s="1"/>
  <c r="G2672" i="1" a="1"/>
  <c r="G2672" i="1" s="1"/>
  <c r="G2673" i="1" a="1"/>
  <c r="G2673" i="1"/>
  <c r="G2674" i="1" a="1"/>
  <c r="G2674" i="1" s="1"/>
  <c r="G2675" i="1" a="1"/>
  <c r="G2675" i="1" s="1"/>
  <c r="G2676" i="1" a="1"/>
  <c r="G2676" i="1" s="1"/>
  <c r="G2677" i="1" a="1"/>
  <c r="G2677" i="1" s="1"/>
  <c r="G2678" i="1" a="1"/>
  <c r="G2678" i="1" s="1"/>
  <c r="G2679" i="1" a="1"/>
  <c r="G2679" i="1" s="1"/>
  <c r="G2680" i="1" a="1"/>
  <c r="G2680" i="1" s="1"/>
  <c r="G2681" i="1" a="1"/>
  <c r="G2681" i="1" s="1"/>
  <c r="G2682" i="1" a="1"/>
  <c r="G2682" i="1" s="1"/>
  <c r="G2683" i="1" a="1"/>
  <c r="G2683" i="1" s="1"/>
  <c r="G2684" i="1" a="1"/>
  <c r="G2684" i="1"/>
  <c r="G2685" i="1" a="1"/>
  <c r="G2685" i="1" s="1"/>
  <c r="G2686" i="1" a="1"/>
  <c r="G2686" i="1" s="1"/>
  <c r="G2687" i="1" a="1"/>
  <c r="G2687" i="1" s="1"/>
  <c r="G2688" i="1" a="1"/>
  <c r="G2688" i="1" s="1"/>
  <c r="G2689" i="1" a="1"/>
  <c r="G2689" i="1"/>
  <c r="G2690" i="1" a="1"/>
  <c r="G2690" i="1" s="1"/>
  <c r="G2691" i="1" a="1"/>
  <c r="G2691" i="1" s="1"/>
  <c r="G2692" i="1" a="1"/>
  <c r="G2692" i="1" s="1"/>
  <c r="G2693" i="1" a="1"/>
  <c r="G2693" i="1" s="1"/>
  <c r="G2694" i="1" a="1"/>
  <c r="G2694" i="1" s="1"/>
  <c r="G2695" i="1" a="1"/>
  <c r="G2695" i="1" s="1"/>
  <c r="G2696" i="1" a="1"/>
  <c r="G2696" i="1" s="1"/>
  <c r="G2697" i="1" a="1"/>
  <c r="G2697" i="1" s="1"/>
  <c r="G2698" i="1" a="1"/>
  <c r="G2698" i="1" s="1"/>
  <c r="G2699" i="1" a="1"/>
  <c r="G2699" i="1" s="1"/>
  <c r="G2700" i="1" a="1"/>
  <c r="G2700" i="1"/>
  <c r="G2701" i="1" a="1"/>
  <c r="G2701" i="1" s="1"/>
  <c r="G2702" i="1" a="1"/>
  <c r="G2702" i="1" s="1"/>
  <c r="G2703" i="1" a="1"/>
  <c r="G2703" i="1" s="1"/>
  <c r="G2704" i="1" a="1"/>
  <c r="G2704" i="1" s="1"/>
  <c r="G2705" i="1" a="1"/>
  <c r="G2705" i="1"/>
  <c r="G2706" i="1" a="1"/>
  <c r="G2706" i="1" s="1"/>
  <c r="G2707" i="1" a="1"/>
  <c r="G2707" i="1" s="1"/>
  <c r="G2708" i="1" a="1"/>
  <c r="G2708" i="1" s="1"/>
  <c r="G2709" i="1" a="1"/>
  <c r="G2709" i="1" s="1"/>
  <c r="G2710" i="1" a="1"/>
  <c r="G2710" i="1" s="1"/>
  <c r="G2711" i="1" a="1"/>
  <c r="G2711" i="1" s="1"/>
  <c r="G2712" i="1" a="1"/>
  <c r="G2712" i="1" s="1"/>
  <c r="G2713" i="1" a="1"/>
  <c r="G2713" i="1" s="1"/>
  <c r="G2714" i="1" a="1"/>
  <c r="G2714" i="1" s="1"/>
  <c r="G2715" i="1" a="1"/>
  <c r="G2715" i="1" s="1"/>
  <c r="G2716" i="1" a="1"/>
  <c r="G2716" i="1"/>
  <c r="G2717" i="1" a="1"/>
  <c r="G2717" i="1" s="1"/>
  <c r="G2718" i="1" a="1"/>
  <c r="G2718" i="1" s="1"/>
  <c r="G2719" i="1" a="1"/>
  <c r="G2719" i="1" s="1"/>
  <c r="G2720" i="1" a="1"/>
  <c r="G2720" i="1" s="1"/>
  <c r="G2721" i="1" a="1"/>
  <c r="G2721" i="1"/>
  <c r="G2722" i="1" a="1"/>
  <c r="G2722" i="1" s="1"/>
  <c r="G2723" i="1" a="1"/>
  <c r="G2723" i="1" s="1"/>
  <c r="G2724" i="1" a="1"/>
  <c r="G2724" i="1" s="1"/>
  <c r="G2725" i="1" a="1"/>
  <c r="G2725" i="1" s="1"/>
  <c r="G2726" i="1" a="1"/>
  <c r="G2726" i="1" s="1"/>
  <c r="G2727" i="1" a="1"/>
  <c r="G2727" i="1" s="1"/>
  <c r="G2728" i="1" a="1"/>
  <c r="G2728" i="1" s="1"/>
  <c r="G2729" i="1" a="1"/>
  <c r="G2729" i="1" s="1"/>
  <c r="G2730" i="1" a="1"/>
  <c r="G2730" i="1" s="1"/>
  <c r="G2731" i="1" a="1"/>
  <c r="G2731" i="1" s="1"/>
  <c r="G2732" i="1" a="1"/>
  <c r="G2732" i="1"/>
  <c r="G2733" i="1" a="1"/>
  <c r="G2733" i="1" s="1"/>
  <c r="G2734" i="1" a="1"/>
  <c r="G2734" i="1" s="1"/>
  <c r="G2735" i="1" a="1"/>
  <c r="G2735" i="1" s="1"/>
  <c r="G2736" i="1" a="1"/>
  <c r="G2736" i="1" s="1"/>
  <c r="G2737" i="1" a="1"/>
  <c r="G2737" i="1"/>
  <c r="G2738" i="1" a="1"/>
  <c r="G2738" i="1" s="1"/>
  <c r="G2739" i="1" a="1"/>
  <c r="G2739" i="1" s="1"/>
  <c r="G2740" i="1" a="1"/>
  <c r="G2740" i="1" s="1"/>
  <c r="G2741" i="1" a="1"/>
  <c r="G2741" i="1" s="1"/>
  <c r="G2742" i="1" a="1"/>
  <c r="G2742" i="1" s="1"/>
  <c r="G2743" i="1" a="1"/>
  <c r="G2743" i="1" s="1"/>
  <c r="G2744" i="1" a="1"/>
  <c r="G2744" i="1" s="1"/>
  <c r="G2745" i="1" a="1"/>
  <c r="G2745" i="1" s="1"/>
  <c r="G2746" i="1" a="1"/>
  <c r="G2746" i="1" s="1"/>
  <c r="G2747" i="1" a="1"/>
  <c r="G2747" i="1" s="1"/>
  <c r="G2748" i="1" a="1"/>
  <c r="G2748" i="1"/>
  <c r="G2749" i="1" a="1"/>
  <c r="G2749" i="1" s="1"/>
  <c r="G2750" i="1" a="1"/>
  <c r="G2750" i="1" s="1"/>
  <c r="G2751" i="1" a="1"/>
  <c r="G2751" i="1" s="1"/>
  <c r="G2752" i="1" a="1"/>
  <c r="G2752" i="1" s="1"/>
  <c r="G2753" i="1" a="1"/>
  <c r="G2753" i="1"/>
  <c r="G2754" i="1" a="1"/>
  <c r="G2754" i="1" s="1"/>
  <c r="G2755" i="1" a="1"/>
  <c r="G2755" i="1" s="1"/>
  <c r="G2756" i="1" a="1"/>
  <c r="G2756" i="1" s="1"/>
  <c r="G2757" i="1" a="1"/>
  <c r="G2757" i="1" s="1"/>
  <c r="G2758" i="1" a="1"/>
  <c r="G2758" i="1" s="1"/>
  <c r="G2759" i="1" a="1"/>
  <c r="G2759" i="1" s="1"/>
  <c r="G2760" i="1" a="1"/>
  <c r="G2760" i="1" s="1"/>
  <c r="G2761" i="1" a="1"/>
  <c r="G2761" i="1" s="1"/>
  <c r="G2762" i="1" a="1"/>
  <c r="G2762" i="1" s="1"/>
  <c r="G2763" i="1" a="1"/>
  <c r="G2763" i="1" s="1"/>
  <c r="G2764" i="1" a="1"/>
  <c r="G2764" i="1"/>
  <c r="G2765" i="1" a="1"/>
  <c r="G2765" i="1" s="1"/>
  <c r="G2766" i="1" a="1"/>
  <c r="G2766" i="1" s="1"/>
  <c r="G2767" i="1" a="1"/>
  <c r="G2767" i="1" s="1"/>
  <c r="G2768" i="1" a="1"/>
  <c r="G2768" i="1" s="1"/>
  <c r="G2769" i="1" a="1"/>
  <c r="G2769" i="1"/>
  <c r="G2770" i="1" a="1"/>
  <c r="G2770" i="1" s="1"/>
  <c r="G2771" i="1" a="1"/>
  <c r="G2771" i="1" s="1"/>
  <c r="G2772" i="1" a="1"/>
  <c r="G2772" i="1" s="1"/>
  <c r="G2773" i="1" a="1"/>
  <c r="G2773" i="1" s="1"/>
  <c r="G2774" i="1" a="1"/>
  <c r="G2774" i="1" s="1"/>
  <c r="G2775" i="1" a="1"/>
  <c r="G2775" i="1" s="1"/>
  <c r="G2776" i="1" a="1"/>
  <c r="G2776" i="1" s="1"/>
  <c r="G2777" i="1" a="1"/>
  <c r="G2777" i="1" s="1"/>
  <c r="G2778" i="1" a="1"/>
  <c r="G2778" i="1" s="1"/>
  <c r="G2779" i="1" a="1"/>
  <c r="G2779" i="1" s="1"/>
  <c r="G2780" i="1" a="1"/>
  <c r="G2780" i="1"/>
  <c r="G2781" i="1" a="1"/>
  <c r="G2781" i="1" s="1"/>
  <c r="G2782" i="1" a="1"/>
  <c r="G2782" i="1" s="1"/>
  <c r="G2783" i="1" a="1"/>
  <c r="G2783" i="1" s="1"/>
  <c r="G2784" i="1" a="1"/>
  <c r="G2784" i="1" s="1"/>
  <c r="G2785" i="1" a="1"/>
  <c r="G2785" i="1"/>
  <c r="G2786" i="1" a="1"/>
  <c r="G2786" i="1" s="1"/>
  <c r="G2787" i="1" a="1"/>
  <c r="G2787" i="1" s="1"/>
  <c r="G2788" i="1" a="1"/>
  <c r="G2788" i="1" s="1"/>
  <c r="G2789" i="1" a="1"/>
  <c r="G2789" i="1" s="1"/>
  <c r="G2790" i="1" a="1"/>
  <c r="G2790" i="1" s="1"/>
  <c r="G2791" i="1" a="1"/>
  <c r="G2791" i="1" s="1"/>
  <c r="G2792" i="1" a="1"/>
  <c r="G2792" i="1" s="1"/>
  <c r="G2793" i="1" a="1"/>
  <c r="G2793" i="1" s="1"/>
  <c r="G2794" i="1" a="1"/>
  <c r="G2794" i="1" s="1"/>
  <c r="G2795" i="1" a="1"/>
  <c r="G2795" i="1" s="1"/>
  <c r="G2796" i="1" a="1"/>
  <c r="G2796" i="1"/>
  <c r="G2797" i="1" a="1"/>
  <c r="G2797" i="1" s="1"/>
  <c r="G2798" i="1" a="1"/>
  <c r="G2798" i="1" s="1"/>
  <c r="G2799" i="1" a="1"/>
  <c r="G2799" i="1" s="1"/>
  <c r="G2800" i="1" a="1"/>
  <c r="G2800" i="1" s="1"/>
  <c r="G2801" i="1" a="1"/>
  <c r="G2801" i="1"/>
  <c r="G2802" i="1" a="1"/>
  <c r="G2802" i="1" s="1"/>
  <c r="G2803" i="1" a="1"/>
  <c r="G2803" i="1" s="1"/>
  <c r="G2804" i="1" a="1"/>
  <c r="G2804" i="1" s="1"/>
  <c r="G2805" i="1" a="1"/>
  <c r="G2805" i="1" s="1"/>
  <c r="G2806" i="1" a="1"/>
  <c r="G2806" i="1" s="1"/>
  <c r="G2807" i="1" a="1"/>
  <c r="G2807" i="1" s="1"/>
  <c r="G2808" i="1" a="1"/>
  <c r="G2808" i="1" s="1"/>
  <c r="G2809" i="1" a="1"/>
  <c r="G2809" i="1" s="1"/>
  <c r="G2810" i="1" a="1"/>
  <c r="G2810" i="1" s="1"/>
  <c r="G2811" i="1" a="1"/>
  <c r="G2811" i="1" s="1"/>
  <c r="G2812" i="1" a="1"/>
  <c r="G2812" i="1"/>
  <c r="G2813" i="1" a="1"/>
  <c r="G2813" i="1" s="1"/>
  <c r="G2814" i="1" a="1"/>
  <c r="G2814" i="1" s="1"/>
  <c r="G2815" i="1" a="1"/>
  <c r="G2815" i="1" s="1"/>
  <c r="G2816" i="1" a="1"/>
  <c r="G2816" i="1" s="1"/>
  <c r="G2817" i="1" a="1"/>
  <c r="G2817" i="1"/>
  <c r="G2818" i="1" a="1"/>
  <c r="G2818" i="1" s="1"/>
  <c r="G2819" i="1" a="1"/>
  <c r="G2819" i="1" s="1"/>
  <c r="G2820" i="1" a="1"/>
  <c r="G2820" i="1" s="1"/>
  <c r="G2821" i="1" a="1"/>
  <c r="G2821" i="1" s="1"/>
  <c r="G2822" i="1" a="1"/>
  <c r="G2822" i="1" s="1"/>
  <c r="G2823" i="1" a="1"/>
  <c r="G2823" i="1" s="1"/>
  <c r="G2824" i="1" a="1"/>
  <c r="G2824" i="1" s="1"/>
  <c r="G2825" i="1" a="1"/>
  <c r="G2825" i="1" s="1"/>
  <c r="G2826" i="1" a="1"/>
  <c r="G2826" i="1" s="1"/>
  <c r="G2827" i="1" a="1"/>
  <c r="G2827" i="1" s="1"/>
  <c r="G2828" i="1" a="1"/>
  <c r="G2828" i="1"/>
  <c r="G2829" i="1" a="1"/>
  <c r="G2829" i="1" s="1"/>
  <c r="G2830" i="1" a="1"/>
  <c r="G2830" i="1" s="1"/>
  <c r="G2831" i="1" a="1"/>
  <c r="G2831" i="1" s="1"/>
  <c r="G2832" i="1" a="1"/>
  <c r="G2832" i="1" s="1"/>
  <c r="G2833" i="1" a="1"/>
  <c r="G2833" i="1"/>
  <c r="G2834" i="1" a="1"/>
  <c r="G2834" i="1" s="1"/>
  <c r="G2835" i="1" a="1"/>
  <c r="G2835" i="1" s="1"/>
  <c r="G2836" i="1" a="1"/>
  <c r="G2836" i="1" s="1"/>
  <c r="G2837" i="1" a="1"/>
  <c r="G2837" i="1" s="1"/>
  <c r="G2838" i="1" a="1"/>
  <c r="G2838" i="1" s="1"/>
  <c r="G2839" i="1" a="1"/>
  <c r="G2839" i="1" s="1"/>
  <c r="G2840" i="1" a="1"/>
  <c r="G2840" i="1" s="1"/>
  <c r="G2841" i="1" a="1"/>
  <c r="G2841" i="1" s="1"/>
  <c r="G2842" i="1" a="1"/>
  <c r="G2842" i="1" s="1"/>
  <c r="G2843" i="1" a="1"/>
  <c r="G2843" i="1" s="1"/>
  <c r="G2844" i="1" a="1"/>
  <c r="G2844" i="1"/>
  <c r="G2845" i="1" a="1"/>
  <c r="G2845" i="1" s="1"/>
  <c r="G2846" i="1" a="1"/>
  <c r="G2846" i="1" s="1"/>
  <c r="G2847" i="1" a="1"/>
  <c r="G2847" i="1" s="1"/>
  <c r="G2848" i="1" a="1"/>
  <c r="G2848" i="1" s="1"/>
  <c r="G2849" i="1" a="1"/>
  <c r="G2849" i="1"/>
  <c r="G2850" i="1" a="1"/>
  <c r="G2850" i="1" s="1"/>
  <c r="G2851" i="1" a="1"/>
  <c r="G2851" i="1" s="1"/>
  <c r="G2852" i="1" a="1"/>
  <c r="G2852" i="1" s="1"/>
  <c r="G2853" i="1" a="1"/>
  <c r="G2853" i="1" s="1"/>
  <c r="G2854" i="1" a="1"/>
  <c r="G2854" i="1" s="1"/>
  <c r="G2855" i="1" a="1"/>
  <c r="G2855" i="1" s="1"/>
  <c r="G2856" i="1" a="1"/>
  <c r="G2856" i="1" s="1"/>
  <c r="G2857" i="1" a="1"/>
  <c r="G2857" i="1" s="1"/>
  <c r="G2858" i="1" a="1"/>
  <c r="G2858" i="1" s="1"/>
  <c r="G2859" i="1" a="1"/>
  <c r="G2859" i="1" s="1"/>
  <c r="G2860" i="1" a="1"/>
  <c r="G2860" i="1"/>
  <c r="G2861" i="1" a="1"/>
  <c r="G2861" i="1" s="1"/>
  <c r="G2862" i="1" a="1"/>
  <c r="G2862" i="1" s="1"/>
  <c r="G2863" i="1" a="1"/>
  <c r="G2863" i="1" s="1"/>
  <c r="G2864" i="1" a="1"/>
  <c r="G2864" i="1" s="1"/>
  <c r="G2865" i="1" a="1"/>
  <c r="G2865" i="1"/>
  <c r="G2866" i="1" a="1"/>
  <c r="G2866" i="1" s="1"/>
  <c r="G2867" i="1" a="1"/>
  <c r="G2867" i="1" s="1"/>
  <c r="G2868" i="1" a="1"/>
  <c r="G2868" i="1" s="1"/>
  <c r="G2869" i="1" a="1"/>
  <c r="G2869" i="1" s="1"/>
  <c r="G2870" i="1" a="1"/>
  <c r="G2870" i="1" s="1"/>
  <c r="G2871" i="1" a="1"/>
  <c r="G2871" i="1" s="1"/>
  <c r="G2872" i="1" a="1"/>
  <c r="G2872" i="1" s="1"/>
  <c r="G2873" i="1" a="1"/>
  <c r="G2873" i="1" s="1"/>
  <c r="G2874" i="1" a="1"/>
  <c r="G2874" i="1" s="1"/>
  <c r="G2875" i="1" a="1"/>
  <c r="G2875" i="1" s="1"/>
  <c r="G2876" i="1" a="1"/>
  <c r="G2876" i="1"/>
  <c r="G2877" i="1" a="1"/>
  <c r="G2877" i="1" s="1"/>
  <c r="G2878" i="1" a="1"/>
  <c r="G2878" i="1" s="1"/>
  <c r="G2879" i="1" a="1"/>
  <c r="G2879" i="1" s="1"/>
  <c r="G2880" i="1" a="1"/>
  <c r="G2880" i="1" s="1"/>
  <c r="G2881" i="1" a="1"/>
  <c r="G2881" i="1"/>
  <c r="G2882" i="1" a="1"/>
  <c r="G2882" i="1" s="1"/>
  <c r="G2883" i="1" a="1"/>
  <c r="G2883" i="1" s="1"/>
  <c r="G2884" i="1" a="1"/>
  <c r="G2884" i="1" s="1"/>
  <c r="G2885" i="1" a="1"/>
  <c r="G2885" i="1" s="1"/>
  <c r="G2886" i="1" a="1"/>
  <c r="G2886" i="1" s="1"/>
  <c r="G2887" i="1" a="1"/>
  <c r="G2887" i="1" s="1"/>
  <c r="G2888" i="1" a="1"/>
  <c r="G2888" i="1" s="1"/>
  <c r="G2889" i="1" a="1"/>
  <c r="G2889" i="1" s="1"/>
  <c r="G2890" i="1" a="1"/>
  <c r="G2890" i="1" s="1"/>
  <c r="G2891" i="1" a="1"/>
  <c r="G2891" i="1" s="1"/>
  <c r="G2892" i="1" a="1"/>
  <c r="G2892" i="1"/>
  <c r="G2893" i="1" a="1"/>
  <c r="G2893" i="1" s="1"/>
  <c r="G2894" i="1" a="1"/>
  <c r="G2894" i="1" s="1"/>
  <c r="G2895" i="1" a="1"/>
  <c r="G2895" i="1"/>
  <c r="G2896" i="1" a="1"/>
  <c r="G2896" i="1"/>
  <c r="G2897" i="1" a="1"/>
  <c r="G2897" i="1"/>
  <c r="G2898" i="1" a="1"/>
  <c r="G2898" i="1"/>
  <c r="G2899" i="1" a="1"/>
  <c r="G2899" i="1"/>
  <c r="G2900" i="1" a="1"/>
  <c r="G2900" i="1"/>
  <c r="G2901" i="1" a="1"/>
  <c r="G2901" i="1"/>
  <c r="G2902" i="1" a="1"/>
  <c r="G2902" i="1"/>
  <c r="G2903" i="1" a="1"/>
  <c r="G2903" i="1"/>
  <c r="G2904" i="1" a="1"/>
  <c r="G2904" i="1"/>
  <c r="G2905" i="1" a="1"/>
  <c r="G2905" i="1"/>
  <c r="G2906" i="1" a="1"/>
  <c r="G2906" i="1"/>
  <c r="G2907" i="1" a="1"/>
  <c r="G2907" i="1"/>
  <c r="G2908" i="1" a="1"/>
  <c r="G2908" i="1"/>
  <c r="G2909" i="1" a="1"/>
  <c r="G2909" i="1"/>
  <c r="G2910" i="1" a="1"/>
  <c r="G2910" i="1"/>
  <c r="G2911" i="1" a="1"/>
  <c r="G2911" i="1"/>
  <c r="G2912" i="1" a="1"/>
  <c r="G2912" i="1"/>
  <c r="G2913" i="1" a="1"/>
  <c r="G2913" i="1"/>
  <c r="G2914" i="1" a="1"/>
  <c r="G2914" i="1"/>
  <c r="G2915" i="1" a="1"/>
  <c r="G2915" i="1"/>
  <c r="G2916" i="1" a="1"/>
  <c r="G2916" i="1"/>
  <c r="G2917" i="1" a="1"/>
  <c r="G2917" i="1"/>
  <c r="G2918" i="1" a="1"/>
  <c r="G2918" i="1"/>
  <c r="G2919" i="1" a="1"/>
  <c r="G2919" i="1"/>
  <c r="G2920" i="1" a="1"/>
  <c r="G2920" i="1"/>
  <c r="G2921" i="1" a="1"/>
  <c r="G2921" i="1"/>
  <c r="G2922" i="1" a="1"/>
  <c r="G2922" i="1"/>
  <c r="G2923" i="1" a="1"/>
  <c r="G2923" i="1"/>
  <c r="G2924" i="1" a="1"/>
  <c r="G2924" i="1"/>
  <c r="G2925" i="1" a="1"/>
  <c r="G2925" i="1"/>
  <c r="G2926" i="1" a="1"/>
  <c r="G2926" i="1"/>
  <c r="G2927" i="1" a="1"/>
  <c r="G2927" i="1"/>
  <c r="G2928" i="1" a="1"/>
  <c r="G2928" i="1"/>
  <c r="G2929" i="1" a="1"/>
  <c r="G2929" i="1"/>
  <c r="G2930" i="1" a="1"/>
  <c r="G2930" i="1"/>
  <c r="G2931" i="1" a="1"/>
  <c r="G2931" i="1"/>
  <c r="G2932" i="1" a="1"/>
  <c r="G2932" i="1"/>
  <c r="G2933" i="1" a="1"/>
  <c r="G2933" i="1"/>
  <c r="G2934" i="1" a="1"/>
  <c r="G2934" i="1"/>
  <c r="G2935" i="1" a="1"/>
  <c r="G2935" i="1"/>
  <c r="G2936" i="1" a="1"/>
  <c r="G2936" i="1"/>
  <c r="G2937" i="1" a="1"/>
  <c r="G2937" i="1"/>
  <c r="G2938" i="1" a="1"/>
  <c r="G2938" i="1"/>
  <c r="G2939" i="1" a="1"/>
  <c r="G2939" i="1"/>
  <c r="G2940" i="1" a="1"/>
  <c r="G2940" i="1"/>
  <c r="G2941" i="1" a="1"/>
  <c r="G2941" i="1"/>
  <c r="G2942" i="1" a="1"/>
  <c r="G2942" i="1"/>
  <c r="G2943" i="1" a="1"/>
  <c r="G2943" i="1"/>
  <c r="G2944" i="1" a="1"/>
  <c r="G2944" i="1"/>
  <c r="G2945" i="1" a="1"/>
  <c r="G2945" i="1"/>
  <c r="G2946" i="1" a="1"/>
  <c r="G2946" i="1"/>
  <c r="G2947" i="1" a="1"/>
  <c r="G2947" i="1"/>
  <c r="G2948" i="1" a="1"/>
  <c r="G2948" i="1"/>
  <c r="G2949" i="1" a="1"/>
  <c r="G2949" i="1"/>
  <c r="G2950" i="1" a="1"/>
  <c r="G2950" i="1"/>
  <c r="G2951" i="1" a="1"/>
  <c r="G2951" i="1"/>
  <c r="G2952" i="1" a="1"/>
  <c r="G2952" i="1"/>
  <c r="G2953" i="1" a="1"/>
  <c r="G2953" i="1"/>
  <c r="G2954" i="1" a="1"/>
  <c r="G2954" i="1"/>
  <c r="G2955" i="1" a="1"/>
  <c r="G2955" i="1"/>
  <c r="G2956" i="1" a="1"/>
  <c r="G2956" i="1"/>
  <c r="G2957" i="1" a="1"/>
  <c r="G2957" i="1"/>
  <c r="G2958" i="1" a="1"/>
  <c r="G2958" i="1"/>
  <c r="G2959" i="1" a="1"/>
  <c r="G2959" i="1"/>
  <c r="G2960" i="1" a="1"/>
  <c r="G2960" i="1"/>
  <c r="G2961" i="1" a="1"/>
  <c r="G2961" i="1"/>
  <c r="G2962" i="1" a="1"/>
  <c r="G2962" i="1"/>
  <c r="G2963" i="1" a="1"/>
  <c r="G2963" i="1"/>
  <c r="G2964" i="1" a="1"/>
  <c r="G2964" i="1"/>
  <c r="G2965" i="1" a="1"/>
  <c r="G2965" i="1"/>
  <c r="G2966" i="1" a="1"/>
  <c r="G2966" i="1"/>
  <c r="G2967" i="1" a="1"/>
  <c r="G2967" i="1"/>
  <c r="G2968" i="1" a="1"/>
  <c r="G2968" i="1"/>
  <c r="G2969" i="1" a="1"/>
  <c r="G2969" i="1"/>
  <c r="G2970" i="1" a="1"/>
  <c r="G2970" i="1"/>
  <c r="G2971" i="1" a="1"/>
  <c r="G2971" i="1"/>
  <c r="G2972" i="1" a="1"/>
  <c r="G2972" i="1"/>
  <c r="G2973" i="1" a="1"/>
  <c r="G2973" i="1"/>
  <c r="G2974" i="1" a="1"/>
  <c r="G2974" i="1"/>
  <c r="G2975" i="1" a="1"/>
  <c r="G2975" i="1"/>
  <c r="G2976" i="1" a="1"/>
  <c r="G2976" i="1"/>
  <c r="G2977" i="1" a="1"/>
  <c r="G2977" i="1"/>
  <c r="G2978" i="1" a="1"/>
  <c r="G2978" i="1"/>
  <c r="G2979" i="1" a="1"/>
  <c r="G2979" i="1"/>
  <c r="G2980" i="1" a="1"/>
  <c r="G2980" i="1"/>
  <c r="G2981" i="1" a="1"/>
  <c r="G2981" i="1"/>
  <c r="G2982" i="1" a="1"/>
  <c r="G2982" i="1"/>
  <c r="G2983" i="1" a="1"/>
  <c r="G2983" i="1"/>
  <c r="G2984" i="1" a="1"/>
  <c r="G2984" i="1"/>
  <c r="G2985" i="1" a="1"/>
  <c r="G2985" i="1"/>
  <c r="G2986" i="1" a="1"/>
  <c r="G2986" i="1"/>
  <c r="G2987" i="1" a="1"/>
  <c r="G2987" i="1"/>
  <c r="G2988" i="1" a="1"/>
  <c r="G2988" i="1"/>
  <c r="G2989" i="1" a="1"/>
  <c r="G2989" i="1"/>
  <c r="G2990" i="1" a="1"/>
  <c r="G2990" i="1"/>
  <c r="G2991" i="1" a="1"/>
  <c r="G2991" i="1"/>
  <c r="G2992" i="1" a="1"/>
  <c r="G2992" i="1"/>
  <c r="G2993" i="1" a="1"/>
  <c r="G2993" i="1"/>
  <c r="G2994" i="1" a="1"/>
  <c r="G2994" i="1"/>
  <c r="G2995" i="1" a="1"/>
  <c r="G2995" i="1"/>
  <c r="G2996" i="1" a="1"/>
  <c r="G2996" i="1"/>
  <c r="G2997" i="1" a="1"/>
  <c r="G2997" i="1"/>
  <c r="G2998" i="1" a="1"/>
  <c r="G2998" i="1"/>
  <c r="G2999" i="1" a="1"/>
  <c r="G2999" i="1"/>
  <c r="G3000" i="1" a="1"/>
  <c r="G3000" i="1"/>
  <c r="G3001" i="1" a="1"/>
  <c r="G3001" i="1"/>
  <c r="G3002" i="1" a="1"/>
  <c r="G3002" i="1"/>
  <c r="G3003" i="1" a="1"/>
  <c r="G3003" i="1"/>
  <c r="G3004" i="1" a="1"/>
  <c r="G3004" i="1"/>
  <c r="G3005" i="1" a="1"/>
  <c r="G3005" i="1"/>
  <c r="G3006" i="1" a="1"/>
  <c r="G3006" i="1"/>
  <c r="G3007" i="1" a="1"/>
  <c r="G3007" i="1"/>
  <c r="G3008" i="1" a="1"/>
  <c r="G3008" i="1"/>
  <c r="G3009" i="1" a="1"/>
  <c r="G3009" i="1"/>
  <c r="G3010" i="1" a="1"/>
  <c r="G3010" i="1"/>
  <c r="G3011" i="1" a="1"/>
  <c r="G3011" i="1"/>
  <c r="G3012" i="1" a="1"/>
  <c r="G3012" i="1"/>
  <c r="G3013" i="1" a="1"/>
  <c r="G3013" i="1"/>
  <c r="G3014" i="1" a="1"/>
  <c r="G3014" i="1"/>
  <c r="G3015" i="1" a="1"/>
  <c r="G3015" i="1"/>
  <c r="G3016" i="1" a="1"/>
  <c r="G3016" i="1"/>
  <c r="G3017" i="1" a="1"/>
  <c r="G3017" i="1"/>
  <c r="G3018" i="1" a="1"/>
  <c r="G3018" i="1"/>
  <c r="G3019" i="1" a="1"/>
  <c r="G3019" i="1"/>
  <c r="G3020" i="1" a="1"/>
  <c r="G3020" i="1"/>
  <c r="G3021" i="1" a="1"/>
  <c r="G3021" i="1"/>
  <c r="G3022" i="1" a="1"/>
  <c r="G3022" i="1"/>
  <c r="G3023" i="1" a="1"/>
  <c r="G3023" i="1"/>
  <c r="G3024" i="1" a="1"/>
  <c r="G3024" i="1"/>
  <c r="G3025" i="1" a="1"/>
  <c r="G3025" i="1"/>
  <c r="G3026" i="1" a="1"/>
  <c r="G3026" i="1"/>
  <c r="G3027" i="1" a="1"/>
  <c r="G3027" i="1"/>
  <c r="G3028" i="1" a="1"/>
  <c r="G3028" i="1"/>
  <c r="G3029" i="1" a="1"/>
  <c r="G3029" i="1"/>
  <c r="G3030" i="1" a="1"/>
  <c r="G3030" i="1"/>
  <c r="G3031" i="1" a="1"/>
  <c r="G3031" i="1"/>
  <c r="G3032" i="1" a="1"/>
  <c r="G3032" i="1"/>
  <c r="G3033" i="1" a="1"/>
  <c r="G3033" i="1"/>
  <c r="G3034" i="1" a="1"/>
  <c r="G3034" i="1"/>
  <c r="G3035" i="1" a="1"/>
  <c r="G3035" i="1"/>
  <c r="G3036" i="1" a="1"/>
  <c r="G3036" i="1"/>
  <c r="G3037" i="1" a="1"/>
  <c r="G3037" i="1"/>
  <c r="G3038" i="1" a="1"/>
  <c r="G3038" i="1"/>
  <c r="G3039" i="1" a="1"/>
  <c r="G3039" i="1"/>
  <c r="G3040" i="1" a="1"/>
  <c r="G3040" i="1"/>
  <c r="G3041" i="1" a="1"/>
  <c r="G3041" i="1"/>
  <c r="G3042" i="1" a="1"/>
  <c r="G3042" i="1"/>
  <c r="G3043" i="1" a="1"/>
  <c r="G3043" i="1"/>
  <c r="G3044" i="1" a="1"/>
  <c r="G3044" i="1" s="1"/>
  <c r="G3045" i="1" a="1"/>
  <c r="G3045" i="1"/>
  <c r="G3046" i="1" a="1"/>
  <c r="G3046" i="1"/>
  <c r="G3047" i="1" a="1"/>
  <c r="G3047" i="1"/>
  <c r="G3048" i="1" a="1"/>
  <c r="G3048" i="1" s="1"/>
  <c r="G3049" i="1" a="1"/>
  <c r="G3049" i="1"/>
  <c r="G3050" i="1" a="1"/>
  <c r="G3050" i="1"/>
  <c r="G3051" i="1" a="1"/>
  <c r="G3051" i="1"/>
  <c r="G3052" i="1" a="1"/>
  <c r="G3052" i="1" s="1"/>
  <c r="G3053" i="1" a="1"/>
  <c r="G3053" i="1"/>
  <c r="G3054" i="1" a="1"/>
  <c r="G3054" i="1"/>
  <c r="G3055" i="1" a="1"/>
  <c r="G3055" i="1"/>
  <c r="G3056" i="1" a="1"/>
  <c r="G3056" i="1" s="1"/>
  <c r="G3057" i="1" a="1"/>
  <c r="G3057" i="1"/>
  <c r="G3058" i="1" a="1"/>
  <c r="G3058" i="1"/>
  <c r="G3059" i="1" a="1"/>
  <c r="G3059" i="1"/>
  <c r="G3060" i="1" a="1"/>
  <c r="G3060" i="1" s="1"/>
  <c r="G3061" i="1" a="1"/>
  <c r="G3061" i="1"/>
  <c r="G3062" i="1" a="1"/>
  <c r="G3062" i="1"/>
  <c r="G3063" i="1" a="1"/>
  <c r="G3063" i="1"/>
  <c r="G3064" i="1" a="1"/>
  <c r="G3064" i="1" s="1"/>
  <c r="G3065" i="1" a="1"/>
  <c r="G3065" i="1"/>
  <c r="G3066" i="1" a="1"/>
  <c r="G3066" i="1"/>
  <c r="G3067" i="1" a="1"/>
  <c r="G3067" i="1"/>
  <c r="G3068" i="1" a="1"/>
  <c r="G3068" i="1" s="1"/>
  <c r="G3069" i="1" a="1"/>
  <c r="G3069" i="1"/>
  <c r="G3070" i="1" a="1"/>
  <c r="G3070" i="1"/>
  <c r="G3071" i="1" a="1"/>
  <c r="G3071" i="1"/>
  <c r="G3072" i="1" a="1"/>
  <c r="G3072" i="1" s="1"/>
  <c r="G3073" i="1" a="1"/>
  <c r="G3073" i="1"/>
  <c r="G3074" i="1" a="1"/>
  <c r="G3074" i="1"/>
  <c r="G3075" i="1" a="1"/>
  <c r="G3075" i="1"/>
  <c r="G3076" i="1" a="1"/>
  <c r="G3076" i="1" s="1"/>
  <c r="G3077" i="1" a="1"/>
  <c r="G3077" i="1"/>
  <c r="G3078" i="1" a="1"/>
  <c r="G3078" i="1"/>
  <c r="G3079" i="1" a="1"/>
  <c r="G3079" i="1"/>
  <c r="G3080" i="1" a="1"/>
  <c r="G3080" i="1" s="1"/>
  <c r="G3081" i="1" a="1"/>
  <c r="G3081" i="1"/>
  <c r="G3082" i="1" a="1"/>
  <c r="G3082" i="1"/>
  <c r="G3083" i="1" a="1"/>
  <c r="G3083" i="1"/>
  <c r="G3084" i="1" a="1"/>
  <c r="G3084" i="1" s="1"/>
  <c r="G3085" i="1" a="1"/>
  <c r="G3085" i="1"/>
  <c r="G3086" i="1" a="1"/>
  <c r="G3086" i="1"/>
  <c r="G3087" i="1" a="1"/>
  <c r="G3087" i="1"/>
  <c r="G3088" i="1" a="1"/>
  <c r="G3088" i="1" s="1"/>
  <c r="G3089" i="1" a="1"/>
  <c r="G3089" i="1"/>
  <c r="G3090" i="1" a="1"/>
  <c r="G3090" i="1"/>
  <c r="G3091" i="1" a="1"/>
  <c r="G3091" i="1"/>
  <c r="G3092" i="1" a="1"/>
  <c r="G3092" i="1" s="1"/>
  <c r="G3093" i="1" a="1"/>
  <c r="G3093" i="1"/>
  <c r="G3094" i="1" a="1"/>
  <c r="G3094" i="1"/>
  <c r="G3095" i="1" a="1"/>
  <c r="G3095" i="1"/>
  <c r="G3096" i="1" a="1"/>
  <c r="G3096" i="1" s="1"/>
  <c r="G3097" i="1" a="1"/>
  <c r="G3097" i="1"/>
  <c r="G3098" i="1" a="1"/>
  <c r="G3098" i="1"/>
  <c r="G3099" i="1" a="1"/>
  <c r="G3099" i="1"/>
  <c r="G3100" i="1" a="1"/>
  <c r="G3100" i="1" s="1"/>
  <c r="G3101" i="1" a="1"/>
  <c r="G3101" i="1"/>
  <c r="G3102" i="1" a="1"/>
  <c r="G3102" i="1"/>
  <c r="G3103" i="1" a="1"/>
  <c r="G3103" i="1"/>
  <c r="G3104" i="1" a="1"/>
  <c r="G3104" i="1" s="1"/>
  <c r="G3105" i="1" a="1"/>
  <c r="G3105" i="1"/>
  <c r="G3106" i="1" a="1"/>
  <c r="G3106" i="1"/>
  <c r="G3107" i="1" a="1"/>
  <c r="G3107" i="1"/>
  <c r="G3108" i="1" a="1"/>
  <c r="G3108" i="1" s="1"/>
  <c r="G3109" i="1" a="1"/>
  <c r="G3109" i="1"/>
  <c r="G3110" i="1" a="1"/>
  <c r="G3110" i="1"/>
  <c r="G3111" i="1" a="1"/>
  <c r="G3111" i="1" s="1"/>
  <c r="G3112" i="1" a="1"/>
  <c r="G3112" i="1" s="1"/>
  <c r="G3113" i="1" a="1"/>
  <c r="G3113" i="1"/>
  <c r="G3114" i="1" a="1"/>
  <c r="G3114" i="1"/>
  <c r="G3115" i="1" a="1"/>
  <c r="G3115" i="1" s="1"/>
  <c r="G3116" i="1" a="1"/>
  <c r="G3116" i="1" s="1"/>
  <c r="G3117" i="1" a="1"/>
  <c r="G3117" i="1"/>
  <c r="G3118" i="1" a="1"/>
  <c r="G3118" i="1"/>
  <c r="G3119" i="1" a="1"/>
  <c r="G3119" i="1" s="1"/>
  <c r="G3120" i="1" a="1"/>
  <c r="G3120" i="1" s="1"/>
  <c r="G3121" i="1" a="1"/>
  <c r="G3121" i="1"/>
  <c r="G3122" i="1" a="1"/>
  <c r="G3122" i="1"/>
  <c r="G3123" i="1" a="1"/>
  <c r="G3123" i="1" s="1"/>
  <c r="G3124" i="1" a="1"/>
  <c r="G3124" i="1" s="1"/>
  <c r="G3125" i="1" a="1"/>
  <c r="G3125" i="1"/>
  <c r="G3126" i="1" a="1"/>
  <c r="G3126" i="1"/>
  <c r="G3127" i="1" a="1"/>
  <c r="G3127" i="1" s="1"/>
  <c r="G3128" i="1" a="1"/>
  <c r="G3128" i="1" s="1"/>
  <c r="G3129" i="1" a="1"/>
  <c r="G3129" i="1"/>
  <c r="G3130" i="1" a="1"/>
  <c r="G3130" i="1"/>
  <c r="G3131" i="1" a="1"/>
  <c r="G3131" i="1" s="1"/>
  <c r="G3132" i="1" a="1"/>
  <c r="G3132" i="1" s="1"/>
  <c r="G3133" i="1" a="1"/>
  <c r="G3133" i="1"/>
  <c r="G3134" i="1" a="1"/>
  <c r="G3134" i="1"/>
  <c r="G3135" i="1" a="1"/>
  <c r="G3135" i="1" s="1"/>
  <c r="G3136" i="1" a="1"/>
  <c r="G3136" i="1" s="1"/>
  <c r="G3137" i="1" a="1"/>
  <c r="G3137" i="1"/>
  <c r="G3138" i="1" a="1"/>
  <c r="G3138" i="1" s="1"/>
  <c r="G3139" i="1" a="1"/>
  <c r="G3139" i="1" s="1"/>
  <c r="G3140" i="1" a="1"/>
  <c r="G3140" i="1" s="1"/>
  <c r="G3141" i="1" a="1"/>
  <c r="G3141" i="1"/>
  <c r="G3142" i="1" a="1"/>
  <c r="G3142" i="1" s="1"/>
  <c r="G3143" i="1" a="1"/>
  <c r="G3143" i="1" s="1"/>
  <c r="G3144" i="1" a="1"/>
  <c r="G3144" i="1" s="1"/>
  <c r="G3145" i="1" a="1"/>
  <c r="G3145" i="1"/>
  <c r="G3146" i="1" a="1"/>
  <c r="G3146" i="1" s="1"/>
  <c r="G3147" i="1" a="1"/>
  <c r="G3147" i="1" s="1"/>
  <c r="G3148" i="1" a="1"/>
  <c r="G3148" i="1" s="1"/>
  <c r="G3149" i="1" a="1"/>
  <c r="G3149" i="1"/>
  <c r="G3150" i="1" a="1"/>
  <c r="G3150" i="1" s="1"/>
  <c r="G3151" i="1" a="1"/>
  <c r="G3151" i="1" s="1"/>
  <c r="G3152" i="1" a="1"/>
  <c r="G3152" i="1" s="1"/>
  <c r="G3153" i="1" a="1"/>
  <c r="G3153" i="1"/>
  <c r="G3154" i="1" a="1"/>
  <c r="G3154" i="1" s="1"/>
  <c r="G3155" i="1" a="1"/>
  <c r="G3155" i="1" s="1"/>
  <c r="G3156" i="1" a="1"/>
  <c r="G3156" i="1" s="1"/>
  <c r="G3157" i="1" a="1"/>
  <c r="G3157" i="1"/>
  <c r="G3158" i="1" a="1"/>
  <c r="G3158" i="1" s="1"/>
  <c r="G3159" i="1" a="1"/>
  <c r="G3159" i="1" s="1"/>
  <c r="G3160" i="1" a="1"/>
  <c r="G3160" i="1" s="1"/>
  <c r="G3161" i="1" a="1"/>
  <c r="G3161" i="1"/>
  <c r="G3162" i="1" a="1"/>
  <c r="G3162" i="1" s="1"/>
  <c r="G3163" i="1" a="1"/>
  <c r="G3163" i="1" s="1"/>
  <c r="G3164" i="1" a="1"/>
  <c r="G3164" i="1" s="1"/>
  <c r="G3165" i="1" a="1"/>
  <c r="G3165" i="1"/>
  <c r="G3166" i="1" a="1"/>
  <c r="G3166" i="1" s="1"/>
  <c r="G3167" i="1" a="1"/>
  <c r="G3167" i="1" s="1"/>
  <c r="G3168" i="1" a="1"/>
  <c r="G3168" i="1" s="1"/>
  <c r="G3169" i="1" a="1"/>
  <c r="G3169" i="1"/>
  <c r="G3170" i="1" a="1"/>
  <c r="G3170" i="1" s="1"/>
  <c r="G3171" i="1" a="1"/>
  <c r="G3171" i="1" s="1"/>
  <c r="G3172" i="1" a="1"/>
  <c r="G3172" i="1" s="1"/>
  <c r="G3173" i="1" a="1"/>
  <c r="G3173" i="1"/>
  <c r="G3174" i="1" a="1"/>
  <c r="G3174" i="1" s="1"/>
  <c r="G3175" i="1" a="1"/>
  <c r="G3175" i="1" s="1"/>
  <c r="G3176" i="1" a="1"/>
  <c r="G3176" i="1" s="1"/>
  <c r="G3177" i="1" a="1"/>
  <c r="G3177" i="1"/>
  <c r="G3178" i="1" a="1"/>
  <c r="G3178" i="1" s="1"/>
  <c r="G3179" i="1" a="1"/>
  <c r="G3179" i="1" s="1"/>
  <c r="G3180" i="1" a="1"/>
  <c r="G3180" i="1" s="1"/>
  <c r="G3181" i="1" a="1"/>
  <c r="G3181" i="1"/>
  <c r="G3182" i="1" a="1"/>
  <c r="G3182" i="1" s="1"/>
  <c r="G3183" i="1" a="1"/>
  <c r="G3183" i="1" s="1"/>
  <c r="G3184" i="1" a="1"/>
  <c r="G3184" i="1" s="1"/>
  <c r="G3185" i="1" a="1"/>
  <c r="G3185" i="1"/>
  <c r="G3186" i="1" a="1"/>
  <c r="G3186" i="1" s="1"/>
  <c r="G3187" i="1" a="1"/>
  <c r="G3187" i="1" s="1"/>
  <c r="G3188" i="1" a="1"/>
  <c r="G3188" i="1" s="1"/>
  <c r="G3189" i="1" a="1"/>
  <c r="G3189" i="1"/>
  <c r="G3190" i="1" a="1"/>
  <c r="G3190" i="1" s="1"/>
  <c r="G3191" i="1" a="1"/>
  <c r="G3191" i="1" s="1"/>
  <c r="G3192" i="1" a="1"/>
  <c r="G3192" i="1" s="1"/>
  <c r="G3193" i="1" a="1"/>
  <c r="G3193" i="1"/>
  <c r="G3194" i="1" a="1"/>
  <c r="G3194" i="1" s="1"/>
  <c r="G3195" i="1" a="1"/>
  <c r="G3195" i="1" s="1"/>
  <c r="G3196" i="1" a="1"/>
  <c r="G3196" i="1" s="1"/>
  <c r="G3197" i="1" a="1"/>
  <c r="G3197" i="1"/>
  <c r="G3198" i="1" a="1"/>
  <c r="G3198" i="1" s="1"/>
  <c r="G3199" i="1" a="1"/>
  <c r="G3199" i="1" s="1"/>
  <c r="G3200" i="1" a="1"/>
  <c r="G3200" i="1" s="1"/>
  <c r="G3201" i="1" a="1"/>
  <c r="G3201" i="1"/>
  <c r="G3202" i="1" a="1"/>
  <c r="G3202" i="1" s="1"/>
  <c r="G3203" i="1" a="1"/>
  <c r="G3203" i="1" s="1"/>
  <c r="G3204" i="1" a="1"/>
  <c r="G3204" i="1" s="1"/>
  <c r="G3205" i="1" a="1"/>
  <c r="G3205" i="1"/>
  <c r="G3206" i="1" a="1"/>
  <c r="G3206" i="1" s="1"/>
  <c r="G3207" i="1" a="1"/>
  <c r="G3207" i="1" s="1"/>
  <c r="G3208" i="1" a="1"/>
  <c r="G3208" i="1" s="1"/>
  <c r="G3209" i="1" a="1"/>
  <c r="G3209" i="1"/>
  <c r="G3210" i="1" a="1"/>
  <c r="G3210" i="1" s="1"/>
  <c r="G3211" i="1" a="1"/>
  <c r="G3211" i="1" s="1"/>
  <c r="G3212" i="1" a="1"/>
  <c r="G3212" i="1" s="1"/>
  <c r="G3213" i="1" a="1"/>
  <c r="G3213" i="1"/>
  <c r="G3214" i="1" a="1"/>
  <c r="G3214" i="1" s="1"/>
  <c r="G3215" i="1" a="1"/>
  <c r="G3215" i="1" s="1"/>
  <c r="G3216" i="1" a="1"/>
  <c r="G3216" i="1" s="1"/>
  <c r="G3217" i="1" a="1"/>
  <c r="G3217" i="1"/>
  <c r="G3218" i="1" a="1"/>
  <c r="G3218" i="1" s="1"/>
  <c r="G3219" i="1" a="1"/>
  <c r="G3219" i="1" s="1"/>
  <c r="G3220" i="1" a="1"/>
  <c r="G3220" i="1" s="1"/>
  <c r="G3221" i="1" a="1"/>
  <c r="G3221" i="1"/>
  <c r="G3222" i="1" a="1"/>
  <c r="G3222" i="1" s="1"/>
  <c r="G3223" i="1" a="1"/>
  <c r="G3223" i="1" s="1"/>
  <c r="G3224" i="1" a="1"/>
  <c r="G3224" i="1" s="1"/>
  <c r="G3225" i="1" a="1"/>
  <c r="G3225" i="1"/>
  <c r="G3226" i="1" a="1"/>
  <c r="G3226" i="1" s="1"/>
  <c r="G3227" i="1" a="1"/>
  <c r="G3227" i="1" s="1"/>
  <c r="G3228" i="1" a="1"/>
  <c r="G3228"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<sst xmlns="http://schemas.openxmlformats.org/spreadsheetml/2006/main" count="12888" uniqueCount="6443">
  <si>
    <t>system_reference_number</t>
  </si>
  <si>
    <t>facility_name</t>
  </si>
  <si>
    <t>unit_name_and_description</t>
  </si>
  <si>
    <t>form_score</t>
  </si>
  <si>
    <t>patient_comments</t>
  </si>
  <si>
    <t>Sentiment Score</t>
  </si>
  <si>
    <t>Tembisa Tertiary Hospital</t>
  </si>
  <si>
    <t>Pharmacy</t>
  </si>
  <si>
    <t>OP-DPOS-2022-398-733752</t>
  </si>
  <si>
    <t>SOPD</t>
  </si>
  <si>
    <t>Today on 25/05/2022 was very good, they helped us wih our medication, we were in an ENT clinic to help my mother's illness so that they can check what's going on with her ears. we have found that her ears are okay and well, they are health- checked.</t>
  </si>
  <si>
    <t>OP-DPOS-2022-398-383571</t>
  </si>
  <si>
    <t>Ithembisa Hospital iphuzikile kakhulu. Muhle umsebenzi wabasebenzi ngibanika 100% nge service yabo</t>
  </si>
  <si>
    <t>OP-DPOS-2022-398-582716</t>
  </si>
  <si>
    <t>POPD</t>
  </si>
  <si>
    <t>I  wait for 1 and half hour for my child is file , caus I already check by the doctor before i recieve the file</t>
  </si>
  <si>
    <t>family Medicine</t>
  </si>
  <si>
    <t>OP-DPOS-2022-398-156855</t>
  </si>
  <si>
    <t>There has been great improvement within the system.as well as staff members tehy willing and show gead amount of caew</t>
  </si>
  <si>
    <t>OP-DPOS-2022-398-887143</t>
  </si>
  <si>
    <t>GOPD</t>
  </si>
  <si>
    <t>Got the best service ever</t>
  </si>
  <si>
    <t>OP-DPOS-2022-398-378730</t>
  </si>
  <si>
    <t>MOPD</t>
  </si>
  <si>
    <t>Excellent service</t>
  </si>
  <si>
    <t>OP-DPOS-2022-398-498735</t>
  </si>
  <si>
    <t>Toilet are not clean</t>
  </si>
  <si>
    <t>OP-DPOS-2022-398-457342</t>
  </si>
  <si>
    <t>Amatoilet angcolile kakhulu lapha etenteni</t>
  </si>
  <si>
    <t>OP-DPOS-2022-398-154328</t>
  </si>
  <si>
    <t>Service delivery is the best</t>
  </si>
  <si>
    <t>OP-DPOS-2022-398-721150</t>
  </si>
  <si>
    <t xml:space="preserve">Ke kgetsofala ka matsh maitshwaro ao ke a boneng mo Sepetlele ke enjoyile service ya bona </t>
  </si>
  <si>
    <t>OT</t>
  </si>
  <si>
    <t>OP-DPOS-2022-398-601738</t>
  </si>
  <si>
    <t>The servce is not bad it is just that we wait long for file and medication .i was once admitted and  the service was excellent</t>
  </si>
  <si>
    <t>OP-DPOS-2022-398-178068</t>
  </si>
  <si>
    <t>Family Medicine</t>
  </si>
  <si>
    <t>The service and attenton is of excellent grade we were satisfied with the service.</t>
  </si>
  <si>
    <t>OP-DPOS-2022-398-941107</t>
  </si>
  <si>
    <t xml:space="preserve">They must improve the time at the pharmacy they too slowly </t>
  </si>
  <si>
    <t>OP-DPOS-2022-398-072058</t>
  </si>
  <si>
    <t>ANC</t>
  </si>
  <si>
    <t>Everything was ok but toilet not flushing properly</t>
  </si>
  <si>
    <t>OP-DPOS-2022-398-425518</t>
  </si>
  <si>
    <t xml:space="preserve">MOPD </t>
  </si>
  <si>
    <t>Sibonga ukusebenzisana kahle nabasebenzi bazempilo</t>
  </si>
  <si>
    <t>OP-DPOS-2022-398-675920</t>
  </si>
  <si>
    <t>Eye Clinic</t>
  </si>
  <si>
    <t>Tembisa staff a very good to the patient and friendly</t>
  </si>
  <si>
    <t>OP-DPOS-2022-398-240802</t>
  </si>
  <si>
    <t>When i entered the room they were so friendly and asked about my problems how can they help me then they attanded me to quality thata was so helpfull and they helped me alot i dont have any complains they were so lovely and didnt wait long thanks for the lovely service.</t>
  </si>
  <si>
    <t>OP-DPOS-2022-398-465678</t>
  </si>
  <si>
    <t>very satisfied with their service</t>
  </si>
  <si>
    <t>OP-DPOS-2022-398-498714</t>
  </si>
  <si>
    <t>Today at MOPD i received a best service than other days.</t>
  </si>
  <si>
    <t>OP-DPOS-2022-398-628323</t>
  </si>
  <si>
    <t>Physio</t>
  </si>
  <si>
    <t>Fix the toilet broken and dirty casualty.</t>
  </si>
  <si>
    <t>OP-DPOS-2022-398-260683</t>
  </si>
  <si>
    <t>Despite having many patient to attend to the nurses and general staff are very helpful and professional.  The nurses at the page diatribe deart mentioned are so welcoming and warm. I did not feel out of place and because this is my first time at this hospital,  I am surprised at the level of service despite punlicensed perception  thank you for the service 10/10</t>
  </si>
  <si>
    <t>Eye clinic</t>
  </si>
  <si>
    <t>OP-DPOS-2022-398-703939</t>
  </si>
  <si>
    <t>Tswaro ya gona ke ebotse kudu, Doctors see as at time, bafa dihlare ka tswanelo</t>
  </si>
  <si>
    <t>popd</t>
  </si>
  <si>
    <t>OP-DPOS-2022-398-603218</t>
  </si>
  <si>
    <t>No social distance at the main hall</t>
  </si>
  <si>
    <t>OP-DPOS-2022-398-643656</t>
  </si>
  <si>
    <t>Other sisters can't explain for you when must you come back .becuse most of us can't understand english. Otherwise they dont give us problems</t>
  </si>
  <si>
    <t>OP-DPOS-2022-398-304867</t>
  </si>
  <si>
    <t>EYE CLINIC</t>
  </si>
  <si>
    <t>I feel well even I wait long but I am not allow at te end of the day I recieve all I suffer for</t>
  </si>
  <si>
    <t>OP-DPOS-2022-398-345942</t>
  </si>
  <si>
    <t>pharmacy</t>
  </si>
  <si>
    <t>Ekhemist babiza Ino zabafike emva ababizi ino ngokulndelelana</t>
  </si>
  <si>
    <t>Weskoppies Psychiatric Hospital</t>
  </si>
  <si>
    <t>OPD</t>
  </si>
  <si>
    <t>OP-DPOS-2022-398-750955</t>
  </si>
  <si>
    <t>Abasebenzi base admin kunye nase pharmacy abalungisa amaline abakhulumi kahle nabantu</t>
  </si>
  <si>
    <t>OP-DPOS-2022-398-788418</t>
  </si>
  <si>
    <t>Phamarcy</t>
  </si>
  <si>
    <t>I like to comment about my hospital before covid19 our hospital was a mess everything was a disorder dirty no respect. Now my hospital is improved it clean everything is in order no long waiting ours. I'm so proud of my new tembisa hospital</t>
  </si>
  <si>
    <t>OP-DPOS-2022-398-458484</t>
  </si>
  <si>
    <t>Ngiyabonga kakhulu bangisize ngesikhathi</t>
  </si>
  <si>
    <t>OP-DPOS-2022-398-183836</t>
  </si>
  <si>
    <t>Improvement we stay long</t>
  </si>
  <si>
    <t>OP-DPOS-2022-398-950132</t>
  </si>
  <si>
    <t xml:space="preserve">Pharmacy </t>
  </si>
  <si>
    <t>Uhlala isikhathi eside esibhedlela. Nalabo gogo abadala wabo sister bayabadelela ba dakwa yi isikhathi eside mabayeye epenisionini</t>
  </si>
  <si>
    <t>OP-DPOS-2022-398-424815</t>
  </si>
  <si>
    <t>Poor mouth managment ( talking) help desk fether everything its fine and quick service</t>
  </si>
  <si>
    <t>OP-DPOS-2022-398-120720</t>
  </si>
  <si>
    <t>POor mouth management (talking) help desk fether everything is fine and quick serice</t>
  </si>
  <si>
    <t>OP-DPOS-2022-398-787486</t>
  </si>
  <si>
    <t>Siyabonga ngempatho</t>
  </si>
  <si>
    <t>OP-DPOS-2022-398-558393</t>
  </si>
  <si>
    <t>Well today I was treated better that other day , what i mean is it was nice today. the doctor was patient and the nurses were so helpful so i did not wait uneccesary line. so big up to the doctor and the nurses they are doing a great job</t>
  </si>
  <si>
    <t>OP-DPOS-2022-398-210056</t>
  </si>
  <si>
    <t>Labour ward</t>
  </si>
  <si>
    <t>I am not happy about how nurses treat us as patients . Yesterday I came here to the hospital ( Labour ward) because I was having pains and I wasn't helped unit  I was helped today morning ,yesterday when I arrived I was told that the Doctor is busy with emergency issues I was told to wait unti lthe doctor is done while I was in pain and no one attended me  (It was refered to Matron Rapanyana Immidietely)</t>
  </si>
  <si>
    <t>OP-DPOS-2022-398-595877</t>
  </si>
  <si>
    <t>I kindly love the treatment  i get at tembisa I hospital I've been a patient in the hospital for a long time I am happy about their services and how they attend to us , I hve never got any attitude in the institution I highly believe that at the hospital if you bring  in attitude is what u'll receive , if you come in a good happy mood u'll see that health workers are kind and keen to assist . I appeciate their service every month I get the help i need</t>
  </si>
  <si>
    <t>OP-DPOS-2022-398-374211</t>
  </si>
  <si>
    <t>Casuality</t>
  </si>
  <si>
    <t>Konke kube yimpumelelo kodwa ukukhuluma nomunye umntu yikhona abangakwazi0</t>
  </si>
  <si>
    <t>Soshanguve Block JJ Clinic</t>
  </si>
  <si>
    <t>OP-DPOS-2022-398-581047</t>
  </si>
  <si>
    <t>Thank you for service</t>
  </si>
  <si>
    <t>OP-DPOS-2022-377-743368</t>
  </si>
  <si>
    <t>All services(Chronic)</t>
  </si>
  <si>
    <t>The nurses and all staff memebers are very helpful and nice. Ever since i have started to attend and receive service from Block JJ Clinic i have not had a problem so far.I am happy with the service . I have no complains.
All staff members, Doctors and sisters are all very helpful and energetic</t>
  </si>
  <si>
    <t>OP-DPOS-2022-398-897689</t>
  </si>
  <si>
    <t>today service was fast and helpfull</t>
  </si>
  <si>
    <t>OP-DPOS-2022-398-999705</t>
  </si>
  <si>
    <t>Service is too slow</t>
  </si>
  <si>
    <t>OP-DPOS-2022-398-930902</t>
  </si>
  <si>
    <t>Sister Lizy is good for us</t>
  </si>
  <si>
    <t>OP-DPOS-2022-377-411527</t>
  </si>
  <si>
    <t>Basheshe ukusebenza kuze singa hlali isikhathi emigceni . ngiya bonga</t>
  </si>
  <si>
    <t>OP-DPOS-2022-398-657713</t>
  </si>
  <si>
    <t>Basiphethe kahle</t>
  </si>
  <si>
    <t>OP-DPOS-2022-398-751425</t>
  </si>
  <si>
    <t>They greet but not introduce themselfs</t>
  </si>
  <si>
    <t>OP-DPOS-2022-398-286630</t>
  </si>
  <si>
    <t>I got the best treatment</t>
  </si>
  <si>
    <t>OP-DPOS-2022-398-524239</t>
  </si>
  <si>
    <t>I was treated fairly dotay</t>
  </si>
  <si>
    <t>OP-DPOS-2022-398-586487</t>
  </si>
  <si>
    <t>To tell the truth they are working hard to help people now any imrovement is to treat each other with good attitude</t>
  </si>
  <si>
    <t>OP-DPOS-2022-398-198351</t>
  </si>
  <si>
    <t>I am very happy about the hospitality that i got today</t>
  </si>
  <si>
    <t>OP-DPOS-2022-377-149678</t>
  </si>
  <si>
    <t>All services(acute)</t>
  </si>
  <si>
    <t>I just got a good/excellent service from the reception, Admin and other staff.
I received good service from them. Lets say a rate 8/10</t>
  </si>
  <si>
    <t>OP-DPOS-2022-398-928396</t>
  </si>
  <si>
    <t xml:space="preserve">The Doctor have asked me the question that i wouldnt ask.
</t>
  </si>
  <si>
    <t>All services(chronic)</t>
  </si>
  <si>
    <t>OP-DPOS-2022-377-428311</t>
  </si>
  <si>
    <t>All services(CHRONIC)</t>
  </si>
  <si>
    <t xml:space="preserve">Re kopa le oketse ba bereki mo clinic ya Block JJ </t>
  </si>
  <si>
    <t>OP-DPOS-2022-398-180329</t>
  </si>
  <si>
    <t>I need a clinic where we can be screened for diseases before you become sick</t>
  </si>
  <si>
    <t>OP-DPOS-2022-377-064971</t>
  </si>
  <si>
    <t>I am very pleased with JJ Clinic staff and my only problem is we need water taps only for patients.</t>
  </si>
  <si>
    <t>OP-DPOS-2022-398-843916</t>
  </si>
  <si>
    <t xml:space="preserve">Seurity + staff in general very friendly. Gardens well kept. Admin very helpful </t>
  </si>
  <si>
    <t>OP-DPOS-2022-377-670643</t>
  </si>
  <si>
    <t xml:space="preserve">Ngiyalu thokozela usizo esuluthola njalo emtholampilo lo. aba sebenzi bakhona base benza ngokuzi khandla noku zimisela. kwa ngathi banga qhubeka nokusipha usizo osi ludingayo mihla namalanga. </t>
  </si>
  <si>
    <t>OP-DPOS-2022-398-783456</t>
  </si>
  <si>
    <t>Overall service is excellent,plently friendly and helpful staff members.as a patient ive neve felt unwelcome.thanks for the excellent service</t>
  </si>
  <si>
    <t>OP-DPOS-2022-398-155745</t>
  </si>
  <si>
    <t>Nayi xem ningiphatha kahle soluku ngihamba lana angikaze ngidibane ne nkinga.</t>
  </si>
  <si>
    <t>OP-DPOS-2022-377-395485</t>
  </si>
  <si>
    <t>All services(ANC)</t>
  </si>
  <si>
    <t>I do believe taht the gorvenment should add staff especially nurses and health care workers.</t>
  </si>
  <si>
    <t>OP-DPOS-2022-398-805703</t>
  </si>
  <si>
    <t>Mainame Fernando Fitore Tembisa Hospital NO 1 amistei avor park 426 temba kossa tel 0837697228</t>
  </si>
  <si>
    <t>OP-DPOS-2022-398-413242</t>
  </si>
  <si>
    <t>If there could be a security person of the entrace to direct people where to sit acording to their appointments if would be fantastic other than that the service is excellent.</t>
  </si>
  <si>
    <t>OP-DPOS-2022-398-273122</t>
  </si>
  <si>
    <t>So far today i was assisted as soon as possible unlike other times,all i can say is that this hospital is good and bad.it depends which facility your at .on the other side the hospital is not good</t>
  </si>
  <si>
    <t>OP-DPOS-2022-377-486837</t>
  </si>
  <si>
    <t>All services</t>
  </si>
  <si>
    <t>Pharmacy staff operates very slow and the clinic is short of staff and the working hours have changed , sometimes we find the pharmacy med closed before 4pm</t>
  </si>
  <si>
    <t>OP-DPOS-2022-398-909674</t>
  </si>
  <si>
    <t xml:space="preserve">Since the day i was transfered from the clinic i have dada great exprience with the health care.they are all kind and friendly.they work in clean environment everything is explained in full that makes me confortable </t>
  </si>
  <si>
    <t>OP-DPOS-2022-398-161366</t>
  </si>
  <si>
    <t>Now a big headup to sister Elizaberth,most friendly and welcoming sister ever.the energy she brings to work is so wonderful.she is humble.energetic and bring out the most in patients.keep up the good work you add so much value in this hospital and we need more sisters like you</t>
  </si>
  <si>
    <t>OP-DPOS-2022-377-540625</t>
  </si>
  <si>
    <t>Ke kgotsofetse kudu ka tsamaiso ya Block JJ Clinic. Basebetsi ba gona ba nale batho le perekisano.</t>
  </si>
  <si>
    <t>OP-DPOS-2022-398-917693</t>
  </si>
  <si>
    <t>Emedical family the doctor treat me like a treash old ady.he wants me to doube my musk by using my hand to close my mouth while im having musk on m y mouth.now im not sure with the medication he prescribe for me because i think he wanted me to leave him room emediatly because of my sick .if you want to call me my no 0661780558</t>
  </si>
  <si>
    <t>OP-DPOS-2022-377-488922</t>
  </si>
  <si>
    <t>JJ Clinic their service is very slow and it need more staff because you will get in 7am but leave at 16h00 even when they are not many people inside the clinic. Nurses sometimes take time to attend to us beacuse they will be busy talking about their life.</t>
  </si>
  <si>
    <t>OP-DPOS-2022-398-467570</t>
  </si>
  <si>
    <t>Masakhane</t>
  </si>
  <si>
    <t>Ngiyajabula kakhulu ngosizo engiluthola emthola mpilo.Ngithola lonke usizo engiludingayo ngeskhathi esifanele njalo bayakwazi ukhuluma nabantu bakunike usizo olusezingeni elihle ngaso sonke iskhathi siyabonga kakhulu</t>
  </si>
  <si>
    <t>OP-DPOS-2022-398-215149</t>
  </si>
  <si>
    <t>Ngiya kuthokozela ukubenzisana naba hlengkazi bakwama sakhane clinic bayakwazi ukuphatha kahe iziguli zabo. nathi siyathokoza kakhulu futhi siyaziqhenya ngabo. ukunye enginga kusho ngabo bayazithanda baklini ezambatho zabo ngiyazi qhenya ngabo ngifisa banga hlale bezi thanda iziguli zabo unkulunkulu anibusise</t>
  </si>
  <si>
    <t>OP-DPOS-2022-398-107248</t>
  </si>
  <si>
    <t>Family Medicie</t>
  </si>
  <si>
    <t>Toilet not flushing, Tent not clean,Tent is cold</t>
  </si>
  <si>
    <t>OP-DPOS-2022-398-151561</t>
  </si>
  <si>
    <t>Top</t>
  </si>
  <si>
    <t>Bendonwabile futhi abasebenzi bayanakekela ndithi enkosi ku sisi ebendisiza unentliziyo entle ndiphume ndonwabile kakhulu</t>
  </si>
  <si>
    <t>OP-DPOS-2022-398-482667</t>
  </si>
  <si>
    <t>Women's clinic</t>
  </si>
  <si>
    <t>The process wass well recieved and everything was explained in detail I did not fell shamed</t>
  </si>
  <si>
    <t>OP-DPOS-2022-398-617272</t>
  </si>
  <si>
    <t>They welcomed me well was going with a wheelchair i didn't walk on my own but they have been good and pushing me with a wheelchair. I am so glad they did treat me well thank you sister jowi or jocoberth from ANC and sister Aleta</t>
  </si>
  <si>
    <t>OP-DPOS-2022-398-153032</t>
  </si>
  <si>
    <t>Ngiyayithokozela indlela esiphathwa ngayo njeneziguli,Asilindi isikhathi eside odokotela baningi asilindi kakhulu. indawo ihlanzekile kanti nangendlela esihlaliswa ngayo ihlelekile Ngiyabonga</t>
  </si>
  <si>
    <t>OP-DPOS-2022-398-405967</t>
  </si>
  <si>
    <t>Anc</t>
  </si>
  <si>
    <t>Yonke into ngibona ihamba kahle lana e ANC ngoba yonkinto yakhona ihlanzekile futhi kukhona nezitulo zokuhlala phansi. ayafakwa ama masiki futhi nane sbulala magciwane. yonknto ihamba kahle .bayanakana ngendlela yakhona kodwa angikaze ngizwe babingelela futhi bazethula kithi ziguli</t>
  </si>
  <si>
    <t>OP-DPOS-2022-398-430168</t>
  </si>
  <si>
    <t>Yonke into ngibona ihamba kahle lana e ANC ngoba yonkinto yakhona ihlanzekile futhi kukhona nezitulo zokuhlala phantsi ayafakwa amamasiki futhi nane sbulala magciwane yonkinto ihamba kahle bayanakana ngendlela yakhona kodwa angikaze ngizwe babingelela futh bethula kithi ziguli</t>
  </si>
  <si>
    <t>OP-DPOS-2022-181-201577</t>
  </si>
  <si>
    <t>Kanana Clinic</t>
  </si>
  <si>
    <t>Chronic services</t>
  </si>
  <si>
    <t xml:space="preserve">Everything was in control
</t>
  </si>
  <si>
    <t>OP-DPOS-2022-398-953507</t>
  </si>
  <si>
    <t>Abo sister bethu basebenzisana nathi kahle basi phethe kahle kuya ngami angina complain</t>
  </si>
  <si>
    <t>OP-DPOS-2022-398-050658</t>
  </si>
  <si>
    <t>I have never seen a weight Scale at ANC six months I've been attending ANC check up</t>
  </si>
  <si>
    <t>OP-DPOS-2022-398-602997</t>
  </si>
  <si>
    <t>I thank you all staff for ANC everything is okay God bless u all Amen</t>
  </si>
  <si>
    <t>OP-DPOS-2022-398-848710</t>
  </si>
  <si>
    <t>All the sisters of this unit have care and patence towards the people</t>
  </si>
  <si>
    <t>OP-DPOS-2022-398-425762</t>
  </si>
  <si>
    <t xml:space="preserve">I applaued them for the good they are doing </t>
  </si>
  <si>
    <t>Family medicine</t>
  </si>
  <si>
    <t>OP-DPOS-2022-398-750793</t>
  </si>
  <si>
    <t>The staff attitude is improving but the tent is too cold in the morning . I am not happy about going down to the tent for screening then come back again to the ground to see the doctor</t>
  </si>
  <si>
    <t>HTC</t>
  </si>
  <si>
    <t>HTS</t>
  </si>
  <si>
    <t>OP-DPOS-2022-398-558193</t>
  </si>
  <si>
    <t>Mna ncumisa Mbabama ndiye ndaphatheka kakuhle githi</t>
  </si>
  <si>
    <t>OP-DPOS-2022-181-749046</t>
  </si>
  <si>
    <t>Chronic</t>
  </si>
  <si>
    <t xml:space="preserve">Kanana Clinic service is good
</t>
  </si>
  <si>
    <t>OP-DPOS-2022-181-650082</t>
  </si>
  <si>
    <t>The line was moving slow</t>
  </si>
  <si>
    <t>OP-DPOS-2022-181-580151</t>
  </si>
  <si>
    <t xml:space="preserve">No shortage of staff
</t>
  </si>
  <si>
    <t>OP-DPOS-2022-398-266553</t>
  </si>
  <si>
    <t>I'm satisfied with the question service Thank you</t>
  </si>
  <si>
    <t>OP-DPOS-2022-398-643879</t>
  </si>
  <si>
    <t>To my own side i was treated in a good way and i was being touched in a healty way I can not say something bad about it because to my word where I was they did treat me in a good way of which i was lazy but i did manage to be come strong when time goes on because I was here for days and happy with some a good mood 
regards Tino</t>
  </si>
  <si>
    <t>OP-DPOS-2022-398-615569</t>
  </si>
  <si>
    <t>The service i recieved was very well but i didn't receive the medication thats why i didn't make an answer on mediaton</t>
  </si>
  <si>
    <t>OP-DPOS-2022-398-126313</t>
  </si>
  <si>
    <t>The hospital was taking good care to patients and help the in need condition. no complaint at all our helper are good enough to help us</t>
  </si>
  <si>
    <t>OP-DPOS-2022-398-102134</t>
  </si>
  <si>
    <t>there is a need of more doctors especially on the trauma depatment</t>
  </si>
  <si>
    <t>OP-DPOS-2022-398-985356</t>
  </si>
  <si>
    <t>Well what I can say about this Hospital they care about their patients even if you ask about something they attend you. They are very good at their jobs they know what they are here for 
Zinhle Ndlovu 
0686533922</t>
  </si>
  <si>
    <t>OP-DPOS-2022-398-051526</t>
  </si>
  <si>
    <t>I have seen much improvement today service has improved and I am happy abut it 
Anna Sithole
0735178656</t>
  </si>
  <si>
    <t>OP-DPOS-2022-398-567548</t>
  </si>
  <si>
    <t>Currently service are great keep up the good work thanks</t>
  </si>
  <si>
    <t>OP-DPOS-2022-398-903168</t>
  </si>
  <si>
    <t>The hospital is clean and the sisters took with us nicely. Serves is good we dont seat for a long time . thank you
Jemina Litabe
0710422203</t>
  </si>
  <si>
    <t>OP-DPOS-2022-398-221754</t>
  </si>
  <si>
    <t>I have no complains about the service i have received at the hospital excellent service I have received today at SOPD
Agnes Mthombothi
0625831745</t>
  </si>
  <si>
    <t>OP-DPOS-2022-398-073540</t>
  </si>
  <si>
    <t>so good</t>
  </si>
  <si>
    <t>OP-DPOS-2022-398-400008</t>
  </si>
  <si>
    <t>The stuff is very friendly, treated patient with respect</t>
  </si>
  <si>
    <t>OP-DPOS-2022-398-576258</t>
  </si>
  <si>
    <t>Thank you so much for all your hard word and caring well appreciated ??</t>
  </si>
  <si>
    <t>OP-DPOS-2022-398-896436</t>
  </si>
  <si>
    <t>The Nurse is friendly and very patient and she thought us before giving us the pills. her servce is top notch</t>
  </si>
  <si>
    <t>OP-DPOS-2022-398-850054</t>
  </si>
  <si>
    <t>Andina chazo</t>
  </si>
  <si>
    <t>OP-DPOS-2022-398-357174</t>
  </si>
  <si>
    <t>My only concern is the beds can u please add enough beds for patients but for ovaoll everything is perfect. The treatment is good and expected I really enjoy</t>
  </si>
  <si>
    <t>OP-DPOS-2022-398-605175</t>
  </si>
  <si>
    <t>Complement to all the nurses and doctors ,their work is on point straight forward and not time consuming. Have not experienced any attitude from doctors or nurses.
fecility is clean and tidy
The service is clean</t>
  </si>
  <si>
    <t>OP-DPOS-2022-398-413476</t>
  </si>
  <si>
    <t>ANC hikuya himina yimi khome kahle uri ma problem vaku pfuna ma loko unga switwisisi vaku wena hlamusela leswi u swi lavaku tami mavafisero ya wena ANC yini tirhela kahle</t>
  </si>
  <si>
    <t>OP-DPOS-2022-398-963650</t>
  </si>
  <si>
    <t>I Pinky I am very happy about the service of ANC since I stated to attended the service is nice</t>
  </si>
  <si>
    <t>OP-DPOS-2022-398-845830</t>
  </si>
  <si>
    <t>I am very please about the service I got from the Antenal Clinic the only problem I have is health care worker do not greet and introduce themselves to you</t>
  </si>
  <si>
    <t>OP-DPOS-2022-398-071002</t>
  </si>
  <si>
    <t>I khensani I'm happy about service since I start to attend ANC</t>
  </si>
  <si>
    <t>OP-DPOS-2022-398-476937</t>
  </si>
  <si>
    <t>Impatho isezingeni eliphezulu, yize ngamanye amalanga kuthatha amahora amaningi kodwa usizo lungcina luthlakele</t>
  </si>
  <si>
    <t>OP-DPOS-2022-398-323109</t>
  </si>
  <si>
    <t>We appreciate the service all the sisters and nurses are very kind</t>
  </si>
  <si>
    <t>OP-DPOS-2022-398-969390</t>
  </si>
  <si>
    <t>The services I get here was very good, I don't have anything to complain about. All the service are well done they don't keep people waitng for attendance. Also if you're new at the place they assist in good way. So as for me I'm giving The hospital well done and good srvices since it is my first time visit, everything went well. This from Enniah Bundo</t>
  </si>
  <si>
    <t>OP-DPOS-2022-398-184091</t>
  </si>
  <si>
    <t>Mna I'm Thumeka Ithembisa Hospital ndithi mna asikho isibhedlela esindincede nje ngaso ndiyasincoma siqhubeleke phambili ihlale inje ingumncedi wabantu</t>
  </si>
  <si>
    <t>OP-DPOS-2022-398-470879</t>
  </si>
  <si>
    <t>Sarvice is slowly but you get treatment so good nt experies</t>
  </si>
  <si>
    <t>OP-DPOS-2022-398-757776</t>
  </si>
  <si>
    <t>Mina ngisaphatheke kahle kakhulu umsebenzi wabo bayawenza ngesikhathi. Batholakala zikhathi zonke ngosizo lwabo.Ngibona kusahamba ngendlela encomekayo mna kusukela 2018 ngihamba khona kuANC yasethembisa angizange ngathola ukungaphathwa kahle abahlengikazi bakhona bayanakelela Nodokotela bayakubuzisa ngokusemzimbeni akho mina ngiyaneliseka
N.N Thabede</t>
  </si>
  <si>
    <t>OP-DPOS-2022-398-762674</t>
  </si>
  <si>
    <t>In this hospital ar one in a million I like way they take care of people everything 100%</t>
  </si>
  <si>
    <t>OP-DPOS-2022-398-012655</t>
  </si>
  <si>
    <t>The service is good .The staff always friendly and smillingwithus</t>
  </si>
  <si>
    <t>OP-DPOS-2022-398-943180</t>
  </si>
  <si>
    <t>The service is always friend. the nurse and doctors too. They use of english can be welcome. Mostly the use sotho or Zulu
Thank you</t>
  </si>
  <si>
    <t>OP-DPOS-2022-398-364074</t>
  </si>
  <si>
    <t>So far I've been receiving good service. the nurses have good attitude and helpful</t>
  </si>
  <si>
    <t>OP-DPOS-2022-398-296810</t>
  </si>
  <si>
    <t>Yes so far from now I receive a good care from doctors tnx</t>
  </si>
  <si>
    <t>OP-DPOS-2022-398-573463</t>
  </si>
  <si>
    <t>Yes I am happy with everything they treat us well</t>
  </si>
  <si>
    <t>OP-DPOS-2022-398-694265</t>
  </si>
  <si>
    <t>basebenza kahle and iline iyahamba good service at Tembisa Hospital</t>
  </si>
  <si>
    <t>OP-DPOS-2022-398-193603</t>
  </si>
  <si>
    <t>Abo Sister n nesi ba simongela kahe</t>
  </si>
  <si>
    <t>OP-DPOS-2022-398-538671</t>
  </si>
  <si>
    <t>The staff ba friendly banesineke futhi</t>
  </si>
  <si>
    <t>OP-DPOS-2022-398-074270</t>
  </si>
  <si>
    <t>I am serviced propery and with respect each time. visit this facility. I am gived the correct medicine and are not expired. The staff is kind and respectfull and treat patients withrespect I appreciate the service a lot</t>
  </si>
  <si>
    <t>OP-DPOS-2022-398-136772</t>
  </si>
  <si>
    <t>siyaonga thina indlela abasiphatha ngoyo basamukela kahle basifundise kahle ukuba kumele siziphathe njani mina ngiyayithanda imasakhane ngoba ihleli isakha thina ukuze thina singathuswa yibuguli esinabo basifundisa ukuba siziphathe njani njalosihlale sihlanzekile siphuze iziphuzo zethu ngendlela efaneleyo ngehora linye ekuseni nantambama ngalokho siyabonga imfundiso enhle kini bo dokotela labaphath bezempilo</t>
  </si>
  <si>
    <t>OP-DPOS-2022-398-510644</t>
  </si>
  <si>
    <t>The treatment in masakhane is well ok they treat us ok. everything goes well in the place even the workers they are all ok for us</t>
  </si>
  <si>
    <t>OP-DPOS-2022-398-522089</t>
  </si>
  <si>
    <t>The service for me is okay</t>
  </si>
  <si>
    <t>OP-DPOS-2022-398-325720</t>
  </si>
  <si>
    <t>I'm happy about the service. The staff is friendly and always willing to assist</t>
  </si>
  <si>
    <t>OP-DPOS-2022-398-793784</t>
  </si>
  <si>
    <t>Always be kind</t>
  </si>
  <si>
    <t>OP-DPOS-2022-398-267558</t>
  </si>
  <si>
    <t>Anginankinga ngomsebenzi wala esibhedlele konke kusangi hambela kahle</t>
  </si>
  <si>
    <t>OP-DPOS-2022-398-517762</t>
  </si>
  <si>
    <t>Im happy about the service that they provide</t>
  </si>
  <si>
    <t>OP-DPOS-2022-398-834293</t>
  </si>
  <si>
    <t>Excellent service from each and every staff members</t>
  </si>
  <si>
    <t>OP-DPOS-2022-398-309843</t>
  </si>
  <si>
    <t>The Doctors and nurses do not need any improvement their just do their job perfect</t>
  </si>
  <si>
    <t>OP-DPOS-2022-398-508984</t>
  </si>
  <si>
    <t>They are very patient to everyboady and excellent work. may God bless them</t>
  </si>
  <si>
    <t>OP-DPOS-2022-398-342985</t>
  </si>
  <si>
    <t>The health care workers do their job and the is nothing to complain about because they work as hard and fast so that every one go's home happy. I think its safe to say they do there job out love</t>
  </si>
  <si>
    <t>OP-DPOS-2022-398-249842</t>
  </si>
  <si>
    <t>They way the work and attitude toward the patient its very imprising. The must carr on with thegood service that the give to patient.</t>
  </si>
  <si>
    <t>OP-DPOS-2022-398-879015</t>
  </si>
  <si>
    <t>The staff is welcoming and kind and help in showing us how to live positively and accept our situation without being judged. I feel free and happy when I come to fetch my medication and the advices made me better</t>
  </si>
  <si>
    <t>OP-DPOS-2022-398-190745</t>
  </si>
  <si>
    <t>Women clinic</t>
  </si>
  <si>
    <t>She was very kind an nice she actually made things easy for us. They perfectly explained everything to us and the side effect were explained.Asking us if we have any questions so that they can unswer.
The treatment is very nice to be honest so I would acually advice others to come to thembisa Hospital
Thank you!!!</t>
  </si>
  <si>
    <t>OP-DPOS-2022-398-426193</t>
  </si>
  <si>
    <t>The nurse are very good, they lesten to us even when were asking questions they answer us with smile. To the cleaners, please they must make sure they clean properly because there's spider web on walls
SISTERS/NURSES KEEP UP THE GOOD WORK</t>
  </si>
  <si>
    <t>OP-DPOS-2022-398-996240</t>
  </si>
  <si>
    <t>The doctor was good. If yuo ask her something she was able to answer you on time and medication was given on time</t>
  </si>
  <si>
    <t>OP-DPOS-2022-398-794223</t>
  </si>
  <si>
    <t>The staff at GOPD help us good they nice people</t>
  </si>
  <si>
    <t>OP-DPOS-2022-398-584206</t>
  </si>
  <si>
    <t>I've been waiting for long at the reception for my file and unfortunately I couldn't get my file and today is my appointment date to be seen by the doctorat GOPD Iwas here on the 05-07 may 2022
Hlompho Phiri 04/06/22 discharge friday</t>
  </si>
  <si>
    <t>OP-DPOS-2022-443-795132</t>
  </si>
  <si>
    <t>THANKS</t>
  </si>
  <si>
    <t>OP-DPOS-2022-443-382353</t>
  </si>
  <si>
    <t>VERY GOOD SERVICE</t>
  </si>
  <si>
    <t>OP-DPOS-2022-443-327384</t>
  </si>
  <si>
    <t>MAY THEY CONTINUE TO HAVE GRACE IN THE NAME OF GOD NAD JESUS AN MAY HTEY CONTINUE TO BE HOLY IN THE NAME OF GOD NAD JESUS</t>
  </si>
  <si>
    <t>OP-DPOS-2022-443-463454</t>
  </si>
  <si>
    <t>I AM SATISFIED WITH EVERYTHING</t>
  </si>
  <si>
    <t>OP-DPOS-2022-398-217003</t>
  </si>
  <si>
    <t>Physiotherapy</t>
  </si>
  <si>
    <t xml:space="preserve">Fix the toilet broken and dirty Casualty </t>
  </si>
  <si>
    <t>OP-DPOS-2022-443-776308</t>
  </si>
  <si>
    <t>WONDERFUL HOSPITAL AND STAFF</t>
  </si>
  <si>
    <t>OP-DPOS-2022-398-132363</t>
  </si>
  <si>
    <t>None . But great service</t>
  </si>
  <si>
    <t>OP-DPOS-2022-398-395759</t>
  </si>
  <si>
    <t>Service was good</t>
  </si>
  <si>
    <t>OP-DPOS-2022-398-470131</t>
  </si>
  <si>
    <t>They treat me in a good way and they welcome me nicely by sr Rabodiba</t>
  </si>
  <si>
    <t>OP-DPOS-2022-398-853647</t>
  </si>
  <si>
    <t>Kene keyile Hospital view batsweri botswana because of ketsamayile botsana ke teste kakariye kele right</t>
  </si>
  <si>
    <t>OP-DPOS-2022-398-275258</t>
  </si>
  <si>
    <t>It was quick and well treated</t>
  </si>
  <si>
    <t>OP-DPOS-2022-398-018206</t>
  </si>
  <si>
    <t>They treat me good and respect by Sr rabodiba</t>
  </si>
  <si>
    <t>OP-DPOS-2022-398-003338</t>
  </si>
  <si>
    <t>They treat me good and care</t>
  </si>
  <si>
    <t>OP-DPOS-2022-398-496439</t>
  </si>
  <si>
    <t>the servic was excelellent</t>
  </si>
  <si>
    <t>OP-DPOS-2022-398-319798</t>
  </si>
  <si>
    <t>Sister Elizabeth Seanaego was very welcoming , she explained everything about tht gynas clinic kep up the good work</t>
  </si>
  <si>
    <t>OP-DPOS-2022-398-926544</t>
  </si>
  <si>
    <t>Theres a lot of care everything is in order, the staff cares alot about patients and sister lizzy gave us special individual attention, by making us comfortable &amp; told us to ask questions about any sickness that may encountered, and she enlightened us on fobroids made us to be aware of all protocol to follow, and went extra mile for us to get an early date booking in solar. Thank you so much sister Lizzy for your special care</t>
  </si>
  <si>
    <t>OP-DPOS-2022-398-028134</t>
  </si>
  <si>
    <t>I love service and their care</t>
  </si>
  <si>
    <t>OP-DPOS-2022-398-768602</t>
  </si>
  <si>
    <t>Service is good am happy for it</t>
  </si>
  <si>
    <t>OP-DPOS-2022-398-301236</t>
  </si>
  <si>
    <t>Yes Elizabeth Seanego is good sister and its patient for people and its doing well everything is good kept up sisters</t>
  </si>
  <si>
    <t>OP-DPOS-2022-398-645607</t>
  </si>
  <si>
    <t>Ke thabile kudu ka mosomo wa ma nrse le bo doctor bana le botho
Sr Nndanganeni
Sr Elizabeth
Sr Sbongile
Sr Maluleka
Dr Skosana</t>
  </si>
  <si>
    <t>OP-DPOS-2022-398-812619</t>
  </si>
  <si>
    <t>I am happy with the service at Thembisa hospital. they care and give helthy advice to us patient</t>
  </si>
  <si>
    <t>OP-DPOS-2022-398-414793</t>
  </si>
  <si>
    <t>Service is always great and they are friendly alwys available to help and assist whenever we need help</t>
  </si>
  <si>
    <t>OP-DPOS-2022-398-395102</t>
  </si>
  <si>
    <t>Everyhing is good</t>
  </si>
  <si>
    <t>OP-DPOS-2022-398-020029</t>
  </si>
  <si>
    <t>Please improve on the waiting time , for waiting or opening of files</t>
  </si>
  <si>
    <t xml:space="preserve">Help desk </t>
  </si>
  <si>
    <t>OP-DPOS-2022-443-646027</t>
  </si>
  <si>
    <t>FOR 7 YEARS I HAVE BEEN HAPPY EITH THE SERVICE</t>
  </si>
  <si>
    <t>OP-DPOS-2022-443-228937</t>
  </si>
  <si>
    <t>GREAT WORK YOU ARE ALL FRIENDLY AND VERY HELPFUL. WELL DONE TO STAFF</t>
  </si>
  <si>
    <t>OP-DPOS-2022-443-688619</t>
  </si>
  <si>
    <t>THANK YOU FOR THE GOOD SERVICE</t>
  </si>
  <si>
    <t>OP-DPOS-2022-443-499950</t>
  </si>
  <si>
    <t>THE SERVICE IS GOOD</t>
  </si>
  <si>
    <t>OP-DPOS-2022-443-486897</t>
  </si>
  <si>
    <t>SUPPORTIVE</t>
  </si>
  <si>
    <t>OP-DPOS-2022-443-441939</t>
  </si>
  <si>
    <t>I THANK THE SERVICES OF HEALTH CARE WORKERS</t>
  </si>
  <si>
    <t>OP-DPOS-2022-443-256932</t>
  </si>
  <si>
    <t>THANK YOU FOR THE EXCELLENT SERVICE</t>
  </si>
  <si>
    <t>OP-DPOS-2022-443-537650</t>
  </si>
  <si>
    <t>SOMETIMES I WAIT LONG TO SEE A DOCTOR AND AM NOT OFTEN ASKED ABOUT THE SERVICE BUT ITS GOOD.</t>
  </si>
  <si>
    <t>OP-DPOS-2022-443-541396</t>
  </si>
  <si>
    <t>THANK YOU VERY MUCH</t>
  </si>
  <si>
    <t>Wits Oral and Dental Center</t>
  </si>
  <si>
    <t>clinic</t>
  </si>
  <si>
    <t>OP-DPOS-2022-453-571666</t>
  </si>
  <si>
    <t>kee up the good work</t>
  </si>
  <si>
    <t>OP-DPOS-2022-453-068178</t>
  </si>
  <si>
    <t>thank you ihad  pleasant experience despite long wait it was good service recieved</t>
  </si>
  <si>
    <t>OP-DPOS-2022-453-358597</t>
  </si>
  <si>
    <t>recieved lovely service.everyone was kind and helped me thank you for the wonderful service</t>
  </si>
  <si>
    <t>OP-DPOS-2022-453-705577</t>
  </si>
  <si>
    <t>files turn to get missing and sometoimes front staff make wrong appointment for patients.</t>
  </si>
  <si>
    <t>OP-DPOS-2022-453-603041</t>
  </si>
  <si>
    <t>the service in this hospital very awesome,they are quick and happy to help</t>
  </si>
  <si>
    <t>OP-DPOS-2022-453-032974</t>
  </si>
  <si>
    <t>the service is very good i have not seen any worker treat any patient in a wrong way.they are very good to us all ,very helpful.</t>
  </si>
  <si>
    <t>OP-DPOS-2022-453-238096</t>
  </si>
  <si>
    <t>thank you Lord for availling our dentist doctor,.Ifeel safe and Im very satisfied with th beauty they give us.All staff wonderful,
caring
helpful
smilling
most of all they love us ,we love them</t>
  </si>
  <si>
    <t>OP-DPOS-2022-453-524036</t>
  </si>
  <si>
    <t>everything went well</t>
  </si>
  <si>
    <t>OP-DPOS-2022-453-054968</t>
  </si>
  <si>
    <t>thank you very mch well done good service</t>
  </si>
  <si>
    <t>OP-DPOS-2022-453-061830</t>
  </si>
  <si>
    <t>what I like about this hospital is that is very clean and neat. but the service is poor at dental clinic because i cant get help because the system is down ,i waste my taxi fare.</t>
  </si>
  <si>
    <t>OP-DPOS-2022-453-696919</t>
  </si>
  <si>
    <t>No</t>
  </si>
  <si>
    <t>OP-DPOS-2022-453-867525</t>
  </si>
  <si>
    <t>thembi Mahlangu in ploy clinic2treated me well</t>
  </si>
  <si>
    <t>dental clinic</t>
  </si>
  <si>
    <t>OP-DPOS-2022-453-838074</t>
  </si>
  <si>
    <t>medication not applicable</t>
  </si>
  <si>
    <t>OP-DPOS-2022-453-659179</t>
  </si>
  <si>
    <t>unit for calling patient is not coordinated
i waited on the corridor for almost 4 hour befre i could be called</t>
  </si>
  <si>
    <t>OP-DPOS-2022-453-248509</t>
  </si>
  <si>
    <t>all round the service is good
i have had pleasant experience except fot etreme draft whilst waiting at the clinic 1which making it very cold</t>
  </si>
  <si>
    <t>OP-DPOS-2022-453-106203</t>
  </si>
  <si>
    <t>incredible service DR Emma is the best she explained the wole process and also made sure that i take the best option for my treatment ,i.e after she had explained the whole process very freindly and suppprtive</t>
  </si>
  <si>
    <t>medication room</t>
  </si>
  <si>
    <t>OP-DPOS-2022-453-499500</t>
  </si>
  <si>
    <t>very happywith all that was done</t>
  </si>
  <si>
    <t>OP-DPOS-2022-453-634989</t>
  </si>
  <si>
    <t>everything was fine and perfect</t>
  </si>
  <si>
    <t>OP-DPOS-2022-453-994194</t>
  </si>
  <si>
    <t xml:space="preserve">the date to remove my tooth is too far </t>
  </si>
  <si>
    <t>OP-DPOS-2022-453-567200</t>
  </si>
  <si>
    <t>wating time is too long otherwise everything is good</t>
  </si>
  <si>
    <t>OP-DPOS-2022-181-167942</t>
  </si>
  <si>
    <t xml:space="preserve">Patient complained that she waited long for services. </t>
  </si>
  <si>
    <t>OP-DPOS-2022-443-404723</t>
  </si>
  <si>
    <t>THE SERVICE HERE IS GOOD AND THE STAFF TREAT US WITH RESPECT THEY ARE NOT INPATIENT WITH US. THEY ALWAYS PATIENT WITH US AND VERY GRATEFUL FOR THE WAY THEIR TREATING US WELL AS PATIENTS.</t>
  </si>
  <si>
    <t>OP-DPOS-2022-443-113067</t>
  </si>
  <si>
    <t xml:space="preserve">THE SERVICE IS SOMETIMES SLOW DEPENDING ON THE NUMBER OF PATIENTS. </t>
  </si>
  <si>
    <t>OP-DPOS-2022-443-011133</t>
  </si>
  <si>
    <t xml:space="preserve">THE SERVICE IS EXTREMELY GOOD AND HAVE BEEN FOR 8 YEARS. </t>
  </si>
  <si>
    <t>OP-DPOS-2022-443-616803</t>
  </si>
  <si>
    <t>GOOD JOB KEEP IT UP</t>
  </si>
  <si>
    <t>OP-DPOS-2022-443-135628</t>
  </si>
  <si>
    <t>SLOW SERVICE. TOILETS ARE CLEAN BUT IN BAD CONDITION (NEEDS TO BE THROUGHT CLEANED). I AM NOT NORMALLY ASKED ABOUT THE SERVICE.</t>
  </si>
  <si>
    <t>OP-DPOS-2022-398-488019</t>
  </si>
  <si>
    <t>Thanks for everything Doctors and nurses
I realy Appreaciaty your support</t>
  </si>
  <si>
    <t>OP-DPOS-2022-398-363055</t>
  </si>
  <si>
    <t>The health workers can improve in making patients waiting for too long outherwise the service is good and their are very helpful. Doctors shoud arrive on time as patients waite long for them.</t>
  </si>
  <si>
    <t>OP-DPOS-2022-398-526292</t>
  </si>
  <si>
    <t>Loving and caring .Dombot</t>
  </si>
  <si>
    <t>OP-DPOS-2022-398-392788</t>
  </si>
  <si>
    <t>The service was amazing and got the help i needed , safety  for my child was also applied and i was also comfortable with how everything was conduded.</t>
  </si>
  <si>
    <t>OP-DPOS-2022-398-445891</t>
  </si>
  <si>
    <t>I always i get a good sevice
i always Happy.</t>
  </si>
  <si>
    <t>OP-DPOS-2022-398-818272</t>
  </si>
  <si>
    <t>Impatho yalapha e-clinic yinhle kakhulu futhi siphathwa ngendlela efanele i-queue iba  slow.
Ngithanda impatho kadokotela m.m muteba -he deserves some award or a greater promotion along with DR pule mapule 
They are perfect when it comes to their work.
I also thank the stuff for being patient with us and the place is always dean.  Thank you.</t>
  </si>
  <si>
    <t>OP-DPOS-2022-398-295177</t>
  </si>
  <si>
    <t>im  sithandazile bhebhe like to thanks. Tembisa hombisa hospital for great job that they are doing
i would like to do complementsisters dt ANC and word 13 the and not to to forget the doctor 'yellow' a would like to complement doctor Mutheba for doing a great job it Best Doctor
I Thank you Tembisa hospital</t>
  </si>
  <si>
    <t>OP-DPOS-2022-398-895330</t>
  </si>
  <si>
    <t>* Yes they can about pateint.
* They treat people very well
* They can about pateint</t>
  </si>
  <si>
    <t>OP-DPOS-2022-398-055221</t>
  </si>
  <si>
    <t>lama clinis bagiphate  kahle gisile and giyagula bagimukele nge zadla esifudomela gifuna ukuthi giyabonga.</t>
  </si>
  <si>
    <t>OP-DPOS-2022-398-674771</t>
  </si>
  <si>
    <t>ngi bongela  ukutusiphatha kahle twa bonesi no dokotel</t>
  </si>
  <si>
    <t>OP-DPOS-2022-398-948373</t>
  </si>
  <si>
    <t>Hi khensa shinene</t>
  </si>
  <si>
    <t>OP-DPOS-2022-398-464206</t>
  </si>
  <si>
    <t>ngibonga gakhulu</t>
  </si>
  <si>
    <t>OP-DPOS-2022-398-717168</t>
  </si>
  <si>
    <t>ngingabacebisa nje ukuthi bazame ukuthi basebenze ngokushesha singahlali  Isikhathi eside makuyiwa kwi lunch kube nabazosala baqhubeke neziguli okunye siphatheka kahle siyabonga bayahlolisisa bakuike ne information oyidingayo.</t>
  </si>
  <si>
    <t>OP-DPOS-2022-398-369450</t>
  </si>
  <si>
    <t>Today is my first time visit to the hospital to the Hospital but i was wellcome very nice . Even the service was good doctor's do their jobs well cause i got helped on myfirst day and well treat . They ask questions very well and they are friendly</t>
  </si>
  <si>
    <t>OP-DPOS-2022-398-545262</t>
  </si>
  <si>
    <t>ngiyabang yonke into iryt ngathi kungahlala kunje</t>
  </si>
  <si>
    <t>OP-DPOS-2022-398-135283</t>
  </si>
  <si>
    <t>* They do take care of us at the hosptal when we are in pain.
*  The clinic is very clean .
*  The nurses are kind and patient to us
*  They do all their  work properly  and they make sure that they attend everyone n time
*  The toilet are very clean each and everyday 
*  Each an every hour they clean  the clinic so that we stay in a clean place. All the doctors they do their work and they are very talkative friendly all the time.
i wish  they can stay the way they are every time i love them a lot  cause you dont wait for loo long at the Tembisa Hospital Clinic
 Thank you !!!</t>
  </si>
  <si>
    <t>OP-DPOS-2022-398-848110</t>
  </si>
  <si>
    <t>HCT</t>
  </si>
  <si>
    <t>The help i got here was totally good and i also got what i needed</t>
  </si>
  <si>
    <t>OP-DPOS-2022-398-475865</t>
  </si>
  <si>
    <t>I am happy about their services</t>
  </si>
  <si>
    <t>OP-DPOS-2022-398-953063</t>
  </si>
  <si>
    <t>Nikhensa ngukumiwa tehahla ximbendlela xa Tembisa hispital hiti 13-07-ximbendlela noha nisi vahi kome rehle hi ehansa servici ya vhona swi famba reqhive hirewaswo inkomu eku ko mi wa  ka hle masiku enku hikwaya xibendlela xa tembisa</t>
  </si>
  <si>
    <t>OP-DPOS-2022-398-659469</t>
  </si>
  <si>
    <t>Re tla goseng ra dula re sa hwetse selo nyana sa go swana le barotho le heye . ka ge banqwe batswa dintiona goseng ba sa nwa goba go ja</t>
  </si>
  <si>
    <t>OP-DPOS-2022-398-965442</t>
  </si>
  <si>
    <t>kenna Dorris lebea kerata golebowakamoon ANC Baoki babebare swere kagona nnebare swere  kaatla tse borutho baberekisana l rena  gabotse ketaleboga basware lebabanwe katsela teo keya leboga baoki barena modimo alehlonolotatse</t>
  </si>
  <si>
    <t>OP-DPOS-2022-398-519391</t>
  </si>
  <si>
    <t>siyabonga umsebenzi wabo,bayathola  lala ngaso sonke iskhathi</t>
  </si>
  <si>
    <t>OP-DPOS-2022-398-679586</t>
  </si>
  <si>
    <t>Am so happy with their services bothe the sister and the clar are doing a very good job i can say they are the best</t>
  </si>
  <si>
    <t>OP-DPOS-2022-398-822601</t>
  </si>
  <si>
    <t>ke thabile mo sepetlela ka mokgo ba ntshwerego ka gona le gona makgo ba refago diphilisi tsa rena gabotse . Re dula le ka go latelelana gabotse .re apere le mask</t>
  </si>
  <si>
    <t>OP-DPOS-2022-398-384478</t>
  </si>
  <si>
    <t>I am satisfied with the service ,the queue was very long but i managed to finish fast because they work very hard to attend to the patients</t>
  </si>
  <si>
    <t>FM</t>
  </si>
  <si>
    <t>OP-DPOS-2022-398-618869</t>
  </si>
  <si>
    <t>I received good service and i a'm happy and also fuly satistied with their service</t>
  </si>
  <si>
    <t>OP-DPOS-2022-398-445571</t>
  </si>
  <si>
    <t>WHC</t>
  </si>
  <si>
    <t>The service was great the doctors were very nice and helpful</t>
  </si>
  <si>
    <t>OP-DPOS-2022-398-729858</t>
  </si>
  <si>
    <t>service  is much faster and there are processes in places to run everything smoothly.</t>
  </si>
  <si>
    <t>OP-DPOS-2022-398-382771</t>
  </si>
  <si>
    <t>I am satisfied with the servce rendered the covid 19 promocol are toward and the assistant is available immedately.</t>
  </si>
  <si>
    <t>OP-DPOS-2022-398-404583</t>
  </si>
  <si>
    <t>I've received the best treatment</t>
  </si>
  <si>
    <t>OP-DPOS-2022-398-407792</t>
  </si>
  <si>
    <t>The health care worker are good at their job they help you understand all procedures you will take befare hand so i was satisfied with the service delivery i got</t>
  </si>
  <si>
    <t>OP-DPOS-2022-398-930989</t>
  </si>
  <si>
    <t>Great service and good hospitality</t>
  </si>
  <si>
    <t>OP-DPOS-2022-398-317209</t>
  </si>
  <si>
    <t>The nurses are very helpful.</t>
  </si>
  <si>
    <t>OP-DPOS-2022-398-407287</t>
  </si>
  <si>
    <t>Sister Mielani was friendly  and she was vary free wth  me</t>
  </si>
  <si>
    <t>OP-DPOS-2022-398-480631</t>
  </si>
  <si>
    <t xml:space="preserve">The service we recieve at the hospital its okay. The care givers introduce themselves             to us
 They inform us about the result of the medication
The facility is clean its only the toilet that has bad smell, there no cleaning materials like cleaning brashes and air frashers, the toile doesn't really smell good . The treatment from our care givers is perfect though its not all of them but 90% of them is acceptable. </t>
  </si>
  <si>
    <t>OP-DPOS-2022-398-711632</t>
  </si>
  <si>
    <t>The serve was good and i am happy with all the information i got.</t>
  </si>
  <si>
    <t>OP-DPOS-2022-398-961181</t>
  </si>
  <si>
    <t>The service    i received is Good and in satisiation group the information i received</t>
  </si>
  <si>
    <t>OP-DPOS-2022-398-148380</t>
  </si>
  <si>
    <t>They have a good care to their patient</t>
  </si>
  <si>
    <t>OP-DPOS-2022-398-592443</t>
  </si>
  <si>
    <t>Th nurses gave us good advice on how               to take care of ourselves and about the different contraception to take.</t>
  </si>
  <si>
    <t>OP-DPOS-2022-398-603243</t>
  </si>
  <si>
    <t>Happy with the service i get</t>
  </si>
  <si>
    <t>OP-DPOS-2022-398-488675</t>
  </si>
  <si>
    <t>yes they care about us as patients 
The treatment is excellent</t>
  </si>
  <si>
    <t>Sizwe Tropical Disease Hospital</t>
  </si>
  <si>
    <t>Rahima Moosa Regional Hospital</t>
  </si>
  <si>
    <t>Specialist Clinic</t>
  </si>
  <si>
    <t>OP-DPOS-2022-321-215667</t>
  </si>
  <si>
    <t>Health workers are not helping by not pointing patients in the right direction. They do not greet even when lost how do not assist. Its clean and covid protocols are observed.</t>
  </si>
  <si>
    <t>OP-DPOS-2022-321-936796</t>
  </si>
  <si>
    <t>The staff have good manners and they gave us satisfactory services. Their performances are highly commendable.</t>
  </si>
  <si>
    <t>OP-DPOS-2022-443-356463</t>
  </si>
  <si>
    <t>This unit has always been very efficient</t>
  </si>
  <si>
    <t>OP-DPOS-2022-443-832832</t>
  </si>
  <si>
    <t>All good</t>
  </si>
  <si>
    <t>OP-DPOS-2022-443-813662</t>
  </si>
  <si>
    <t>Everyone is very kind and helpful.</t>
  </si>
  <si>
    <t>OP-DPOS-2022-443-952826</t>
  </si>
  <si>
    <t>Very good service</t>
  </si>
  <si>
    <t>OP-DPOS-2022-443-008168</t>
  </si>
  <si>
    <t>OP-DPOS-2022-321-809983</t>
  </si>
  <si>
    <t>Waiting to get the file took too long about an hour. No one explained why the delay.</t>
  </si>
  <si>
    <t>OP-DPOS-2022-443-829477</t>
  </si>
  <si>
    <t>Just want to say thank you</t>
  </si>
  <si>
    <t>OP-DPOS-2022-398-306403</t>
  </si>
  <si>
    <t>Itente alihlanzekile phezulu nasemacaleni ngaphandle aphakathi kumakhaza kakhulu futhi kukude kade</t>
  </si>
  <si>
    <t>OP-DPOS-2022-321-014075</t>
  </si>
  <si>
    <t>I received good services.</t>
  </si>
  <si>
    <t>OP-DPOS-2022-321-788696</t>
  </si>
  <si>
    <t>I waited long for the file</t>
  </si>
  <si>
    <t>OP-DPOS-2022-398-189985</t>
  </si>
  <si>
    <t>Some staff do have attitude but all of them. like today the clerk placed me in a long queue to ay, I've asked him not but to give me my file and let me go to come here he inored me sush attitude not necessary for sick people other than that we happy keep up the good work. thank you 
Regards N.m</t>
  </si>
  <si>
    <t>OP-DPOS-2022-398-446505</t>
  </si>
  <si>
    <t>Thank you for all your staff efforts to help us in getting healthy and better
God bless you all in all you do for us !</t>
  </si>
  <si>
    <t>OP-DPOS-2022-398-511858</t>
  </si>
  <si>
    <t>They help me with smile they thret me good</t>
  </si>
  <si>
    <t>OP-DPOS-2022-321-330098</t>
  </si>
  <si>
    <t>Everything seem to be okay, but we will appreciate more if we can have more doctors maybe 3 to 4 in POPD ward to push the qeue faster.</t>
  </si>
  <si>
    <t>OP-DPOS-2022-398-509134</t>
  </si>
  <si>
    <t>The stuff is good with their jobs.</t>
  </si>
  <si>
    <t>OP-DPOS-2022-398-492940</t>
  </si>
  <si>
    <t>Excellents</t>
  </si>
  <si>
    <t>OP-DPOS-2022-398-754975</t>
  </si>
  <si>
    <t>Have not experienced only too much delays happy with the service.</t>
  </si>
  <si>
    <t>OP-DPOS-2022-398-575923</t>
  </si>
  <si>
    <t>The is nothing wrong or bad behaviour i can say about the tembisa hospital staff,they are very friendly, attending patients at time , they can also be very attentive when asked a question the only thing i don't like is waiting for a long hours to be attendet.
Everything else is good. Thank you</t>
  </si>
  <si>
    <t>OP-DPOS-2022-398-624105</t>
  </si>
  <si>
    <t>The treatment is  Excelent</t>
  </si>
  <si>
    <t>OP-DPOS-2022-398-453344</t>
  </si>
  <si>
    <t>The staf are very good</t>
  </si>
  <si>
    <t>OP-DPOS-2022-181-149223</t>
  </si>
  <si>
    <t>Waiting time is too long</t>
  </si>
  <si>
    <t>OP-DPOS-2022-398-233548</t>
  </si>
  <si>
    <t>Masakhane staff they are friendly and undurstanding they alway smilling and helping people to understand if they are lost</t>
  </si>
  <si>
    <t>OP-DPOS-2022-398-359638</t>
  </si>
  <si>
    <t>Exelent treatment</t>
  </si>
  <si>
    <t>OP-DPOS-2022-398-163088</t>
  </si>
  <si>
    <t>I really  appreciate the masakhane healthy fracilitie they take good care of us am very happy about everything. thank you Masakhane</t>
  </si>
  <si>
    <t>OP-DPOS-2022-398-474900</t>
  </si>
  <si>
    <t>Last time when i came to  hospital i ddnt take  much time to get  helped  like previous years, i was  so happy wih the services and nurses and doctors were friendly am going to stay the whole day , this days i saw alot  of changes.</t>
  </si>
  <si>
    <t xml:space="preserve"> SOPD</t>
  </si>
  <si>
    <t>OP-DPOS-2022-398-500322</t>
  </si>
  <si>
    <t>We have a isuse of doctors coming later and at  that time we come in the morning around 6am then we will be leveing around 12pm then we have other problem that they booking as knowing that your poctor. went be avilebal then you have to return back  home and come back  again and where by we have no money to be retunreing now and again at the hospital  let book  people know that the will see the doctors and go home  happy know the will come back for something else not on one thing</t>
  </si>
  <si>
    <t>OP-DPOS-2022-398-384961</t>
  </si>
  <si>
    <t xml:space="preserve"> Masakhane</t>
  </si>
  <si>
    <t>My son is good and everything is good</t>
  </si>
  <si>
    <t>OP-DPOS-2022-398-476584</t>
  </si>
  <si>
    <t>Please  we wait long tym for medication (pharmacy) thank you.</t>
  </si>
  <si>
    <t>OP-DPOS-2022-398-480489</t>
  </si>
  <si>
    <t>I complain about the chemist , its very slow</t>
  </si>
  <si>
    <t>OP-DPOS-2022-398-718507</t>
  </si>
  <si>
    <t>The health care workers were very helpful and active. They explained to us everything and made sure we are comfortable. They were  very patient and hapful i so far i am very happy with the service i have received</t>
  </si>
  <si>
    <t>OP-DPOS-2022-398-599280</t>
  </si>
  <si>
    <t>I got no  complains about the service ,  and no worries about my health because i got a clear picture and a very goog explaination about my illness or situation and yes, i would command this hospital to everyone becouse their partients well being is their priority</t>
  </si>
  <si>
    <t>OP-DPOS-2022-398-986565</t>
  </si>
  <si>
    <t>Am very happy with the service and i got all the attentio i must have and am happy with everything</t>
  </si>
  <si>
    <t>OP-DPOS-2022-398-739421</t>
  </si>
  <si>
    <t>I was well taken care of and the nurses of tembisa hospital has been kind and well spoken and help me with unelerstand and educate me with everything i was there about thank you</t>
  </si>
  <si>
    <t>OP-DPOS-2022-398-466640</t>
  </si>
  <si>
    <t>I just hope lines are kept  less 
The payment tills would be close to other facilities
Sinior citizens Proratised</t>
  </si>
  <si>
    <t>OP-DPOS-2022-398-863579</t>
  </si>
  <si>
    <t>keep it up</t>
  </si>
  <si>
    <t>OP-DPOS-2022-398-420038</t>
  </si>
  <si>
    <t>Thanks a lot!!!</t>
  </si>
  <si>
    <t>OP-DPOS-2022-398-347769</t>
  </si>
  <si>
    <t>The hospital is in good for me,because have a good service all the time</t>
  </si>
  <si>
    <t>OP-DPOS-2022-398-302419</t>
  </si>
  <si>
    <t>Hospital is clean and staff is friendy being a first time patient the hospital not and exceeded my expectation.</t>
  </si>
  <si>
    <t>OP-DPOS-2022-398-049437</t>
  </si>
  <si>
    <t xml:space="preserve">The service was good for me I'm very greetful. medication and care you  give we apprieate </t>
  </si>
  <si>
    <t>OP-DPOS-2022-398-058354</t>
  </si>
  <si>
    <t xml:space="preserve">kuhle kakhulu siyabonga </t>
  </si>
  <si>
    <t>OP-DPOS-2022-398-898593</t>
  </si>
  <si>
    <t>I have received very  good treatment when i came here for  the frst and  second times, and the  porters here are very kind and generous to patience . so i'm  very happy  with their service</t>
  </si>
  <si>
    <t>OP-DPOS-2022-398-591365</t>
  </si>
  <si>
    <t>I     recieved proper inforation and all proceduces where explained the nurses where well coming and friendly with good communication skills</t>
  </si>
  <si>
    <t>OP-DPOS-2022-398-459696</t>
  </si>
  <si>
    <t>I always get the best service everytime i come. may the continue with their good service to all patients</t>
  </si>
  <si>
    <t>OP-DPOS-2022-398-697446</t>
  </si>
  <si>
    <t>The service i received was warm and welcoming</t>
  </si>
  <si>
    <t>OP-DPOS-2022-398-494868</t>
  </si>
  <si>
    <t>OP-DPOS-2022-398-640134</t>
  </si>
  <si>
    <t>i've recieved non-judgemental energies from nurses and sisters protocals are followed as per requested in an orderly fashioned manner 
Phenomenal service to satisfactory</t>
  </si>
  <si>
    <t>OP-DPOS-2022-398-291264</t>
  </si>
  <si>
    <t>Thank u to all nurse for three are good service i appriciate it</t>
  </si>
  <si>
    <t>OP-DPOS-2022-398-583123</t>
  </si>
  <si>
    <t>so fair everything is good and clear</t>
  </si>
  <si>
    <t>OP-DPOS-2022-398-098182</t>
  </si>
  <si>
    <t>so far everything is good and clear</t>
  </si>
  <si>
    <t>OP-DPOS-2022-398-912036</t>
  </si>
  <si>
    <t>They should keep on doing the good work</t>
  </si>
  <si>
    <t>OP-DPOS-2022-398-890875</t>
  </si>
  <si>
    <t>The hospital gaveme a good care and the doctor exlained to me about everything and she even introduced herself to me .she is kind always smiling</t>
  </si>
  <si>
    <t>OP-DPOS-2022-398-647171</t>
  </si>
  <si>
    <t>The services was great!!!</t>
  </si>
  <si>
    <t>OP-DPOS-2022-398-516674</t>
  </si>
  <si>
    <t>she was good through out the whole process. 
The process  was safe and very effective.</t>
  </si>
  <si>
    <t>OP-DPOS-2022-398-034639</t>
  </si>
  <si>
    <t>Medication they gave   us medication for pains and we must take them as divected
waiting we did not wait for a long time, they took care of us on time</t>
  </si>
  <si>
    <t>OP-DPOS-2022-398-466259</t>
  </si>
  <si>
    <t>I have no complaints at all , ever since i have admitted hare at tembisa  i have been getting good services from the nurses</t>
  </si>
  <si>
    <t>OP-DPOS-2022-398-043839</t>
  </si>
  <si>
    <t>Service  of Tembisa Hospital i give 100%</t>
  </si>
  <si>
    <t>OP-DPOS-2022-398-809102</t>
  </si>
  <si>
    <t>I satisfied with the service  i get here</t>
  </si>
  <si>
    <t>OP-DPOS-2022-398-529713</t>
  </si>
  <si>
    <t>Your good person keep up good work !!</t>
  </si>
  <si>
    <t>OP-DPOS-2022-398-705748</t>
  </si>
  <si>
    <t>Siphatheka kahle  odoctor bayosinakekela
Nama no sisther baya sinakekela bano thondo</t>
  </si>
  <si>
    <t>OP-DPOS-2022-398-269371</t>
  </si>
  <si>
    <t xml:space="preserve"> The services are well deliverd</t>
  </si>
  <si>
    <t>OP-DPOS-2022-398-937492</t>
  </si>
  <si>
    <t>I Mabesithi Moyei am happy about the service i get from the hospital</t>
  </si>
  <si>
    <t>Family Fedicine</t>
  </si>
  <si>
    <t>OP-DPOS-2022-398-596060</t>
  </si>
  <si>
    <t>For you get a file is a mission you are made to wait for more than 2 hrs to get a file</t>
  </si>
  <si>
    <t>OP-DPOS-2022-398-426763</t>
  </si>
  <si>
    <t>Confusion on who need to go where</t>
  </si>
  <si>
    <t>Femily Medicine</t>
  </si>
  <si>
    <t>OP-DPOS-2022-398-129202</t>
  </si>
  <si>
    <t>Patients is key if they learnt how to listen to patients grievances, many would't come back  so often and they should explain more on the illness so that we can also teach others on how to keep themselves healthier</t>
  </si>
  <si>
    <t>OP-DPOS-2022-398-788063</t>
  </si>
  <si>
    <t>UDoctor angisizile uDr L.lesia ngumuntu ongisizile ngothando lokubekezela. ngiyabonga usizo lwakhe lawo wonke amanurse efamily medicine</t>
  </si>
  <si>
    <t>OP-DPOS-2022-398-157892</t>
  </si>
  <si>
    <t>Thanks alot I appreciate, everything was not point no complain best ever keep up the good job</t>
  </si>
  <si>
    <t>OP-DPOS-2022-398-910675</t>
  </si>
  <si>
    <t>Satified</t>
  </si>
  <si>
    <t>OP-DPOS-2022-398-021424</t>
  </si>
  <si>
    <t>Satisfied.</t>
  </si>
  <si>
    <t>OP-DPOS-2022-398-491761</t>
  </si>
  <si>
    <t>Satified.</t>
  </si>
  <si>
    <t>OP-DPOS-2022-398-685193</t>
  </si>
  <si>
    <t>The only service that is good is when helped by a white person . I come here since morning with a sharp pain didn't get a good treatment at all 
how they respond us due asking somehing is really unbelieveble 
I am not happy with the service of Tembisa H ospital</t>
  </si>
  <si>
    <t>OP-DPOS-2022-398-379210</t>
  </si>
  <si>
    <t>It will be more better if they can clean toilets   now and  then and the toilets are not all working  property</t>
  </si>
  <si>
    <t>OP-DPOS-2022-398-904587</t>
  </si>
  <si>
    <t>Go clean all the time I like the services</t>
  </si>
  <si>
    <t>OP-DPOS-2022-398-279949</t>
  </si>
  <si>
    <t xml:space="preserve"> Yes they care about me but  same of the time  they treat us like we are hothing they just ingnore </t>
  </si>
  <si>
    <t>OP-DPOS-2022-398-689185</t>
  </si>
  <si>
    <t>The treatment have at the hospital is good. Nurses and doctors gave me the best care .                                                                                                                                                                                                                                                                                                                                                                                                                                                                                                                                                                                                                                                                                                                                                                                                                                                                                                                                                                                 I did not have any problems or arguments with any of the stuff members. i really appreciate everything that has been  done for me.</t>
  </si>
  <si>
    <t>OP-DPOS-2022-398-877701</t>
  </si>
  <si>
    <t>The service was good</t>
  </si>
  <si>
    <t>OP-DPOS-2022-398-568356</t>
  </si>
  <si>
    <t>The clinic is clean ,the nurses are friendly and they explain politely. I was attended to on time and could protocol was followed</t>
  </si>
  <si>
    <t>OP-DPOS-2022-398-099829</t>
  </si>
  <si>
    <t>The service is good .Must follow up on patient on line not stand their and checks up on us</t>
  </si>
  <si>
    <t>OP-DPOS-2022-398-500310</t>
  </si>
  <si>
    <t>Baya bala kuphela emafilini wethu ngaphandle ngoku siqazela ukuthi kuyenzakalani
Bapala ukuthi basiphile imithi ngaphande ngokusipha.
Ama results asiwatholi ngesikhathi sibayaya njalo</t>
  </si>
  <si>
    <t>OP-DPOS-2022-398-942033</t>
  </si>
  <si>
    <t>Bayasinika usizo, bayasixhobisa ngokuthi esingahlangabezana nako during pregnancy 
Bayasicacisela nange medication esuke bekunika ukuba yeyantoni  ityiwa njani.</t>
  </si>
  <si>
    <t>OP-DPOS-2022-398-684348</t>
  </si>
  <si>
    <t>Ngibonga ukuphathwa ne musa wa staff se Anc
Thank you very much</t>
  </si>
  <si>
    <t>OP-DPOS-2022-398-345760</t>
  </si>
  <si>
    <t>Ndo vha ndo Forea Zwavhudi, Manese Vhuya Shuma a vhateledzi . Madokotela aya shuma a dzuli tshifningu . Seroice yatho ndi yavhudi.</t>
  </si>
  <si>
    <t>OP-DPOS-2022-398-142734</t>
  </si>
  <si>
    <t>The service was great to be honest and made my visit more  efficient great work done!</t>
  </si>
  <si>
    <t>OP-DPOS-2022-398-572652</t>
  </si>
  <si>
    <t>Facility is very clean just that at times it takes hours to be  assisted .
staff is friendly</t>
  </si>
  <si>
    <t>OP-DPOS-2022-398-529189</t>
  </si>
  <si>
    <t>The service was good , thank you</t>
  </si>
  <si>
    <t>OP-DPOS-2022-398-022567</t>
  </si>
  <si>
    <t>Nami ngiyalithanda enguthi lingaqubeka linje ngiyabonga</t>
  </si>
  <si>
    <t>OP-DPOS-2022-398-621574</t>
  </si>
  <si>
    <t>What i like about  about   health workes they great and they introduce themselves and health workers they are okay. ANC place  is so heat even seats and toilet . They aware  about patients they make sure that  u were your mask i want lie health workes they do their jobs.</t>
  </si>
  <si>
    <t>OP-DPOS-2022-398-524296</t>
  </si>
  <si>
    <t>I was treated good i can't complain, they work as fast as they could so that patienes does not stay long . They creat people  aqually  no that they do not feel welcomed .i am happy about how they treat people</t>
  </si>
  <si>
    <t>OP-DPOS-2022-398-416958</t>
  </si>
  <si>
    <t>I am happy about the service, and the doctor work on time i do not ave any complaints about their service</t>
  </si>
  <si>
    <t>OP-DPOS-2022-398-553617</t>
  </si>
  <si>
    <t>Service is very good if you don't know where to go they show you they even patient</t>
  </si>
  <si>
    <t>OP-DPOS-2022-398-787164</t>
  </si>
  <si>
    <t>Service is very good even the doctors</t>
  </si>
  <si>
    <t>OP-DPOS-2022-398-347035</t>
  </si>
  <si>
    <t>I'm very impressed about the service it's very very good . Doctors and nurses are very friendly.no complains
super
happy!!!</t>
  </si>
  <si>
    <t>OP-DPOS-2022-398-606733</t>
  </si>
  <si>
    <t>I was happy here   with the services they  alywas have time for us 
I they alywas ask if u of  ine they give us time</t>
  </si>
  <si>
    <t>OP-DPOS-2022-398-522310</t>
  </si>
  <si>
    <t xml:space="preserve">Thanks for your help and understanding. We appreciate your  good  work </t>
  </si>
  <si>
    <t>OP-DPOS-2022-398-197859</t>
  </si>
  <si>
    <t>Ngi banga ka khulu ngo nesi be ANC</t>
  </si>
  <si>
    <t>OP-DPOS-2022-398-448749</t>
  </si>
  <si>
    <t>I visited Tembsa Anc  and the service was good and im happy about it . I wish they continue to serve the community going forward.</t>
  </si>
  <si>
    <t>OP-DPOS-2022-398-865437</t>
  </si>
  <si>
    <t>I like the services offered in the Anc clinic.</t>
  </si>
  <si>
    <t>OP-DPOS-2022-398-071315</t>
  </si>
  <si>
    <t>Thank you for your excellent service ANC clinic nurses and doctors. The  clinic is  clean always.</t>
  </si>
  <si>
    <t>OP-DPOS-2022-398-781968</t>
  </si>
  <si>
    <t>Service is good and appreciated</t>
  </si>
  <si>
    <t>OP-DPOS-2022-398-591622</t>
  </si>
  <si>
    <t>The nurse helpful and they are nke to patient</t>
  </si>
  <si>
    <t>OP-DPOS-2022-398-816175</t>
  </si>
  <si>
    <t>Masakhane Clinic</t>
  </si>
  <si>
    <t>Generally i can say since my chld starts treatment on 2015 the clinic has been nothing but taking good care of us</t>
  </si>
  <si>
    <t>OP-DPOS-2022-398-125679</t>
  </si>
  <si>
    <t>Masakhane worting area outside is always dirty. I mean always . inside is 100% clean 
I think on tme management should be involved as we wait for a long time before we receive services</t>
  </si>
  <si>
    <t>OP-DPOS-2022-398-231808</t>
  </si>
  <si>
    <t>Siyajabula basiphethe khahle amasister</t>
  </si>
  <si>
    <t>OP-DPOS-2022-398-897401</t>
  </si>
  <si>
    <t>Thank you to all the staff and doctors of ANC we are proud of your good and hard work</t>
  </si>
  <si>
    <t>OP-DPOS-2022-398-925030</t>
  </si>
  <si>
    <t>God bless you all in the clinic</t>
  </si>
  <si>
    <t>OP-DPOS-2022-398-438620</t>
  </si>
  <si>
    <t>Sibonga konke nisi endlaka</t>
  </si>
  <si>
    <t>OP-DPOS-2022-398-834186</t>
  </si>
  <si>
    <t>yebo akhona siyasizakala kakulu basiphethe kahle  bayasinakekea uzizo uluthola ngokushesha  i ANC iyasikhuthaza ezintweni eziningi njengokubetha umutwana baasazisa ngemithetho yeclinic
bayakubheka isimo sakho ukuthi uphile kahle yini nje kuningi okuhle ahakwazala abasilindisi siyasizakala ngokushesha abasilindisi siyasizakala ngakushesha ngiyaonga</t>
  </si>
  <si>
    <t>OP-DPOS-2022-398-935514</t>
  </si>
  <si>
    <t>Ngiyabonga kakhulu ngo musa ne sinenge sabo sister no nurse. ba siphethe kahle ngomusa</t>
  </si>
  <si>
    <t>OP-DPOS-2022-398-419158</t>
  </si>
  <si>
    <t>yebo siyasizakala njalo basiphethe kahle bayasisisa kikho konke esikudingayo. Abasihlukumezi basiphethe ngendlela eqondile njalo babaphatha kahle abantu abakhulelwe</t>
  </si>
  <si>
    <t>OP-DPOS-2022-398-463283</t>
  </si>
  <si>
    <t>So far since i've been to the hospital for antenal (ANC) servces, their service has been better. I never find it awkward to ask where I should. but sometimes it becames a bit challenging due to the attude we get when we seek for help</t>
  </si>
  <si>
    <t>OP-DPOS-2022-398-154000</t>
  </si>
  <si>
    <t>It has a good service and friendly worker who are easy to communicate wih them</t>
  </si>
  <si>
    <t>OP-DPOS-2022-398-737558</t>
  </si>
  <si>
    <t>They are caring they always make sure that you are being taking care of. If you have questions you can ask them and they will explain untill yu understand. I am very happy with their seirvice.</t>
  </si>
  <si>
    <t>OP-DPOS-2022-398-073817</t>
  </si>
  <si>
    <t>Due to the overfloow. we tend to wait for a longer tme</t>
  </si>
  <si>
    <t>OP-DPOS-2022-398-707206</t>
  </si>
  <si>
    <t>The service is fine and the nurses are so friendly no complain on my side for now</t>
  </si>
  <si>
    <t>OP-DPOS-2022-398-898477</t>
  </si>
  <si>
    <t>The service is good, they know how to talk with the patients.They expalain everything to us. And even you don't understand they give you a right explaination the facility is clean everything is up to date.</t>
  </si>
  <si>
    <t>OP-DPOS-2022-398-021756</t>
  </si>
  <si>
    <t>Kucocekile apha basiphthe kahle bayasinakekela ngaso sonke isikhathi kuhlanzekile</t>
  </si>
  <si>
    <t>OP-DPOS-2022-398-535094</t>
  </si>
  <si>
    <t>I'm happy about the service</t>
  </si>
  <si>
    <t>OP-DPOS-2022-398-044580</t>
  </si>
  <si>
    <t>They are service very good</t>
  </si>
  <si>
    <t>OP-DPOS-2022-398-660941</t>
  </si>
  <si>
    <t>Madokodela ya yifhuna nama nesi</t>
  </si>
  <si>
    <t>OP-DPOS-2022-398-362928</t>
  </si>
  <si>
    <t xml:space="preserve">Health care worker are real good but the problem I experienced today its network we had to wait for a long time for our files because of poor network but as for care workers there are real good and nice </t>
  </si>
  <si>
    <t>OP-DPOS-2022-398-773578</t>
  </si>
  <si>
    <t>I'm happy with the way that cares about us patient</t>
  </si>
  <si>
    <t>OP-DPOS-2022-398-355427</t>
  </si>
  <si>
    <t>Thanks you very much for your help and support</t>
  </si>
  <si>
    <t>OP-DPOS-2022-398-627156</t>
  </si>
  <si>
    <t>Ngibonga abonesi nabo Dokotela kakhulu gomusa wabo</t>
  </si>
  <si>
    <t>OP-DPOS-2022-398-937193</t>
  </si>
  <si>
    <t>Thank you to everyone is ANC clinic</t>
  </si>
  <si>
    <t>OP-DPOS-2022-398-146596</t>
  </si>
  <si>
    <t>May the staff continue with their good behavior and be friendly as they are.</t>
  </si>
  <si>
    <t>OP-DPOS-2022-398-354438</t>
  </si>
  <si>
    <t>The service i recieved everytime I visit the ANC has been amazing and the workers are welcoming and friendly. They also explain everything about the medication to our liking and understanding</t>
  </si>
  <si>
    <t>OP-DPOS-2022-398-291068</t>
  </si>
  <si>
    <t>The doctor's and  nurses  are   very nice and  they are too  kindy to us and the explain everything to us fairly</t>
  </si>
  <si>
    <t>OP-DPOS-2022-398-682490</t>
  </si>
  <si>
    <t>Basiphethe kahle njalo banothando kuma patient. bayakwenza uzizwe wamkelekle esibhedlelasabo ungabi nokwethuka uma kukhona ofuna ukwazi ngesimo sempilo yakho</t>
  </si>
  <si>
    <t>OP-DPOS-2022-398-880859</t>
  </si>
  <si>
    <t>Nothing to compain about serves every is oky</t>
  </si>
  <si>
    <t>OP-DPOS-2022-398-140737</t>
  </si>
  <si>
    <t>Bayasiphatha kakuhle bayabingelela futhi bazethule bayasinakekela ngendlela efanele</t>
  </si>
  <si>
    <t>OP-DPOS-2022-398-790149</t>
  </si>
  <si>
    <t>The service was good . i am very certisfied and the Doctor was very nice and friendly . Thank you (Dermatology)</t>
  </si>
  <si>
    <t>OP-DPOS-2022-398-045976</t>
  </si>
  <si>
    <t>Im happy about the service all the time when I come to clinic the staff help us with the card we dont wait longer for them I love this department ANC</t>
  </si>
  <si>
    <t>OP-DPOS-2022-398-227553</t>
  </si>
  <si>
    <t>No complaints Good service</t>
  </si>
  <si>
    <t>OP-DPOS-2022-398-263569</t>
  </si>
  <si>
    <t>The service is very good they a attent to our over needs thant to them we give birth to greed and strong kids</t>
  </si>
  <si>
    <t>OP-DPOS-2022-398-515636</t>
  </si>
  <si>
    <t>My services are good and I never seen hospital like this one once i child here they greet me and for that am very happy and everything is fine here very time</t>
  </si>
  <si>
    <t>OP-DPOS-2022-398-137865</t>
  </si>
  <si>
    <t>Everything is good so far pls try to assist on waiting outside because it is so cold in winter or they could assist with tea or coffie wile waiting in the lines</t>
  </si>
  <si>
    <t>OP-DPOS-2022-398-548261</t>
  </si>
  <si>
    <t>The services are good we are treated very well as patient service offered are good as well</t>
  </si>
  <si>
    <t>OP-DPOS-2022-398-539077</t>
  </si>
  <si>
    <t>The queus are  not in order</t>
  </si>
  <si>
    <t>OP-DPOS-2022-398-071773</t>
  </si>
  <si>
    <t>Today i as very happy with the service ive got it ,all the staff were friendly castly i was  happy with my eye clinic doctor, keep it up the good job to all the staff</t>
  </si>
  <si>
    <t>OP-DPOS-2022-398-081164</t>
  </si>
  <si>
    <t>The service i received today it was so excellent and the  way i was treated and attend i was very happy  and satisfied. keep up the good work</t>
  </si>
  <si>
    <t>OP-DPOS-2022-398-005827</t>
  </si>
  <si>
    <t>Umibono wami ikuthi ni wangeze abodokodela bazosiza ngoba thina abo preggy sihlala echathi kubona doctor</t>
  </si>
  <si>
    <t>OP-DPOS-2022-398-290802</t>
  </si>
  <si>
    <t>Can this facility at least give us tea we will carry our own breakfast. We wait for long hours to be assisted yet we are hungry.
I'dlike to thank you in advance may our plea be heard I thank you</t>
  </si>
  <si>
    <t>OP-DPOS-2022-398-610629</t>
  </si>
  <si>
    <t>The service is good also the are nurses clean and wearing a musk. I was happy because they tried all client the same</t>
  </si>
  <si>
    <t>OP-DPOS-2022-398-619527</t>
  </si>
  <si>
    <t>we as ANC patient we are asking to be provided with atleast tea and bread cs we stay here from early hours in the morning till late and hungry. other than that the service is perfect</t>
  </si>
  <si>
    <t>OP-DPOS-2022-398-310843</t>
  </si>
  <si>
    <t>Singathanda uma bengabheka izindlu zangasese kuphela kodwa okunye bakwenza ngendlela ejabulisayo siyabonga ngokusinakekela keep up the good work</t>
  </si>
  <si>
    <t>OP-DPOS-2022-398-396587</t>
  </si>
  <si>
    <t>Thanks for the great service you are doing</t>
  </si>
  <si>
    <t>OP-DPOS-2022-398-804461</t>
  </si>
  <si>
    <t>The service are good , Nurses are so polite and friendly</t>
  </si>
  <si>
    <t>OP-DPOS-2022-398-159139</t>
  </si>
  <si>
    <t>Ke yaleboha ka dipilise ke xap keya lebha ka hlokomelo ya lona mosepetlela kemna lillian molebo</t>
  </si>
  <si>
    <t>OP-DPOS-2022-398-485359</t>
  </si>
  <si>
    <t>I love the service here time spend is very less and I can get to work is time everytime I cllect my medicine the service is very friendly with a smile always</t>
  </si>
  <si>
    <t>OP-DPOS-2022-398-475486</t>
  </si>
  <si>
    <t>The Doctor prescribed 2 iterms but I intem was dispensed and there was no explaination why the other was no there</t>
  </si>
  <si>
    <t>OP-DPOS-2022-398-617237</t>
  </si>
  <si>
    <t>Beningi phathe kahle akunakinga ngincela ningwenze ngangwabanyeningayi kushisha</t>
  </si>
  <si>
    <t>OP-DPOS-2022-398-393643</t>
  </si>
  <si>
    <t>Kethabola obulela ka lerato meke me to ondelet ohlolosa hatle hana lenyotso</t>
  </si>
  <si>
    <t>OP-DPOS-2022-398-897461</t>
  </si>
  <si>
    <t>I solomon Im happy about the service that I get from hospital. before there was a not good at all the nurses were harrasing us but now im happy they are greeting every body with a smile the service is excellent I appriciate a lot thanks my God bless u with a good job thank a lot</t>
  </si>
  <si>
    <t>OP-DPOS-2022-398-470088</t>
  </si>
  <si>
    <t>Pharmacy is so organised. friendly well done team</t>
  </si>
  <si>
    <t>OP-DPOS-2022-398-937097</t>
  </si>
  <si>
    <t>The service was a perfect one the best I have ever recieved since  coming here. The workers are very friendly and supportive. They explain the medicine and how you should take them. Thanks for the service</t>
  </si>
  <si>
    <t>OP-DPOS-2022-398-302155</t>
  </si>
  <si>
    <t>The service was good but we waited for more that 30m before  we could be called to pick up the tables</t>
  </si>
  <si>
    <t>OP-DPOS-2022-398-413407</t>
  </si>
  <si>
    <t>The treatment was good help desk greeting was there with the smile and respect. The treatment was good at windows explaination was there with the smile. No rub rub. The phamasist was very kind greetings, explanation, goodbye</t>
  </si>
  <si>
    <t>OP-DPOS-2022-398-812107</t>
  </si>
  <si>
    <t>I kgabo phineas Manamela I happy about the service they serve us with the smile</t>
  </si>
  <si>
    <t>OP-DPOS-2022-398-421489</t>
  </si>
  <si>
    <t>Everything is ok just before they start there must be someone to control the que thanks</t>
  </si>
  <si>
    <t>OP-DPOS-2022-398-499910</t>
  </si>
  <si>
    <t>Happy with service I recieved from the covid testing department to pharmacy excellent service</t>
  </si>
  <si>
    <t>OP-DPOS-2022-398-031516</t>
  </si>
  <si>
    <t>The service  a that i have been recieving from the pharmarcy has been excellent and the staff it treating me with proffessionalism Thanks to the staff</t>
  </si>
  <si>
    <t>OP-DPOS-2022-398-472738</t>
  </si>
  <si>
    <t>I 've been in madication for 2 years now the service is been outstanding at the pharmacy</t>
  </si>
  <si>
    <t>OP-DPOS-2022-398-815633</t>
  </si>
  <si>
    <t>I Maite monareng is happy withthe service provided at the pharmacy since  I've been coming i have never experienced any bad treatment from the staff and I absolutely love the work the do for us</t>
  </si>
  <si>
    <t>OP-DPOS-2022-398-102321</t>
  </si>
  <si>
    <t>The treatment I recieved at pharmacy was greet I didnt spend much time waiting to be attendend as oposed to other departments where you haveto wait for so long and get ill treatment i think they have greet if not out of this world care for their patiences</t>
  </si>
  <si>
    <t>OP-DPOS-2022-321-506995</t>
  </si>
  <si>
    <t>They care about the people and they make sure people are health.</t>
  </si>
  <si>
    <t>OP-DPOS-2022-321-276156</t>
  </si>
  <si>
    <t>Everything was great and kindle they have respectful and they greet the patient with respect and they have peace</t>
  </si>
  <si>
    <t>OP-DPOS-2022-398-379663</t>
  </si>
  <si>
    <t>The servie was very perfect im even glad that they gave us advices</t>
  </si>
  <si>
    <t>OP-DPOS-2022-398-963276</t>
  </si>
  <si>
    <t>Great service
Thank you for your assistance
Best wishes</t>
  </si>
  <si>
    <t>OP-DPOS-2022-398-826913</t>
  </si>
  <si>
    <t>Although  this was traumatic experience i am greatful of the service that i got the sisters were so friendlu and easy to talk  with</t>
  </si>
  <si>
    <t>OP-DPOS-2022-398-653062</t>
  </si>
  <si>
    <t>* Health worker are not   rude 
* They help with information you wanna know 
* They done make you feel bad about your situation</t>
  </si>
  <si>
    <t>OP-DPOS-2022-398-104583</t>
  </si>
  <si>
    <t>Nokukhanya mahlaba 
0671123185</t>
  </si>
  <si>
    <t>OP-DPOS-2022-398-285123</t>
  </si>
  <si>
    <t>The staffis polite and talks to the patient nicely and i rate them excellent . The treat  people with good manners , they explain everythng to the patients i am also happy to visit the hospital out of ten i rate the Ten 10</t>
  </si>
  <si>
    <t>OP-DPOS-2022-398-183174</t>
  </si>
  <si>
    <t xml:space="preserve">Service  is excellent all the  time i visit the clinic , the nurses are friendly and polites explaine everything to me </t>
  </si>
  <si>
    <t>OP-DPOS-2022-398-613963</t>
  </si>
  <si>
    <t>The hospital servise is poor as we  are being made to wait  long as the waiting que is not being properly managed. we are given appointment time of 7:00 am just to come early and spend the  whole day waiting to be assisted .its absolutely useless to have all patients for 7hoo appoinment just to keep them waiting the all day</t>
  </si>
  <si>
    <t>OP-DPOS-2022-398-244315</t>
  </si>
  <si>
    <t>Retile mapasha
0797493986</t>
  </si>
  <si>
    <t>OP-DPOS-2022-398-346026</t>
  </si>
  <si>
    <t>Masilela Nicodemus
081 3319 979</t>
  </si>
  <si>
    <t>Ward 8</t>
  </si>
  <si>
    <t>OP-DPOS-2022-321-627799</t>
  </si>
  <si>
    <t>The service is owesome.  Thanks</t>
  </si>
  <si>
    <t>OP-DPOS-2022-398-637209</t>
  </si>
  <si>
    <t>The  treatment was very good at this hospital and the staff was very welcoming and exellent and the conditions by sister Maeko.
Norman Maake</t>
  </si>
  <si>
    <t>OP-DPOS-2022-398-842655</t>
  </si>
  <si>
    <t>Great food
Good cating
I come as an drug smoker, smoking quiet alot  the hospital of Tembisa is helpful in drug recovery i'm great to be still getting they support and continue to supporting them when it comes to drug recovery thank you.
Every thing we do in the name of the father ,son and holy spirit</t>
  </si>
  <si>
    <t>OP-DPOS-2022-398-320236</t>
  </si>
  <si>
    <t>Yes !
sfiso qwabe</t>
  </si>
  <si>
    <t>OP-DPOS-2022-398-004829</t>
  </si>
  <si>
    <t>I gave  more thanks to all the starff mamber's of ward and  foe help that they give to us i evernfield reacoved i am rurn ready to go back home to takecare of  my familly my the almirty god bless them with every killing need in lyf from linsa lihlokololo Ngoasilkeng l.l</t>
  </si>
  <si>
    <t>OP-DPOS-2022-398-369415</t>
  </si>
  <si>
    <t>Sinnea my admision have never and i am so glad that weakbeen is improved since that dairy to current thanks very much</t>
  </si>
  <si>
    <t>OP-DPOS-2022-398-968346</t>
  </si>
  <si>
    <t>I am Mpendula Mzima i am apreaciat of Tembisa hospital im so, happy about the service i get at tembisa hospital no complain so far everything when so good since being in the hospital keep it up sisters!!</t>
  </si>
  <si>
    <t>OP-DPOS-2022-398-494000</t>
  </si>
  <si>
    <t>I am phillip 
Tembisa Hospital has been given to a very good treatment  i course in very  and now a  am very strong i give 5 stars to ward 8</t>
  </si>
  <si>
    <t>OP-DPOS-2022-398-511672</t>
  </si>
  <si>
    <t>Good</t>
  </si>
  <si>
    <t>OP-DPOS-2022-398-746683</t>
  </si>
  <si>
    <t xml:space="preserve">The service to me is exellent to me i just wish them goodluck my the almirty god blessthem ko help the others as well from Linda Lehlakonolo Ngonsheng L.L </t>
  </si>
  <si>
    <t>Heidelberg District Hospital</t>
  </si>
  <si>
    <t>OP-DPOS-2022-149-149402</t>
  </si>
  <si>
    <t>SERCICES HERE SOMETIMES TAKES LONGER IT LOOKS LIKE THERE IS SHORTAGE OF STAFF</t>
  </si>
  <si>
    <t>CASUALTY</t>
  </si>
  <si>
    <t>OP-DPOS-2022-398-936355</t>
  </si>
  <si>
    <t>Ke fihlile Tembisa Hospital go tsea meriena yaka ya kqobalo, ke hweditse thuso yeo e kgotsotatsaqo. ke hweditse basomi bae ba re thusaqo ka lerato, hlompho le leseqo . ke kqotsofala ka mehlo qe ke fihla . Re hwetsa thekqo  le maele,qe o sa tsebe ma o yaqo ba o bantsha ka hlompo ese ka qo tseatsea batho. ke a leoga basomiba Tembisa Hosital.</t>
  </si>
  <si>
    <t>OP-DPOS-2022-398-333147</t>
  </si>
  <si>
    <t>Im happy becouse  there  sevens ofter families  is looking good are  hope the and hospitl the must do  ledy this one soo keep in up .God bless Tembisa hospital</t>
  </si>
  <si>
    <t>OP-DPOS-2022-398-936618</t>
  </si>
  <si>
    <t>My service was good i had no problem with my medication . since i stated to take my medication 
 Mahlake</t>
  </si>
  <si>
    <t>OP-DPOS-2022-398-953772</t>
  </si>
  <si>
    <t>I recouleut the pharmacy servise is very good and take care to patints all the time</t>
  </si>
  <si>
    <t>OP-DPOS-2022-149-679467</t>
  </si>
  <si>
    <t>TREATED GOOD HAPPY WITH THE SERVICE</t>
  </si>
  <si>
    <t>OP-DPOS-2022-149-608719</t>
  </si>
  <si>
    <t>GOOD SERVICE THANK YOU</t>
  </si>
  <si>
    <t>OP-DPOS-2022-149-014774</t>
  </si>
  <si>
    <t>STAFF VERY HELPFUL</t>
  </si>
  <si>
    <t>Sizanempilo Haart clinic</t>
  </si>
  <si>
    <t>OP-DPOS-2022-149-172512</t>
  </si>
  <si>
    <t>health care workers have good communication</t>
  </si>
  <si>
    <t>OP-DPOS-2022-149-342272</t>
  </si>
  <si>
    <t>staff is effecient,friendly and well informed about services rended at the institution. well identified,premises is very clean and friendly atmostphere.</t>
  </si>
  <si>
    <t>OP-DPOS-2022-398-824055</t>
  </si>
  <si>
    <t>Mo ANC clinic ke ya e thabela ba re swere ga botse mola le thoma o tsamaya clinic a seke bone bothata ba nthusaga botse and ba lebole le nna ga botse ge ke sa kwisisi ke ya ba botsisa ba nkaraba ga botse a se ke bone bothata mo clinic ya ANC o dula o le botse ona di tshila mo clinic ya ANC</t>
  </si>
  <si>
    <t>OP-DPOS-2022-149-254132</t>
  </si>
  <si>
    <t xml:space="preserve">WAITING TIME </t>
  </si>
  <si>
    <t>OP-DPOS-2022-398-441766</t>
  </si>
  <si>
    <t>Your service is excellent you always available for your patients</t>
  </si>
  <si>
    <t>OP-DPOS-2022-398-783236</t>
  </si>
  <si>
    <t>Inkathalo yona ikhona futhi siphathwa ngendlela dungileyo. xa ufika ufimane abantu abakukhathalelayo bakukhombisa uba kufanele uye kweliphi kala ukuze ufumane ngembeko</t>
  </si>
  <si>
    <t>OP-DPOS-2022-398-038959</t>
  </si>
  <si>
    <t>Ke lebogela le thego ya lena mo clinic ke lebogega gangolo</t>
  </si>
  <si>
    <t>OP-DPOS-2022-398-246779</t>
  </si>
  <si>
    <t>I am happy about the service  and  the clinic is clean thank you so much  keep it up</t>
  </si>
  <si>
    <t>OP-DPOS-2022-149-161572</t>
  </si>
  <si>
    <t>well done happy with service</t>
  </si>
  <si>
    <t>OP-DPOS-2022-149-134211</t>
  </si>
  <si>
    <t>WAITED 7 HOURS FOR THE FILE</t>
  </si>
  <si>
    <t>OP-DPOS-2022-149-579812</t>
  </si>
  <si>
    <t xml:space="preserve">WAITED 8 HOURS TO RECEIVED THE FILE </t>
  </si>
  <si>
    <t>OP-DPOS-2022-398-231605</t>
  </si>
  <si>
    <t>She was very patient with me explain the products of being positive</t>
  </si>
  <si>
    <t>OP-DPOS-2022-398-370174</t>
  </si>
  <si>
    <t>When they dispense they  are too fast you cant unerstand</t>
  </si>
  <si>
    <t>OP-DPOS-2022-398-629537</t>
  </si>
  <si>
    <t>Ke ipimedisitswe ka mokwa ne rethusitsweng ka teng</t>
  </si>
  <si>
    <t>OP-DPOS-2022-398-506468</t>
  </si>
  <si>
    <t>The service i got from the pharmacy was professional and ligible and they dont take time to deliver so i'm  very happy and satisfied</t>
  </si>
  <si>
    <t>OP-DPOS-2022-398-257233</t>
  </si>
  <si>
    <t>konke kuhle</t>
  </si>
  <si>
    <t>OP-DPOS-2022-398-062849</t>
  </si>
  <si>
    <t>The service is good , i dont have an complaints so far . Thank you</t>
  </si>
  <si>
    <t>OP-DPOS-2022-398-128624</t>
  </si>
  <si>
    <t>I received good service except longer waiting at the pharmacy</t>
  </si>
  <si>
    <t>OP-DPOS-2022-398-522415</t>
  </si>
  <si>
    <t>I'm just happy with the relationship 
I have with the doctors as a patients, they have ethical behaviour and know to treat a patient with respect.
Thanks a lot</t>
  </si>
  <si>
    <t>OP-DPOS-2022-398-878439</t>
  </si>
  <si>
    <t>The service was very good . I was with winnie</t>
  </si>
  <si>
    <t>OP-DPOS-2022-398-968807</t>
  </si>
  <si>
    <t>Sister Dipou samukele kakhulu anginayo i complain kuyo yokhe into  asenzele yona sibonga i service inhle</t>
  </si>
  <si>
    <t>OP-DPOS-2022-398-440568</t>
  </si>
  <si>
    <t>Njengoba ngifika lana e Hospital bangiphathe ahle bangiceda ngento engizele, ngathola imiphumela yam yokuthi nginjani -negative results</t>
  </si>
  <si>
    <t>OP-DPOS-2022-398-949123</t>
  </si>
  <si>
    <t>Ngiyabonga ukuthi bangphethe kahle ngokuthi bangiyenzile ngomjovo ukuze ngithole impumela yam so ngiyabonga ukuthi iphumile imiphumela yam negative results 
Thank you so much ungiphethe sharp</t>
  </si>
  <si>
    <t>OP-DPOS-2022-398-594448</t>
  </si>
  <si>
    <t>I kgomotso Sidu thank the thembisa hospital as a whole. They are so understanding and always greet you nicely and ask you how are you feeling. I didnt wait that long in the que I got my medication early. The people that gave me the pills they explained to me tharally on how to use the pills</t>
  </si>
  <si>
    <t>OP-DPOS-2022-398-381841</t>
  </si>
  <si>
    <t>OP-DPOS-2022-398-546990</t>
  </si>
  <si>
    <t>The staff always happy , smile with me 
I have being treated very well.they assist me every day , taking care of me Tembisa ward 8 staff continue doing  a great job
Inacio store</t>
  </si>
  <si>
    <t>OP-DPOS-2022-398-255378</t>
  </si>
  <si>
    <t>The treament here at the hospital is good. Nurses and dotors gave me the best care . I didnot have any problems or arguments with any of the stuff members. I really appreciate everything that has been done for me</t>
  </si>
  <si>
    <t>OP-DPOS-2022-149-257639</t>
  </si>
  <si>
    <t>WAITING TIME AT ADMIN BLOCK</t>
  </si>
  <si>
    <t>OP-DPOS-2022-443-016034</t>
  </si>
  <si>
    <t>VERY AWESOME SERVICE</t>
  </si>
  <si>
    <t>OP-DPOS-2022-443-149990</t>
  </si>
  <si>
    <t>VERY GOOD SERVICE AND FRIENDLY PEOPLE</t>
  </si>
  <si>
    <t>OP-DPOS-2022-443-390783</t>
  </si>
  <si>
    <t>EXELLENT SERVICE THANK YOU</t>
  </si>
  <si>
    <t>OP-DPOS-2022-443-129357</t>
  </si>
  <si>
    <t>THANKS FOR GOOD SERVICE</t>
  </si>
  <si>
    <t>OP-DPOS-2022-443-468524</t>
  </si>
  <si>
    <t>OP-DPOS-2022-443-740229</t>
  </si>
  <si>
    <t>I WOULD LIKE TO COMPLIMENT THE SISTERS FOR A GOOD WORK</t>
  </si>
  <si>
    <t>OP-DPOS-2022-443-204995</t>
  </si>
  <si>
    <t>STAFF IS VERRY FRIENDLY AND HELPFUL</t>
  </si>
  <si>
    <t>casualty</t>
  </si>
  <si>
    <t>OP-DPOS-2022-149-285071</t>
  </si>
  <si>
    <t>keep up the good work</t>
  </si>
  <si>
    <t>OP-DPOS-2022-149-365360</t>
  </si>
  <si>
    <t>OP-DPOS-2022-149-156043</t>
  </si>
  <si>
    <t>complaining of waiting time at patient admin</t>
  </si>
  <si>
    <t>OP-DPOS-2022-149-058469</t>
  </si>
  <si>
    <t>waiting time at patient admin is too long</t>
  </si>
  <si>
    <t>OP-DPOS-2022-149-344116</t>
  </si>
  <si>
    <t>GOOD SERVICE</t>
  </si>
  <si>
    <t>OP-DPOS-2022-149-344665</t>
  </si>
  <si>
    <t>sizanempilo HUST CLINIC</t>
  </si>
  <si>
    <t>OP-DPOS-2022-149-938314</t>
  </si>
  <si>
    <t>I WOULD LIKE THE NURSE TO INTRODUCE THEMELVES TOO</t>
  </si>
  <si>
    <t>OP-DPOS-2022-149-532876</t>
  </si>
  <si>
    <t>STAFF DOES NOT GREET</t>
  </si>
  <si>
    <t>OP-DPOS-2022-149-253143</t>
  </si>
  <si>
    <t>keep doing what you are doing you are the best</t>
  </si>
  <si>
    <t>OP-DPOS-2022-398-504826</t>
  </si>
  <si>
    <t>Yes they care about me, and they help me to understand what they said</t>
  </si>
  <si>
    <t>OP-DPOS-2022-398-368611</t>
  </si>
  <si>
    <t>If only they could change the pharmay procedure otherwise all is well,They are friendly and welcoming.</t>
  </si>
  <si>
    <t>OP-DPOS-2022-398-033210</t>
  </si>
  <si>
    <t>I'm evally satisfied with the treatment 
I got from thse health care workers</t>
  </si>
  <si>
    <t>OP-DPOS-2022-398-090505</t>
  </si>
  <si>
    <t>Got the good service from the workers</t>
  </si>
  <si>
    <t>OP-DPOS-2022-398-258907</t>
  </si>
  <si>
    <t>Friendly service</t>
  </si>
  <si>
    <t>OP-DPOS-2022-398-091942</t>
  </si>
  <si>
    <t>The sisters and staff in here are friendly and understanding</t>
  </si>
  <si>
    <t>OP-DPOS-2022-398-629836</t>
  </si>
  <si>
    <t>Us foreignes they need some money from us but at clinics they don't iet us to know they will need some money they don't treat us well.</t>
  </si>
  <si>
    <t>OP-DPOS-2022-398-730785</t>
  </si>
  <si>
    <t>Basiphatha kahle benza ngakhokhoke u kuthi siyaneliseka and siyathola nosizo ebesilizele ngalelo langa ufike ngalo.</t>
  </si>
  <si>
    <t>OP-DPOS-2022-398-276357</t>
  </si>
  <si>
    <t>From my point of view eery thing was in order,Nurses and doctors were very friendly towars patients.</t>
  </si>
  <si>
    <t>OP-DPOS-2022-398-601262</t>
  </si>
  <si>
    <t>Uthi siyatela ikukla ngoba sizika ekseni kakhulu.</t>
  </si>
  <si>
    <t>OP-DPOS-2022-398-487221</t>
  </si>
  <si>
    <t>Today service was very good the nurses were very nice and i didn't quere or to long everything was very fast. They explained everything until you understand even if you have questions they answer you .</t>
  </si>
  <si>
    <t>OP-DPOS-2022-398-102948</t>
  </si>
  <si>
    <t>There service was very good, i'm a happy passient.</t>
  </si>
  <si>
    <t>OP-DPOS-2022-398-121687</t>
  </si>
  <si>
    <t>The service given by the doctor was really good and they are patient with  the people they help and gives full information about the procedures .</t>
  </si>
  <si>
    <t>OP-DPOS-2022-149-187297</t>
  </si>
  <si>
    <t>GOOD SERVIE</t>
  </si>
  <si>
    <t>OP-DPOS-2022-149-903773</t>
  </si>
  <si>
    <t>FRIENDLY STAFF TANK YOU</t>
  </si>
  <si>
    <t>OP-DPOS-2022-149-062710</t>
  </si>
  <si>
    <t>OP-DPOS-2022-149-654524</t>
  </si>
  <si>
    <t xml:space="preserve">Good service </t>
  </si>
  <si>
    <t>OP-DPOS-2022-149-105964</t>
  </si>
  <si>
    <t>waiting time at admin departmrnt</t>
  </si>
  <si>
    <t>OP-DPOS-2022-398-540013</t>
  </si>
  <si>
    <t>The service were very nice the nuse that helped us was very good and i can't complain.</t>
  </si>
  <si>
    <t>OP-DPOS-2022-398-972657</t>
  </si>
  <si>
    <t>All staff treat us well and be patient with us and i just feel comfortablee and just feel and i can introduce after sisters there who mastek like me to come and the it.</t>
  </si>
  <si>
    <t>OP-DPOS-2022-398-640395</t>
  </si>
  <si>
    <t>The service was excellert  and   the nurse was friendly .</t>
  </si>
  <si>
    <t>OP-DPOS-2022-398-002987</t>
  </si>
  <si>
    <t>Bayazinikela ngomsebenzi wabo ama</t>
  </si>
  <si>
    <t>OP-DPOS-2022-398-664715</t>
  </si>
  <si>
    <t>Imisebenzi emihle iyancomelegi</t>
  </si>
  <si>
    <t>OP-DPOS-2022-398-983842</t>
  </si>
  <si>
    <t>Yebo kunjalo ngiyakhathalelwa kukho konke konke engikudingayo ngiyabonga ngalokho .</t>
  </si>
  <si>
    <t>OP-DPOS-2022-398-153824</t>
  </si>
  <si>
    <t>Basiphathe kahle kalzulu
Izusmat clinic izuhlazetile
Emathwelethi izuhle nadzho</t>
  </si>
  <si>
    <t>OP-DPOS-2022-398-201899</t>
  </si>
  <si>
    <t>I'm happy with the service that i get everytime i visit the clinic i get assisted on time, the clinic is clean, the staff is kind and the help everyone with so  much love regardless of where you come from .</t>
  </si>
  <si>
    <t>OP-DPOS-2022-398-213310</t>
  </si>
  <si>
    <t>They treat people well and i don't have complaints about their service. since i started coming here at tembisa hospital.</t>
  </si>
  <si>
    <t>OP-DPOS-2022-398-306310</t>
  </si>
  <si>
    <t>The make sure that they gritty us
They take care well of people
They even give us well medicine</t>
  </si>
  <si>
    <t>OP-DPOS-2022-398-828708</t>
  </si>
  <si>
    <t>I am happy with the service the clinic is very clean andalso the sisters are very smart and friendly .</t>
  </si>
  <si>
    <t>OP-DPOS-2022-398-235672</t>
  </si>
  <si>
    <t>There good at all attentence .
I like the doctors they are so patiance and good at us keep it up .
But the toilets are not clean and nice too much water on the floors i don't know if it is water or urine .
But the nurses they attent us in a good way thank you .</t>
  </si>
  <si>
    <t>OP-DPOS-2022-398-559279</t>
  </si>
  <si>
    <t>Cleanliness * Please pay special 
                        attentionon on the toilet the 
                         floor is wet and toilets do not 
                          flush properly.</t>
  </si>
  <si>
    <t>OP-DPOS-2022-398-193686</t>
  </si>
  <si>
    <t>Doctor they allways take care of everyone .
The clinic always clean kipping the toilte safe and clean .</t>
  </si>
  <si>
    <t>OP-DPOS-2022-398-563605</t>
  </si>
  <si>
    <t>* Services are the best everything is well explained
* The clinic is clean
* Toilets are not clean .</t>
  </si>
  <si>
    <t>OP-DPOS-2022-398-674100</t>
  </si>
  <si>
    <t>They take care of people
They are treating good
ANC clinic is also  clean 
Also the toilets are clean.</t>
  </si>
  <si>
    <t>OP-DPOS-2022-398-570764</t>
  </si>
  <si>
    <t>They service has been amazing and the doctors and stuff are very patient and helpful and fast they are the best .</t>
  </si>
  <si>
    <t>OP-DPOS-2022-398-450425</t>
  </si>
  <si>
    <t>The staff was wonderfull</t>
  </si>
  <si>
    <t>OP-DPOS-2022-398-507891</t>
  </si>
  <si>
    <t>Very satisfied with their service</t>
  </si>
  <si>
    <t>OP-DPOS-2022-149-088233</t>
  </si>
  <si>
    <t>eye clinic</t>
  </si>
  <si>
    <t>good service</t>
  </si>
  <si>
    <t>OP-DPOS-2022-398-718887</t>
  </si>
  <si>
    <t>The services rendered is quite impressive , everything was done fast and satisfying . The nurses are also service friendly.</t>
  </si>
  <si>
    <t>OP-DPOS-2022-398-189314</t>
  </si>
  <si>
    <t>Yes,everything is allright about ANC clinic</t>
  </si>
  <si>
    <t>OP-DPOS-2022-398-265781</t>
  </si>
  <si>
    <t>Everything it's in order i have no complain</t>
  </si>
  <si>
    <t>OP-DPOS-2022-398-750419</t>
  </si>
  <si>
    <t>Service was great from frant dest to the or's rooms.</t>
  </si>
  <si>
    <t>OP-DPOS-2022-398-458821</t>
  </si>
  <si>
    <t>Yindawu ephephile angayithemba.</t>
  </si>
  <si>
    <t>OP-DPOS-2022-398-716684</t>
  </si>
  <si>
    <t>The doctors are doing good they are helping us as fast as they can.</t>
  </si>
  <si>
    <t>OP-DPOS-2022-398-456137</t>
  </si>
  <si>
    <t>The service of the hospital is very good and satisficated .</t>
  </si>
  <si>
    <t>OP-DPOS-2022-398-954524</t>
  </si>
  <si>
    <t>The services offered  are safe and efficient i can't cmplain. The hospital staff is reliabe in short i can say everything about the hospital, staff and services is good.</t>
  </si>
  <si>
    <t>OP-DPOS-2022-398-138529</t>
  </si>
  <si>
    <t>I arrived at the hospital about 5am they took the apoment card around 7am now it's 12pm i havent received my file i've been waiting for hours just for the file please do something about it and one more thing the toilets are weat please put mop we will clean when we get in thank you .</t>
  </si>
  <si>
    <t>OP-DPOS-2022-398-983367</t>
  </si>
  <si>
    <t>Ayikho into esolisayo nyokuphatheka kwalapha esibhedlela . Umsebenzi bawanza kahle hanti namapatients bawaphthe kahle . They do their job very well and i don't have any complaints about the service at the hospital.</t>
  </si>
  <si>
    <t>OP-DPOS-2022-398-594675</t>
  </si>
  <si>
    <t>So far i'm so pleased with their service they take their people in to concideration. They treat us so well.</t>
  </si>
  <si>
    <t>OP-DPOS-2022-398-928100</t>
  </si>
  <si>
    <t>* Service rendered was satisfactor 
* Waiting area is clean
* Toilets / bathroom not clean</t>
  </si>
  <si>
    <t>OP-DPOS-2022-398-678940</t>
  </si>
  <si>
    <t>The services are very good, they welcome the patients with good care.</t>
  </si>
  <si>
    <t>OP-DPOS-2022-398-289250</t>
  </si>
  <si>
    <t>ki lebogela tsotlhe bomnengata le baoki ba re etsetsang tsona. Tshwero ya bona athe yo ya goile.</t>
  </si>
  <si>
    <t>OP-DPOS-2022-398-062573</t>
  </si>
  <si>
    <t>They gives us a good care everytime we come. and good medical</t>
  </si>
  <si>
    <t>OP-DPOS-2022-398-760078</t>
  </si>
  <si>
    <t>I am very much  happy with their service today.</t>
  </si>
  <si>
    <t>OP-DPOS-2022-398-116447</t>
  </si>
  <si>
    <t>I am very much happy with their service today .</t>
  </si>
  <si>
    <t>OP-DPOS-2022-398-670832</t>
  </si>
  <si>
    <t>Ward 5</t>
  </si>
  <si>
    <t>I love this place</t>
  </si>
  <si>
    <t>OP-DPOS-2022-398-325929</t>
  </si>
  <si>
    <t>The staff is good ,  but the department been run in the tent for long, i have been coming to family medicine for long .</t>
  </si>
  <si>
    <t>Family Clinic</t>
  </si>
  <si>
    <t>OP-DPOS-2022-398-342193</t>
  </si>
  <si>
    <t>Sister Dipuo was kind explained all the steps  to me . she also encouraged me  to  test requlary and with my parthner . I am happy with the service.</t>
  </si>
  <si>
    <t>OP-DPOS-2022-398-553471</t>
  </si>
  <si>
    <t>NICU</t>
  </si>
  <si>
    <t>I'm very grateful to all nurses in this in this facility they are all good with good  hearts and nurses thank you.</t>
  </si>
  <si>
    <t>OP-DPOS-2022-398-602425</t>
  </si>
  <si>
    <t>I don't have any complain im setified with everything everyday .</t>
  </si>
  <si>
    <t>OP-DPOS-2022-398-962373</t>
  </si>
  <si>
    <t xml:space="preserve">I am happy and content with the service given, i use that may the sister keep the good work going.      </t>
  </si>
  <si>
    <t>F.M</t>
  </si>
  <si>
    <t>OP-DPOS-2022-398-131928</t>
  </si>
  <si>
    <t>Keep up the standed</t>
  </si>
  <si>
    <t>OP-DPOS-2022-398-326363</t>
  </si>
  <si>
    <t>Tembisa is the cleanest hospital i know and i am so thankful for the  helped i got from the doctors and nurses are  very polite  and calm    to every difficulties i got . I really love them and  appericiate  them . May God bless them.</t>
  </si>
  <si>
    <t>OP-DPOS-2022-398-085448</t>
  </si>
  <si>
    <t>They  must keep on doing good work becouse i feel at home they are welcoming taking care of us in a good way.</t>
  </si>
  <si>
    <t>OP-DPOS-2022-398-762359</t>
  </si>
  <si>
    <t>Well done great job</t>
  </si>
  <si>
    <t>OP-DPOS-2022-398-669022</t>
  </si>
  <si>
    <t>They have given the best treatment 100% service ofavailability of workers.</t>
  </si>
  <si>
    <t>OP-DPOS-2022-398-580409</t>
  </si>
  <si>
    <t>The hospitals service was good</t>
  </si>
  <si>
    <t>OP-DPOS-2022-398-397215</t>
  </si>
  <si>
    <t>I am impressed by the service are received today. Wonderful staff i have met so far . There are opened, easy to ask any question , because there are very friendly and they communicate understand .
Thanks again to all of them.</t>
  </si>
  <si>
    <t>OP-DPOS-2022-398-107686</t>
  </si>
  <si>
    <t>I was satisfied about the service at hospital today. keep on doing the great job.</t>
  </si>
  <si>
    <t>OP-DPOS-2022-181-915247</t>
  </si>
  <si>
    <t>Waiting time too long</t>
  </si>
  <si>
    <t>OP-DPOS-2022-181-874203</t>
  </si>
  <si>
    <t>OP-DPOS-2022-398-459204</t>
  </si>
  <si>
    <t>I wish that we could get our medication here at A.N.C 
cither than that the treatment is good at all times.</t>
  </si>
  <si>
    <t>OP-DPOS-2022-398-817235</t>
  </si>
  <si>
    <t>All i can say is that they know their job they take careof us they give us good treatment.</t>
  </si>
  <si>
    <t>OP-DPOS-2022-398-557638</t>
  </si>
  <si>
    <t>I am happy with the service am  recavid at the clinic and am enjoying their hospitality and humanity so far i had no complain.</t>
  </si>
  <si>
    <t>OP-DPOS-2022-398-855250</t>
  </si>
  <si>
    <t>According to me here at hospital everything is fine. I didn't see any problem so far . They attended us with love and respect at always . They are fine even the nurses.</t>
  </si>
  <si>
    <t>OP-DPOS-2022-398-504423</t>
  </si>
  <si>
    <t>Pivs or supplement must be provided for invide the antenatac clinic and stickers for quenen must be given to patience so that there is more arderinvide.
The problem is pregnant women who wait for 15g have having to shile go to the main hospital pharmacy for medication  . that it a bit  anconoiderte</t>
  </si>
  <si>
    <t>OP-DPOS-2022-398-751094</t>
  </si>
  <si>
    <t>Taking blood  sample  is to long can they please employ more people to reduce the line thank you !!</t>
  </si>
  <si>
    <t>OP-DPOS-2022-398-516565</t>
  </si>
  <si>
    <t>Satisfied with the service that i have received today</t>
  </si>
  <si>
    <t>OP-DPOS-2022-398-184038</t>
  </si>
  <si>
    <t>Abasebenzi balapha dzhaya bangisizile njalo nglyithanaile indlela abangisize ngaldiona.</t>
  </si>
  <si>
    <t>OP-DPOS-2022-398-760853</t>
  </si>
  <si>
    <t>The waiting times could be ess but you see howthe staff try their best to speed it up.</t>
  </si>
  <si>
    <t>OP-DPOS-2022-398-934039</t>
  </si>
  <si>
    <t>I am happy about the service i've reeieved no complaints so far.</t>
  </si>
  <si>
    <t>OP-DPOS-2022-398-751828</t>
  </si>
  <si>
    <t>The servce is good and i am satisticed with the doctors and nurses . The clinic is neat as well if   only theycan try to  keep the toilets clean all time.</t>
  </si>
  <si>
    <t>OP-DPOS-2022-181-377434</t>
  </si>
  <si>
    <t>OP-DPOS-2022-181-175449</t>
  </si>
  <si>
    <t>OP-DPOS-2022-181-734843</t>
  </si>
  <si>
    <t>OP-DPOS-2022-181-015380</t>
  </si>
  <si>
    <t>OP-DPOS-2022-181-385596</t>
  </si>
  <si>
    <t xml:space="preserve"> Waiting time too long</t>
  </si>
  <si>
    <t>OP-DPOS-2022-398-575807</t>
  </si>
  <si>
    <t>kindly we like to request a manange ment to add a tent outside just to in-large the premises outside for the ANC to seat.
Beside that all is excellentand i give a good comment to all the staff they are hard working  patient to ANC   women big up.</t>
  </si>
  <si>
    <t>OP-DPOS-2022-398-463234</t>
  </si>
  <si>
    <t>Mina engingakho akulahlupho ngazozonke izinhlelo basi phethe kahle balo nakakelo ngesihle akuna mbambuniseko siyabonga baqubeke ngomsebenzi omuhle lesiphatho esible nesineke kithi lakubo</t>
  </si>
  <si>
    <t>OP-DPOS-2022-398-394146</t>
  </si>
  <si>
    <t>The service is very good and far . but others sometimes are very rude to us . The toilets are not clean always when i am here . when caring to musks our nurses wear their musks.</t>
  </si>
  <si>
    <t>OP-DPOS-2022-398-355651</t>
  </si>
  <si>
    <t>Service is at good starndarnd 
We would like to be given tea since we left home esrly because food outside is exponsive and we do not have money to buy 
We are not working.</t>
  </si>
  <si>
    <t>OP-DPOS-2022-398-199706</t>
  </si>
  <si>
    <t>I don't have comment just everything its oky and good  sivers</t>
  </si>
  <si>
    <t>OP-DPOS-2022-398-887194</t>
  </si>
  <si>
    <t>Service was excellent . I was well directed and also informed about my illness i am satisfied . Thank you.</t>
  </si>
  <si>
    <t>OP-DPOS-2022-398-034679</t>
  </si>
  <si>
    <t>Everything is well with the clinic.</t>
  </si>
  <si>
    <t>OP-DPOS-2022-398-277560</t>
  </si>
  <si>
    <t>The popd staff was friendly and accomodating.</t>
  </si>
  <si>
    <t>OP-DPOS-2022-398-041460</t>
  </si>
  <si>
    <t>I am happy with the service and the stuff no complains.</t>
  </si>
  <si>
    <t>OP-DPOS-2022-398-689233</t>
  </si>
  <si>
    <t>The  hospital is clean and they care about people especial ( the pregnt people . the workers are very friendly.</t>
  </si>
  <si>
    <t>OP-DPOS-2022-398-516470</t>
  </si>
  <si>
    <t>So far since i've attendent the facility,the service has been great and all practibuters practice their work exellently.</t>
  </si>
  <si>
    <t>OP-DPOS-2022-398-350125</t>
  </si>
  <si>
    <t>Everything perfect , good , care and lonely.</t>
  </si>
  <si>
    <t>OP-DPOS-2022-398-677306</t>
  </si>
  <si>
    <t>Everything is perfect</t>
  </si>
  <si>
    <t>OP-DPOS-2022-398-132228</t>
  </si>
  <si>
    <t>Ngijabulile bangiphathe kahl kakulu</t>
  </si>
  <si>
    <t>OP-DPOS-2022-398-354520</t>
  </si>
  <si>
    <t>I really appritiated the service of today .It was the first visit but you made me feel at home.</t>
  </si>
  <si>
    <t>OP-DPOS-2022-398-758211</t>
  </si>
  <si>
    <t>kuakulala ngiyaniberelela ngthandza kubonga kakhulu ngobe namuhla bekulusuka lamilwekucala lapha . Angizake ngibonelikinga bodokodela bebangi phatse kahle kakhulu ngiyabonga.</t>
  </si>
  <si>
    <t>OP-DPOS-2022-398-392588</t>
  </si>
  <si>
    <t>I have not seen anything rong yet since it's my first day the treatment was great thank to all our nurses and doctors.</t>
  </si>
  <si>
    <t>OP-DPOS-2022-398-617923</t>
  </si>
  <si>
    <t>I'm happy with the service that the i receive here ANC . Thank u so much</t>
  </si>
  <si>
    <t>OP-DPOS-2022-398-480648</t>
  </si>
  <si>
    <t>Ama services alapha mahle , bayamukela kahle , bayabulisa, toayasichazela kahle lokwelulekwa kwabo ku yasichazela kahle.</t>
  </si>
  <si>
    <t>OP-DPOS-2022-398-680428</t>
  </si>
  <si>
    <t>Abasebenzi bandiphethe kakuhle futhi bayanakekelawa, awumi isikhathi eside.</t>
  </si>
  <si>
    <t>OP-DPOS-2022-398-818383</t>
  </si>
  <si>
    <t>I am happy with the service.</t>
  </si>
  <si>
    <t>OP-DPOS-2022-398-590015</t>
  </si>
  <si>
    <t>Clinic is very clean  i  no complaining about anything i'm happy</t>
  </si>
  <si>
    <t>OP-DPOS-2022-398-776528</t>
  </si>
  <si>
    <t>I happy about the service i received everything was explained to me , Nurses are kind and happy.</t>
  </si>
  <si>
    <t>OP-DPOS-2022-398-732341</t>
  </si>
  <si>
    <t>Good Excelent.</t>
  </si>
  <si>
    <t>OP-DPOS-2022-398-285947</t>
  </si>
  <si>
    <t>you are doing good work</t>
  </si>
  <si>
    <t>OP-DPOS-2022-398-615707</t>
  </si>
  <si>
    <t>Today is  service was good 100%</t>
  </si>
  <si>
    <t>OP-DPOS-2022-398-387262</t>
  </si>
  <si>
    <t>Unit is over nowday, sometimes we have short or linen / blanker</t>
  </si>
  <si>
    <t>OP-DPOS-2022-398-311630</t>
  </si>
  <si>
    <t>Ward 12</t>
  </si>
  <si>
    <t>A kuna mazi / Amatoilet as, linguni.</t>
  </si>
  <si>
    <t>OP-DPOS-2022-398-615244</t>
  </si>
  <si>
    <t>The service was great, i am really happy and impressed.</t>
  </si>
  <si>
    <t>OP-DPOS-2022-398-556690</t>
  </si>
  <si>
    <t>Satisfied with the services received.</t>
  </si>
  <si>
    <t>OP-DPOS-2022-398-932504</t>
  </si>
  <si>
    <t>The Hospital care workers are humble and kind keep the good service going.</t>
  </si>
  <si>
    <t>OP-DPOS-2022-398-195274</t>
  </si>
  <si>
    <t>I'm proud with the services . they work so hard to help patients.</t>
  </si>
  <si>
    <t>OP-DPOS-2022-398-309250</t>
  </si>
  <si>
    <t>PSYCHOLOGY</t>
  </si>
  <si>
    <t>Octually n comments everything is going well ever since no complain at all.</t>
  </si>
  <si>
    <t>OP-DPOS-2022-398-384541</t>
  </si>
  <si>
    <t>I was happy with the service received at the psych   unit and i am confident that my treatment will work.</t>
  </si>
  <si>
    <t>OP-DPOS-2022-398-721018</t>
  </si>
  <si>
    <t>Keep up with the good work 10\10</t>
  </si>
  <si>
    <t>OP-DPOS-2022-398-571864</t>
  </si>
  <si>
    <t>I was assisted patiently, thankl you phormary</t>
  </si>
  <si>
    <t>OP-DPOS-2022-398-910685</t>
  </si>
  <si>
    <t>Pharmacy is the best. I didn't wait even more than an hour</t>
  </si>
  <si>
    <t>OP-DPOS-2022-398-963010</t>
  </si>
  <si>
    <t>I am not happy about the service because I waited too long for assistance</t>
  </si>
  <si>
    <t>OP-DPOS-2022-398-585764</t>
  </si>
  <si>
    <t xml:space="preserve">I have receive a good service since I started omng to Tembisa Hospital. Thank you </t>
  </si>
  <si>
    <t>OP-DPOS-2022-398-287498</t>
  </si>
  <si>
    <t>I'm happy with the service</t>
  </si>
  <si>
    <t>OP-DPOS-2022-398-570301</t>
  </si>
  <si>
    <t>I am happy with service they gve us</t>
  </si>
  <si>
    <t>OP-DPOS-2022-398-976925</t>
  </si>
  <si>
    <t>I happy with the service</t>
  </si>
  <si>
    <t>OP-DPOS-2022-398-174198</t>
  </si>
  <si>
    <t>Thank you for the good service</t>
  </si>
  <si>
    <t>OP-DPOS-2022-398-713067</t>
  </si>
  <si>
    <t>They are too slow, they got attitude towards patient</t>
  </si>
  <si>
    <t>OP-DPOS-2022-398-276738</t>
  </si>
  <si>
    <t>Nurses are very friendly please relook this of different doctrs everytime its not right</t>
  </si>
  <si>
    <t>OP-DPOS-2022-398-492455</t>
  </si>
  <si>
    <t>It good</t>
  </si>
  <si>
    <t>OP-DPOS-2022-398-170096</t>
  </si>
  <si>
    <t>Am happy with the service</t>
  </si>
  <si>
    <t>OP-DPOS-2022-398-773082</t>
  </si>
  <si>
    <t>I am happy about the service at ANC the health workers explain the proccess of the Anc and assist you when ou don't understand</t>
  </si>
  <si>
    <t>OP-DPOS-2022-398-816519</t>
  </si>
  <si>
    <t>I am satisfiedabout the service but the quees are too long and I sit too long</t>
  </si>
  <si>
    <t>OP-DPOS-2022-398-710372</t>
  </si>
  <si>
    <t>The service is good</t>
  </si>
  <si>
    <t>OP-DPOS-2022-398-394041</t>
  </si>
  <si>
    <t>I am very pleased with the service that I am getting from this hospital the only issue that I tend to come across is having to wait for long in ques before getting to see a doctor but beside having to wait I am very pleased wit the service I am receiving</t>
  </si>
  <si>
    <t>OP-DPOS-2022-398-491893</t>
  </si>
  <si>
    <t>The service is good and am happy with it</t>
  </si>
  <si>
    <t>OP-DPOS-2022-398-366424</t>
  </si>
  <si>
    <t>The service is good and they really explain even if you are a foreigner</t>
  </si>
  <si>
    <t>OP-DPOS-2022-398-308037</t>
  </si>
  <si>
    <t>I am happy with the service that they give me</t>
  </si>
  <si>
    <t>OP-DPOS-2022-398-735648</t>
  </si>
  <si>
    <t>Basiza kahle</t>
  </si>
  <si>
    <t>OP-DPOS-2022-398-645697</t>
  </si>
  <si>
    <t>Good service all the time</t>
  </si>
  <si>
    <t>OP-DPOS-2022-398-682134</t>
  </si>
  <si>
    <t>Yes we are care about us all the time we can not waiting for longer time at hospital 
Comments we the glasses to fill the water</t>
  </si>
  <si>
    <t>OP-DPOS-2022-398-588126</t>
  </si>
  <si>
    <t>I Thapelo Kapa doesn't have any comments up to so far everything by my side is fine. We kindly thank you for your good services</t>
  </si>
  <si>
    <t>OP-DPOS-2022-398-940549</t>
  </si>
  <si>
    <t>Staff wasfriendly and helpful from the moment I stepped into the Facility.I have no complaints service was better than expected. Good job</t>
  </si>
  <si>
    <t>OP-DPOS-2022-398-158721</t>
  </si>
  <si>
    <t>Very good service im happy</t>
  </si>
  <si>
    <t>OP-DPOS-2022-398-141569</t>
  </si>
  <si>
    <t>I enjoy their serice they welcomed s in a good manner and treat us very well. I have n complain since I started to come everything is still going well.</t>
  </si>
  <si>
    <t>OP-DPOS-2022-398-411002</t>
  </si>
  <si>
    <t>The service so far is good even the facilityis clean the services is fast so far overallI'm happy about ANC services</t>
  </si>
  <si>
    <t>OP-DPOS-2022-398-984820</t>
  </si>
  <si>
    <t>The health workers that are taking urine tests they are very rude and shouting not telling us what to do</t>
  </si>
  <si>
    <t>OP-DPOS-2022-398-923634</t>
  </si>
  <si>
    <t>Siyabonga umsebenz wabo muhle uyancomeka njalo baphatha kahle abantu siyabonga</t>
  </si>
  <si>
    <t>OP-DPOS-2022-398-724500</t>
  </si>
  <si>
    <t>Keep the toilet clean all the time</t>
  </si>
  <si>
    <t>OP-DPOS-2022-398-523952</t>
  </si>
  <si>
    <t>Everything is clean Thank you for the service</t>
  </si>
  <si>
    <t>OP-DPOS-2022-398-215546</t>
  </si>
  <si>
    <t>Excellent service Five star</t>
  </si>
  <si>
    <t>OP-DPOS-2022-398-546693</t>
  </si>
  <si>
    <t>A well clean place and good hospitality from thev staff</t>
  </si>
  <si>
    <t>OP-DPOS-2022-398-425338</t>
  </si>
  <si>
    <t>The experiance I've had at the ANC clinic has always been good and the service is also good</t>
  </si>
  <si>
    <t>OP-DPOS-2022-398-736796</t>
  </si>
  <si>
    <t>I am happy with the service I recieved today,all went well the staff is wonderful</t>
  </si>
  <si>
    <t>OP-DPOS-2022-398-245683</t>
  </si>
  <si>
    <t>I am at clinic around 11:30 by help 12:00 I get out</t>
  </si>
  <si>
    <t>OP-DPOS-2022-398-146517</t>
  </si>
  <si>
    <t>I'm very happy about their service is good and fast service</t>
  </si>
  <si>
    <t>OP-DPOS-2022-398-723558</t>
  </si>
  <si>
    <t>The service was great, didnt wait too long to get help</t>
  </si>
  <si>
    <t>OP-DPOS-2022-398-598010</t>
  </si>
  <si>
    <t>Keep up the good work nowdays the service has improved and service is fast Thank you</t>
  </si>
  <si>
    <t>OP-DPOS-2022-398-613854</t>
  </si>
  <si>
    <t>The services was not bad cause doctors were willing to help us by all means. The only thng that was bad two lady at entrance</t>
  </si>
  <si>
    <t>OP-DPOS-2022-398-714154</t>
  </si>
  <si>
    <t>keep it up with the good service</t>
  </si>
  <si>
    <t>OP-DPOS-2022-398-533083</t>
  </si>
  <si>
    <t>Pharmacy department is the best service in Tembisa Hospital</t>
  </si>
  <si>
    <t>OP-DPOS-2022-398-100464</t>
  </si>
  <si>
    <t>The service is excellent.</t>
  </si>
  <si>
    <t>OP-DPOS-2022-398-902332</t>
  </si>
  <si>
    <t>We don't wait too long to get our medication.</t>
  </si>
  <si>
    <t>OP-DPOS-2022-398-270398</t>
  </si>
  <si>
    <t>I am satisfied with pharmacy department service.</t>
  </si>
  <si>
    <t>OP-DPOS-2022-398-153238</t>
  </si>
  <si>
    <t>Keep it up with your service.</t>
  </si>
  <si>
    <t>OP-DPOS-2022-398-850060</t>
  </si>
  <si>
    <t>The service is outstanding 100%</t>
  </si>
  <si>
    <t>OOPD</t>
  </si>
  <si>
    <t>OP-DPOS-2022-398-544623</t>
  </si>
  <si>
    <t>I am happy about their service.</t>
  </si>
  <si>
    <t>OP-DPOS-2022-398-435772</t>
  </si>
  <si>
    <t>The service is on standard. The touersare clean. Drs are treating us wear.</t>
  </si>
  <si>
    <t>OP-DPOS-2022-398-307967</t>
  </si>
  <si>
    <t>Akukho okubi engingakuphawula, ngaphandle kokuthi amanesi asiphathe kahle qha.</t>
  </si>
  <si>
    <t>OP-DPOS-2022-398-463038</t>
  </si>
  <si>
    <t>The service is good 
I'am happy thank you ????</t>
  </si>
  <si>
    <t>OP-DPOS-2022-398-786343</t>
  </si>
  <si>
    <t>I'm totally certisfied with the service rendered at ANC.</t>
  </si>
  <si>
    <t>OP-DPOS-2022-398-619184</t>
  </si>
  <si>
    <t>OP-DPOS-2022-398-498202</t>
  </si>
  <si>
    <t>since i've been here , i've never seen any complains. everything is running good.</t>
  </si>
  <si>
    <t>OP-DPOS-2022-398-949180</t>
  </si>
  <si>
    <t>Ndi  ya vhudi tshumelo ya  Tembisa.</t>
  </si>
  <si>
    <t>OP-DPOS-2022-398-546114</t>
  </si>
  <si>
    <t>They took care of us, they are fast and they pay attention.</t>
  </si>
  <si>
    <t>OP-DPOS-2022-398-053075</t>
  </si>
  <si>
    <t>I like to fact that health care workers introduce themselves to us and inform us about our progress.</t>
  </si>
  <si>
    <t>OP-DPOS-2022-398-526282</t>
  </si>
  <si>
    <t>Bangiphethe kahle.</t>
  </si>
  <si>
    <t>OP-DPOS-2022-398-601243</t>
  </si>
  <si>
    <t xml:space="preserve">-I'm glad and happy  about service that 
I got here, we must be patient at the and will find helped or they will assist us 
- They are friendly everything is fine.
</t>
  </si>
  <si>
    <t>OP-DPOS-2022-398-286078</t>
  </si>
  <si>
    <t>The service is 100%
Keep it up pharmacy</t>
  </si>
  <si>
    <t>OP-DPOS-2022-398-468268</t>
  </si>
  <si>
    <t>I was welcome and assisted with an excellent service</t>
  </si>
  <si>
    <t>OP-DPOS-2022-398-180032</t>
  </si>
  <si>
    <t>Psychology</t>
  </si>
  <si>
    <t>My comment is that i had a great time with doctor Willy he treated me well and that test was doing i think i passed it cause was explained . thanks to you doctor  Willy.</t>
  </si>
  <si>
    <t>OP-DPOS-2022-398-185370</t>
  </si>
  <si>
    <t>The service it was very good.</t>
  </si>
  <si>
    <t>OP-DPOS-2022-398-054604</t>
  </si>
  <si>
    <t>I am very happy with pharmacy service.</t>
  </si>
  <si>
    <t>OP-DPOS-2022-398-089553</t>
  </si>
  <si>
    <t xml:space="preserve">The service  is very good </t>
  </si>
  <si>
    <t>OP-DPOS-2022-398-427875</t>
  </si>
  <si>
    <t>The  services is very good 
The queue is moving fast</t>
  </si>
  <si>
    <t>OP-DPOS-2022-443-134009</t>
  </si>
  <si>
    <t>THANK YOU FOR YOUR KINDNESS  AND SUPPORT</t>
  </si>
  <si>
    <t>OP-DPOS-2022-398-653309</t>
  </si>
  <si>
    <t>The service was 100% of Pharmacy, 
The place was clean too.</t>
  </si>
  <si>
    <t>OP-DPOS-2022-398-913322</t>
  </si>
  <si>
    <t>Nabare tshwere gabotse nne bakithosa kapela.</t>
  </si>
  <si>
    <t>OP-DPOS-2022-398-315300</t>
  </si>
  <si>
    <t>Th ok</t>
  </si>
  <si>
    <t>OP-DPOS-2022-398-004947</t>
  </si>
  <si>
    <t>ke lebona ka tshwaro e ntle mo hale.</t>
  </si>
  <si>
    <t>OP-DPOS-2022-398-512383</t>
  </si>
  <si>
    <t>The service in the pharmacy always good  i never had problem with them .
thank you.</t>
  </si>
  <si>
    <t>Ward 9</t>
  </si>
  <si>
    <t>OP-DPOS-2022-398-441879</t>
  </si>
  <si>
    <t>They are ver kind and theyalways give the food in time. we eat tea, bread with cheese,pap,meat and also meal rice which   is very health in our body.</t>
  </si>
  <si>
    <t>OP-DPOS-2022-398-500636</t>
  </si>
  <si>
    <t>Everything was good,even the nurses was there when i call them everytime.i alway get assistance when i need them.</t>
  </si>
  <si>
    <t>OP-DPOS-2022-398-008839</t>
  </si>
  <si>
    <t>The service was good.</t>
  </si>
  <si>
    <t>OP-DPOS-2022-398-136896</t>
  </si>
  <si>
    <t>I  was educated aout how to take the medication and the condition and its risks by sr maeko for understanding.</t>
  </si>
  <si>
    <t>OP-DPOS-2022-314-698242</t>
  </si>
  <si>
    <t>Pretoria West District Hospital</t>
  </si>
  <si>
    <t>ART Faranani clinic</t>
  </si>
  <si>
    <t>Keep the standard excelent</t>
  </si>
  <si>
    <t>OP-DPOS-2022-314-576576</t>
  </si>
  <si>
    <t>Best of all standards</t>
  </si>
  <si>
    <t>OP-DPOS-2022-314-637127</t>
  </si>
  <si>
    <t>No complains, everything went well</t>
  </si>
  <si>
    <t>OP-DPOS-2022-314-209098</t>
  </si>
  <si>
    <t>We are waiting for long time. Toilet does not have toilet paper.</t>
  </si>
  <si>
    <t>OP-DPOS-2022-314-740159</t>
  </si>
  <si>
    <t>Staff is treating us well and we are thankful for the service.</t>
  </si>
  <si>
    <t>OP-DPOS-2022-314-544849</t>
  </si>
  <si>
    <t>Bathrooms need upgrading in the female side but otherwise the health care is fine.</t>
  </si>
  <si>
    <t>OP-DPOS-2022-453-598439</t>
  </si>
  <si>
    <t xml:space="preserve">PLEASE USE FIRST COME FIRST SERVE </t>
  </si>
  <si>
    <t>DENTAL CLINIC</t>
  </si>
  <si>
    <t>OP-DPOS-2022-453-539876</t>
  </si>
  <si>
    <t>WAITING TIME TO IMPROVE</t>
  </si>
  <si>
    <t>OP-DPOS-2022-453-360293</t>
  </si>
  <si>
    <t>procedure for collecting the file and sitting outside the clinic not explained ,Iwaited ouside  for long time without bing attanded to.</t>
  </si>
  <si>
    <t>OP-DPOS-2022-453-626998</t>
  </si>
  <si>
    <t>not happy service recieved ,staff waste time i arrived in the hospital the previous day ad i was sent back and told to come back the following day only to be sent back home again</t>
  </si>
  <si>
    <t>OP-DPOS-2022-367-291027</t>
  </si>
  <si>
    <t>I am satisfied with everything.</t>
  </si>
  <si>
    <t>OP-DPOS-2022-149-257755</t>
  </si>
  <si>
    <t>OP-DPOS-2022-149-719139</t>
  </si>
  <si>
    <t>OP-DPOS-2022-398-634310</t>
  </si>
  <si>
    <t>The service is okay, nurses are a little bit quicker, But for another services I can not say much due to it is my first time and I have so certern things.</t>
  </si>
  <si>
    <t>OP-DPOS-2022-398-810177</t>
  </si>
  <si>
    <t>sifuna ukuphathwa kahle 
siyenzelwe esikufunayo 
sipliwe okokudla ngoba abanye bethu bayasuka bangadlanga 
Nomanzi okuphuza</t>
  </si>
  <si>
    <t>OP-DPOS-2022-398-437539</t>
  </si>
  <si>
    <t>It good to Help AS</t>
  </si>
  <si>
    <t>OP-DPOS-2022-398-283732</t>
  </si>
  <si>
    <t>The healty care Wokers are visible, and We receive the all control in  time.</t>
  </si>
  <si>
    <t>OP-DPOS-2022-398-492750</t>
  </si>
  <si>
    <t>Into noyithetha kuba umsebenzi wabo bawawuyenza. baphlatha abantu kuhle kwaye bayt zimisela kuntu yabo. Ixanduxa lempilo yakho bayi beka kwi zadla zaba ngo vuyo no ncumo kunyt nctshi sakalo thanda ubanya ka khulu kabo bonke</t>
  </si>
  <si>
    <t>OP-DPOS-2022-398-619476</t>
  </si>
  <si>
    <t>Can the stuff give accurate instructions and be more friendly.</t>
  </si>
  <si>
    <t>OP-DPOS-2022-398-439953</t>
  </si>
  <si>
    <t>Everything runs smoothly here 
They check us properly
The service are good
No comlains atall</t>
  </si>
  <si>
    <t>OP-DPOS-2022-398-235627</t>
  </si>
  <si>
    <t>We are well treated and um happy with their working service and their communication to us.</t>
  </si>
  <si>
    <t>OP-DPOS-2022-398-420552</t>
  </si>
  <si>
    <t>Is good service</t>
  </si>
  <si>
    <t>OP-DPOS-2022-398-550917</t>
  </si>
  <si>
    <t xml:space="preserve">Engingakusho Nina Ukuthi niyasebenza futhi Ngiyawoncoma umsebenzi wenu. Niyanakekelana, futhi niyaqiniseka ukuthi isiguli senu nisiphatha kahle. ngiyaqala Nokufika kodwa ngithi ayi cha niqhubeke njalo Nomsebenzi wenu omuhle Ngiyabonga. </t>
  </si>
  <si>
    <t>OP-DPOS-2022-398-449050</t>
  </si>
  <si>
    <t>The service is good and they take care of us.</t>
  </si>
  <si>
    <t>OP-DPOS-2022-398-933076</t>
  </si>
  <si>
    <t>Maput estco aqul no Hsopital</t>
  </si>
  <si>
    <t>OP-DPOS-2022-398-226063</t>
  </si>
  <si>
    <t>Usizo luhle esilutholayo kungakuhle umasingasizwa ngento yokudla ngesikhathi silinde oodokotela noma amaFruits</t>
  </si>
  <si>
    <t>OP-DPOS-2022-398-197369</t>
  </si>
  <si>
    <t>DoctoRs heRe do treat Patients nicely and all and they make Sure that they do their JoB!</t>
  </si>
  <si>
    <t>OP-DPOS-2022-398-165747</t>
  </si>
  <si>
    <t>The service is good I don't have any problem with nurses and doctors</t>
  </si>
  <si>
    <t>OP-DPOS-2022-398-440784</t>
  </si>
  <si>
    <t>Please check and replace tiolet paper.</t>
  </si>
  <si>
    <t>OP-DPOS-2022-398-528427</t>
  </si>
  <si>
    <t>OP-DPOS-2022-398-646049</t>
  </si>
  <si>
    <t>I'm happy with help It good to me</t>
  </si>
  <si>
    <t>OP-DPOS-2022-398-489172</t>
  </si>
  <si>
    <t>I'm happy withe, the service.</t>
  </si>
  <si>
    <t>OP-DPOS-2022-398-525672</t>
  </si>
  <si>
    <t>I'm so happy abt the srvice, I don't have any complaint about staffs</t>
  </si>
  <si>
    <t>OP-DPOS-2022-398-288831</t>
  </si>
  <si>
    <t xml:space="preserve">Yes, because the value are good </t>
  </si>
  <si>
    <t>OP-DPOS-2022-398-514860</t>
  </si>
  <si>
    <t>Ngyajabula ngeservice yenu</t>
  </si>
  <si>
    <t>OP-DPOS-2022-398-564964</t>
  </si>
  <si>
    <t>yes you care about me I'm happy</t>
  </si>
  <si>
    <t>OP-DPOS-2022-398-420042</t>
  </si>
  <si>
    <t xml:space="preserve">I am very Happy to Visit at ANC clinic  </t>
  </si>
  <si>
    <t>OP-DPOS-2022-398-923629</t>
  </si>
  <si>
    <t>good service thnx</t>
  </si>
  <si>
    <t>OP-DPOS-2022-398-634142</t>
  </si>
  <si>
    <t>Ngiyajaula kakhulu ngosizo engilutholile sengathi njalo nginga hleze ngophatheke kahle.</t>
  </si>
  <si>
    <t>OP-DPOS-2022-398-158946</t>
  </si>
  <si>
    <t>The clinic service is good and healthy for the patients as they also keep the Inviroment clean</t>
  </si>
  <si>
    <t>OP-DPOS-2022-398-358512</t>
  </si>
  <si>
    <t>The service is OK so far I haven't been ill treated.
The staff is ok to talk with.</t>
  </si>
  <si>
    <t>OP-DPOS-2022-321-247246</t>
  </si>
  <si>
    <t>All the services findered by murses are done on time and exceptionally well.
They make sure we are attented to and follow in correc numbers according to our time of arrival. Iam very happy with the nurses however the doctors make us wit for long before their arrival, we sit in the que till we are wen and hungry they can try to arerive early.
We would really appriciate tht.</t>
  </si>
  <si>
    <t>OP-DPOS-2022-398-150964</t>
  </si>
  <si>
    <t>I am satisfied with the service, I receive each time, of my appointments. The only complain that I have is about the student doctors I feel like they aren't ready yet to deal with real patients they shouldn't be doing practicals on humans.</t>
  </si>
  <si>
    <t>OP-DPOS-2022-398-251848</t>
  </si>
  <si>
    <t>I'm satisified with the services, thank you.</t>
  </si>
  <si>
    <t>OP-DPOS-2022-398-269233</t>
  </si>
  <si>
    <t>I'm PREcious KEkana I'm very happy about all the things that is happening in Tembisa hospital we don't wait for long</t>
  </si>
  <si>
    <t>OP-DPOS-2022-398-217970</t>
  </si>
  <si>
    <t>I am Happy</t>
  </si>
  <si>
    <t>OP-DPOS-2022-398-311913</t>
  </si>
  <si>
    <t>Yebo basikhathelele</t>
  </si>
  <si>
    <t>OP-DPOS-2022-398-762900</t>
  </si>
  <si>
    <t>Yebo, Ngingasho ngithi abasebenzi balayikhaya basebenza ngokuzikhandla ukunakekela IziguLi zabo</t>
  </si>
  <si>
    <t>OP-DPOS-2022-398-384771</t>
  </si>
  <si>
    <t>Am Tarugarira Maude am happy about the way the nurses treaties us. Am very happy at all.</t>
  </si>
  <si>
    <t>OP-DPOS-2022-398-135522</t>
  </si>
  <si>
    <t>Ngijabule kakhulunge mpatho engiyitholile kubahlengikazi</t>
  </si>
  <si>
    <t>OP-DPOS-2022-398-541673</t>
  </si>
  <si>
    <t>Mina ngingu Sanouso Ndlovu ngyayibonga impatho lange ndlela engiphatheke ngayo. Konke kuhambe kahle Lemfundiso kubo Mongikazi (Kuba hlengikazi) bethu. Nganelle sekule ngayo. Ngithi ngyabonga I service yenu . Keeo it up guys.</t>
  </si>
  <si>
    <t>OP-DPOS-2022-398-737581</t>
  </si>
  <si>
    <t>Ngiyajabula kakhulu Nge service Yanamhlanje.</t>
  </si>
  <si>
    <t>OP-DPOS-2022-398-013847</t>
  </si>
  <si>
    <t>Over all happy with the service received at the unit.</t>
  </si>
  <si>
    <t>OP-DPOS-2022-321-104413</t>
  </si>
  <si>
    <t>Most of the nurses are okay,, however i would suggest that thou displan more patience
I appreciate the staff doing their best with what they are given.
The sisters who was at the NST today was amazing. She was warm and accommodation towards everyone.</t>
  </si>
  <si>
    <t>OP-DPOS-2022-321-133751</t>
  </si>
  <si>
    <t>The staff are very helpful they showguide us everywhere we go and very friendly.</t>
  </si>
  <si>
    <t>OP-DPOS-2022-398-354513</t>
  </si>
  <si>
    <t>My name I am Patric I went to Tembisa Provincial hospital for cheking from the Doctor I went to pharmacy I waited for 30m but appreciated the treatment very weLL</t>
  </si>
  <si>
    <t>OP-DPOS-2022-321-951327</t>
  </si>
  <si>
    <t>This hospital is nean and helpfully. They treat us directly what we must do and the staff are too much friendly to the patient.</t>
  </si>
  <si>
    <t>OP-DPOS-2022-398-624136</t>
  </si>
  <si>
    <t>The service is fast and efficent staff very courteouo.</t>
  </si>
  <si>
    <t>OP-DPOS-2022-321-175105</t>
  </si>
  <si>
    <t>For the first time you visit the hospital you just feel at home because of the treatment of the nurses and the doctor so the service is excellent keep it up guss thanks.</t>
  </si>
  <si>
    <t>Faranani ward</t>
  </si>
  <si>
    <t>OP-DPOS-2022-314-384046</t>
  </si>
  <si>
    <t xml:space="preserve">I was well treaded. Thank you for good services </t>
  </si>
  <si>
    <t>OP-DPOS-2022-314-150381</t>
  </si>
  <si>
    <t>I am with the service. Everything is good.</t>
  </si>
  <si>
    <t>OP-DPOS-2022-314-230653</t>
  </si>
  <si>
    <t>Sr provided good service.</t>
  </si>
  <si>
    <t>OP-DPOS-2022-314-527608</t>
  </si>
  <si>
    <t>Good service</t>
  </si>
  <si>
    <t>OP-DPOS-2022-314-020703</t>
  </si>
  <si>
    <t>Thank you for good service.</t>
  </si>
  <si>
    <t>OP-DPOS-2022-314-540815</t>
  </si>
  <si>
    <t>Facility is clean and neat. Service is great.</t>
  </si>
  <si>
    <t>OP-DPOS-2022-314-405960</t>
  </si>
  <si>
    <t>Facility is clean and neat. Service is good.</t>
  </si>
  <si>
    <t>OP-DPOS-2022-314-142979</t>
  </si>
  <si>
    <t>Hospital is treating me good.</t>
  </si>
  <si>
    <t>OP-DPOS-2022-314-976611</t>
  </si>
  <si>
    <t>Sr took good care to us and they make me feel it like my second home.</t>
  </si>
  <si>
    <t>OP-DPOS-2022-314-088388</t>
  </si>
  <si>
    <t>The service is Good.</t>
  </si>
  <si>
    <t>OP-DPOS-2022-314-416122</t>
  </si>
  <si>
    <t>OP-DPOS-2022-321-491461</t>
  </si>
  <si>
    <t>The security offices was friendly.
The receptionist was very fast/.friendly..
The nurses was very politr,friendly.
There was a worship session with prayers .
We also pray at the reception ares.
The overview service was excellellant.
Sistersexplained everything in detail.</t>
  </si>
  <si>
    <t>OP-DPOS-2022-321-508720</t>
  </si>
  <si>
    <t>The service here is quick and nice although i my first tim today.
i dont have more comments, thank you.</t>
  </si>
  <si>
    <t>OP-DPOS-2022-321-128362</t>
  </si>
  <si>
    <t xml:space="preserve">Security entrance needs to check appoinments cards to make sure that people enting are coming for appointments.
Excess is to easy not safe.
We should be getting numbers acording to the time you come here whether iti is your first visit or not. II come here at 05:15 am i was number 2, but after getting my file i was number 4 which is not fair.
We all here for our different reasons we come early to finish to go to work. The service is very poor and it does frastrate us.
</t>
  </si>
  <si>
    <t>OP-DPOS-2022-321-906591</t>
  </si>
  <si>
    <t>Treatment is excelent.</t>
  </si>
  <si>
    <t>OP-DPOS-2022-321-067897</t>
  </si>
  <si>
    <t>The treatment we receive is good, so far i have no complain, we are treted with love and respect.</t>
  </si>
  <si>
    <t>OP-DPOS-2022-321-347903</t>
  </si>
  <si>
    <t>Keep it up.
Thank you!!</t>
  </si>
  <si>
    <t>OP-DPOS-2022-321-962740</t>
  </si>
  <si>
    <t>The clerk at poli clinic always have some sort of bad service.</t>
  </si>
  <si>
    <t>OP-DPOS-2022-321-117522</t>
  </si>
  <si>
    <t>I find the staff \very helpful.</t>
  </si>
  <si>
    <t>OP-DPOS-2022-321-158871</t>
  </si>
  <si>
    <t>The process waitingtime etc, is well eplained.</t>
  </si>
  <si>
    <t>FARANANI</t>
  </si>
  <si>
    <t>OP-DPOS-2022-314-893932</t>
  </si>
  <si>
    <t>Sisters service is good</t>
  </si>
  <si>
    <t>OP-DPOS-2022-314-475502</t>
  </si>
  <si>
    <t>Thanks for good services I received. Thanks to Sr and doctors.</t>
  </si>
  <si>
    <t>OP-DPOS-2022-314-218542</t>
  </si>
  <si>
    <t>OP-DPOS-2022-314-885056</t>
  </si>
  <si>
    <t>Thanks for good servce.</t>
  </si>
  <si>
    <t>OP-DPOS-2022-314-766117</t>
  </si>
  <si>
    <t>I kindly suggest hospital must make use to recieve our medication at clicks store.</t>
  </si>
  <si>
    <t>OP-DPOS-2022-314-823387</t>
  </si>
  <si>
    <t>Faranani</t>
  </si>
  <si>
    <t>I was treated well in this hospital</t>
  </si>
  <si>
    <t>OP-DPOS-2022-314-890492</t>
  </si>
  <si>
    <t>I really appreciate the services am getting at faranani</t>
  </si>
  <si>
    <t>OP-DPOS-2022-314-728101</t>
  </si>
  <si>
    <t>Keep on doing good job</t>
  </si>
  <si>
    <t>OP-DPOS-2022-314-440819</t>
  </si>
  <si>
    <t>I am happy about service I receive everytime I visit the hospital. toilets and enviroment is clean.</t>
  </si>
  <si>
    <t>OP-DPOS-2022-314-503282</t>
  </si>
  <si>
    <t xml:space="preserve">thank you for assiting me </t>
  </si>
  <si>
    <t>OP-DPOS-2022-314-683799</t>
  </si>
  <si>
    <t>Great service</t>
  </si>
  <si>
    <t>OP-DPOS-2022-314-497004</t>
  </si>
  <si>
    <t>I compliment staff for doing great service</t>
  </si>
  <si>
    <t>OP-DPOS-2022-314-619911</t>
  </si>
  <si>
    <t>Thanks for good service.</t>
  </si>
  <si>
    <t>OP-DPOS-2022-314-000693</t>
  </si>
  <si>
    <t>The service provided at Faranani is good.</t>
  </si>
  <si>
    <t>OP-DPOS-2022-314-077560</t>
  </si>
  <si>
    <t>OP-DPOS-2022-314-057065</t>
  </si>
  <si>
    <t xml:space="preserve">I would like to appreciate and thank to faranani clinic staff for good service. </t>
  </si>
  <si>
    <t>OP-DPOS-2022-314-214836</t>
  </si>
  <si>
    <t xml:space="preserve">Thanks for remind me about appointment.  </t>
  </si>
  <si>
    <t>OP-DPOS-2022-314-556723</t>
  </si>
  <si>
    <t>OP-DPOS-2022-314-258439</t>
  </si>
  <si>
    <t>thanks for good service.</t>
  </si>
  <si>
    <t>OP-DPOS-2022-314-099654</t>
  </si>
  <si>
    <t>I am very happy about the hospital service.</t>
  </si>
  <si>
    <t>OP-DPOS-2022-314-853899</t>
  </si>
  <si>
    <t>The service is good.</t>
  </si>
  <si>
    <t>OP-DPOS-2022-314-664207</t>
  </si>
  <si>
    <t>The service is excellent and the staff members are very friendly and helpful.</t>
  </si>
  <si>
    <t>OP-DPOS-2022-314-830290</t>
  </si>
  <si>
    <t>Im happy with the services.</t>
  </si>
  <si>
    <t>OP-DPOS-2022-314-164315</t>
  </si>
  <si>
    <t>I am satisfied with the work they are doing.  They allow us to ask quastions.</t>
  </si>
  <si>
    <t>OP-DPOS-2022-314-539326</t>
  </si>
  <si>
    <t>The staff is good and the service is the best.</t>
  </si>
  <si>
    <t>OP-DPOS-2022-314-095575</t>
  </si>
  <si>
    <t>Sisters are trained to assist</t>
  </si>
  <si>
    <t>OP-DPOS-2022-314-852613</t>
  </si>
  <si>
    <t xml:space="preserve">Thank you for good assitence </t>
  </si>
  <si>
    <t>OP-DPOS-2022-314-152976</t>
  </si>
  <si>
    <t>I am really impressed with faranani services.</t>
  </si>
  <si>
    <t>OP-DPOS-2022-314-762925</t>
  </si>
  <si>
    <t>Goverment must renovate this hospital.</t>
  </si>
  <si>
    <t>OP-DPOS-2022-314-025013</t>
  </si>
  <si>
    <t>Faranani service is excellent.</t>
  </si>
  <si>
    <t>OP-DPOS-2022-314-860129</t>
  </si>
  <si>
    <t>Staff is always ready to assit, and friendly. Sister's are very helpful.</t>
  </si>
  <si>
    <t>OP-DPOS-2022-314-059105</t>
  </si>
  <si>
    <t xml:space="preserve">Thank you for your assistance </t>
  </si>
  <si>
    <t>OP-DPOS-2022-314-627558</t>
  </si>
  <si>
    <t>I am worried with file process. I would like to suggest that staff they can prepare our file before we come to hospital because they know our appointment.</t>
  </si>
  <si>
    <t>OP-DPOS-2022-149-126514</t>
  </si>
  <si>
    <t>OP-DPOS-2022-149-073090</t>
  </si>
  <si>
    <t>good servie</t>
  </si>
  <si>
    <t>OP-DPOS-2022-149-535823</t>
  </si>
  <si>
    <t>OP-DPOS-2022-321-634708</t>
  </si>
  <si>
    <t>Dietetics</t>
  </si>
  <si>
    <t>Am a new patient and am very much happy so far.</t>
  </si>
  <si>
    <t>OP-DPOS-2022-321-945513</t>
  </si>
  <si>
    <t>Diabetic</t>
  </si>
  <si>
    <t>Perfect.</t>
  </si>
  <si>
    <t>OP-DPOS-2022-321-672672</t>
  </si>
  <si>
    <t>Since i've been coming here I have experienced good care and the staff is friendly.
Clean enviroment.</t>
  </si>
  <si>
    <t>OP-DPOS-2022-321-785889</t>
  </si>
  <si>
    <t>There are some bathrooms that are very untidy and we would like it if more people could be more cleaner. There is no social distancing and no wearing of mask. Yes by the doctors but patient not at all. We would readly appreciate it to have cleaner bathrooms.</t>
  </si>
  <si>
    <t>OP-DPOS-2022-321-917371</t>
  </si>
  <si>
    <t>Keep it up. Thank you.</t>
  </si>
  <si>
    <t>OP-DPOS-2022-321-179257</t>
  </si>
  <si>
    <t>I am thankful that Im taken good care off and the workers are good to us (me and baby) may they keep the good work.</t>
  </si>
  <si>
    <t>OP-DPOS-2022-321-219479</t>
  </si>
  <si>
    <t>Got a relevant service and tender care. Doctors are so lovely and kind most caring observant. Excellent!</t>
  </si>
  <si>
    <t>OP-DPOS-2022-321-661552</t>
  </si>
  <si>
    <t>The doing good job and they do let us to stay long outside.</t>
  </si>
  <si>
    <t>OP-DPOS-2022-321-718675</t>
  </si>
  <si>
    <t>Dietician</t>
  </si>
  <si>
    <t>They do help us in time and they give us health work.</t>
  </si>
  <si>
    <t>OP-DPOS-2022-321-182075</t>
  </si>
  <si>
    <t>Im very happy about the services  im receiving . Everything explained to my understanding</t>
  </si>
  <si>
    <t>OP-DPOS-2022-321-966023</t>
  </si>
  <si>
    <t>I was educated wisely about my diet system and i am very happy for their kindly hospitality to me .</t>
  </si>
  <si>
    <t>OP-DPOS-2022-398-572008</t>
  </si>
  <si>
    <t>OP-DPOS-2022-398-694541</t>
  </si>
  <si>
    <t>100% satisfied, the service is excellent.</t>
  </si>
  <si>
    <t>Radiology</t>
  </si>
  <si>
    <t>OP-DPOS-2022-398-531104</t>
  </si>
  <si>
    <t>I Mayrah Lebyane confirms tha I have received a good service.</t>
  </si>
  <si>
    <t>OP-DPOS-2022-398-691448</t>
  </si>
  <si>
    <t>I like how patient the health care was. She takes her time and she listens veryattentively so.</t>
  </si>
  <si>
    <t>OP-DPOS-2022-398-762115</t>
  </si>
  <si>
    <t>The services were amazing.</t>
  </si>
  <si>
    <t>OP-DPOS-2022-398-279162</t>
  </si>
  <si>
    <t>ndiyiJabule I service yanamhlanje basingkile kakhulu asihlalanga ixesha elide siyabonga kakhulu</t>
  </si>
  <si>
    <t>OP-DPOS-2022-398-287341</t>
  </si>
  <si>
    <t>The service was very great</t>
  </si>
  <si>
    <t>OP-DPOS-2022-321-496540</t>
  </si>
  <si>
    <t>Everything is in the order and we are able to understand each other with my dietician . Iam glad that they do have hospitality to their patients.</t>
  </si>
  <si>
    <t>OP-DPOS-2022-321-810914</t>
  </si>
  <si>
    <t>The doctors and the workers are good and they feeling every patient good.</t>
  </si>
  <si>
    <t>OP-DPOS-2022-321-112706</t>
  </si>
  <si>
    <t>Services were good and fast</t>
  </si>
  <si>
    <t>OP-DPOS-2022-321-925868</t>
  </si>
  <si>
    <t>Keep up the good services</t>
  </si>
  <si>
    <t>OP-DPOS-2022-321-468427</t>
  </si>
  <si>
    <t xml:space="preserve">I found the staff freindly they educate me with what was needed </t>
  </si>
  <si>
    <t>OP-DPOS-2022-398-511786</t>
  </si>
  <si>
    <t>I would to kindly give give credit towards Ms Carol for her understanding, ethical ledership skills and ability to advice us in our challenges. I would like (others) to follow such ubuntu principles, caring and honest interventions. 
The front desk staff lady (EVERT) also helpful and credit always given.</t>
  </si>
  <si>
    <t>OP-DPOS-2022-398-360590</t>
  </si>
  <si>
    <t>The service was great</t>
  </si>
  <si>
    <t>OP-DPOS-2022-321-764898</t>
  </si>
  <si>
    <t>Diabetic clinic</t>
  </si>
  <si>
    <t>We had good services.</t>
  </si>
  <si>
    <t>OP-DPOS-2022-321-722471</t>
  </si>
  <si>
    <t>Good service from staff and the Doc.</t>
  </si>
  <si>
    <t>OP-DPOS-2022-398-928312</t>
  </si>
  <si>
    <t>all is well</t>
  </si>
  <si>
    <t>OP-DPOS-2022-398-535949</t>
  </si>
  <si>
    <t>All is well</t>
  </si>
  <si>
    <t>OP-DPOS-2022-398-412977</t>
  </si>
  <si>
    <t>Sister Chauke was friendly and welcoming she welcomed us an took us through on how their thursday schedule is and Explained all we needed to know.
Wish the staff can keep the momentum</t>
  </si>
  <si>
    <t>OP-DPOS-2022-398-680319</t>
  </si>
  <si>
    <t>Thank you for helping with the thing I have.
Also the nurse thank you I love you guys
Thank you
So much!!!</t>
  </si>
  <si>
    <t>OP-DPOS-2022-398-634583</t>
  </si>
  <si>
    <t>OP-DPOS-2022-398-705614</t>
  </si>
  <si>
    <t>Nurses in the peads clinic are like family to us, they keep contact in relation to the siknesses of our kids. I appreciate their service wholeheartedly.</t>
  </si>
  <si>
    <t>OP-DPOS-2022-453-860787</t>
  </si>
  <si>
    <t xml:space="preserve">WAITING TIME AT RECEPTION IS TOO  LONG .ASO WAITNG FOR BLOOD PRESSURE
LASTLY WAIT TO THE DOCTOR PLEASE HIRE MORE PROFFESSIONAL  </t>
  </si>
  <si>
    <t>OP-DPOS-2022-453-464208</t>
  </si>
  <si>
    <t xml:space="preserve">No coIMPROVE Oment WAITING TIME AND ALERTING THE PATIENTS AND RUDE STAFF AND NOT WELCOMING </t>
  </si>
  <si>
    <t>OP-DPOS-2022-453-633103</t>
  </si>
  <si>
    <t>You all have wonderful services.</t>
  </si>
  <si>
    <t>OP-DPOS-2022-453-304350</t>
  </si>
  <si>
    <t>The Doctor was very patient.</t>
  </si>
  <si>
    <t>OP-DPOS-2022-453-297225</t>
  </si>
  <si>
    <t xml:space="preserve">Thank you for great service
   GOD BLESS </t>
  </si>
  <si>
    <t>OP-DPOS-2022-453-252314</t>
  </si>
  <si>
    <t>Dentist are very caring and provide a good experience,dental surgeon was patient and confident.</t>
  </si>
  <si>
    <t>OP-DPOS-2022-453-914674</t>
  </si>
  <si>
    <t>Dr Hess was helpful and kind.</t>
  </si>
  <si>
    <t>OP-DPOS-2022-398-434333</t>
  </si>
  <si>
    <t>I was seen by Hunadi she explained to me. What I was going through and she was very patient with me and listend without judgement. I am very pleased with the services I got from her</t>
  </si>
  <si>
    <t>OP-DPOS-2022-398-275586</t>
  </si>
  <si>
    <t xml:space="preserve">They are very helpful to people which in order they helped me. I am glad that they me. I am so happy that I heald from what I was going through. I just hope that they may keep up the good work as always </t>
  </si>
  <si>
    <t>OP-DPOS-2022-398-149245</t>
  </si>
  <si>
    <t>Dr Sethuntsa is helping me with my psychological problems. She is helping me to resolve the problems that i have, She is very supportive and empathise with me. She is helping me find better ways to resolve my problems</t>
  </si>
  <si>
    <t>OP-DPOS-2022-398-537528</t>
  </si>
  <si>
    <t xml:space="preserve">I compliment the psychologist's kindness and positive attitude towards me, she is a lovely psychologist. And I complement the receptionist service, very kind. I appreciate them! </t>
  </si>
  <si>
    <t>OP-DPOS-2022-398-537004</t>
  </si>
  <si>
    <t>The section went well and I enjoyed it, am happy to say that this was the best section of my life
Thank you!</t>
  </si>
  <si>
    <t>Dental clinic</t>
  </si>
  <si>
    <t>OP-DPOS-2022-453-602042</t>
  </si>
  <si>
    <t>quewing is not well and people cross tech others.</t>
  </si>
  <si>
    <t>OP-DPOS-2022-443-337568</t>
  </si>
  <si>
    <t>VERY KIND STAFF AND EXCELENT SERVICE ALWAYS HELPFULY</t>
  </si>
  <si>
    <t>OP-DPOS-2022-398-842152</t>
  </si>
  <si>
    <t>I was seen by Carolne &amp; I had &amp; am having a great time with her. I am pleased with my progress &amp; hope she is too.</t>
  </si>
  <si>
    <t>OP-DPOS-2022-398-520694</t>
  </si>
  <si>
    <t>I really appreciate the service offered and the information received from psychologist, It was very helpfully and relevant.</t>
  </si>
  <si>
    <t>OP-DPOS-2022-149-674876</t>
  </si>
  <si>
    <t>OP-DPOS-2022-398-166775</t>
  </si>
  <si>
    <t>I had a good session with Dr Hunadi she did well I understood everything she said she answered all my questions. she helped where I need to be help. Everything was good.</t>
  </si>
  <si>
    <t>OP-DPOS-2022-398-115160</t>
  </si>
  <si>
    <t>Excellant with Zelda</t>
  </si>
  <si>
    <t>OP-DPOS-2022-398-139547</t>
  </si>
  <si>
    <t>OP-DPOS-2022-398-359918</t>
  </si>
  <si>
    <t>The psycologist was very patient and helpful. My daughter felt comfortable to speak to her and she was willing to se her again.</t>
  </si>
  <si>
    <t>OP-DPOS-2022-398-017296</t>
  </si>
  <si>
    <t>Te services was great and we got help we need Groad Job</t>
  </si>
  <si>
    <t>OP-DPOS-2022-398-213298</t>
  </si>
  <si>
    <t>I AM SO IMPRESSED, A NURSE EXPLAINED TO ME HOW TO GIVE A TREATMENT TO MY CHIKD WITH A SMILE. WELL DONE!!!</t>
  </si>
  <si>
    <t>OP-DPOS-2022-398-317630</t>
  </si>
  <si>
    <t>Keep up the good work guys, I received a good service.</t>
  </si>
  <si>
    <t>OP-DPOS-2022-321-400288</t>
  </si>
  <si>
    <t xml:space="preserve">No water therefore toilets are not working portable toilets are available but not favourable. </t>
  </si>
  <si>
    <t>OP-DPOS-2022-321-961727</t>
  </si>
  <si>
    <t>I have treated so proffesional and care because i came solate  but the treatment was very respectful to weeks the i expected the to be treated so bed or send me home because  of the time but there asked me so nice every theing so i was very happy.</t>
  </si>
  <si>
    <t>OP-DPOS-2022-398-027355</t>
  </si>
  <si>
    <t>The service was so great, she's so sweet and friendly I'm happy with her service.</t>
  </si>
  <si>
    <t>OP-DPOS-2022-321-887144</t>
  </si>
  <si>
    <t>gopd</t>
  </si>
  <si>
    <t>In this hospital they have treated me well so that i understand where must i go so the are very nice and unerstanding</t>
  </si>
  <si>
    <t>OP-DPOS-2022-321-094721</t>
  </si>
  <si>
    <t>The Dr must stop using their phones while you there whattsup</t>
  </si>
  <si>
    <t>OP-DPOS-2022-321-569619</t>
  </si>
  <si>
    <t>We wait long hours at the poly just to get our files.</t>
  </si>
  <si>
    <t>OP-DPOS-2022-321-021639</t>
  </si>
  <si>
    <t>Im happy for the services</t>
  </si>
  <si>
    <t>OP-DPOS-2022-321-794883</t>
  </si>
  <si>
    <t>Their services are very good</t>
  </si>
  <si>
    <t>OP-DPOS-2022-398-901285</t>
  </si>
  <si>
    <t>ngiyabang ukuphathwa kanle ku xray units</t>
  </si>
  <si>
    <t>OP-DPOS-2022-398-489704</t>
  </si>
  <si>
    <t>Improve  waiting period, increase number of chairs .
Excellent service overall</t>
  </si>
  <si>
    <t>OP-DPOS-2022-398-887016</t>
  </si>
  <si>
    <t>The servce is good, all the time</t>
  </si>
  <si>
    <t>OP-DPOS-2022-398-513240</t>
  </si>
  <si>
    <t>I am still happy about the services no probles since i visit here And i didnt' see any mastake abou thi this clinic or or doctor. so i think this is nice to me and i ask my self about this service im proud about this are of doctor. thank you so much.</t>
  </si>
  <si>
    <t>OP-DPOS-2022-398-189597</t>
  </si>
  <si>
    <t>The service good and they care about patients 
They assist where necessary.</t>
  </si>
  <si>
    <t>OP-DPOS-2022-398-065677</t>
  </si>
  <si>
    <t>Good and Care</t>
  </si>
  <si>
    <t>OP-DPOS-2022-398-587592</t>
  </si>
  <si>
    <t>Am happy with the services they help me in time.</t>
  </si>
  <si>
    <t>OP-DPOS-2022-398-957695</t>
  </si>
  <si>
    <t>Good services and explanation.
All good.</t>
  </si>
  <si>
    <t>OP-DPOS-2022-398-803103</t>
  </si>
  <si>
    <t>OP-DPOS-2022-398-955598</t>
  </si>
  <si>
    <t>Iam at clinic morning and Iam going at the night time</t>
  </si>
  <si>
    <t>OP-DPOS-2022-398-124230</t>
  </si>
  <si>
    <t>The service was nice, polite and gentle with regarding questions asked</t>
  </si>
  <si>
    <t>OP-DPOS-2022-398-309104</t>
  </si>
  <si>
    <t>I managed to cough</t>
  </si>
  <si>
    <t>OP-DPOS-2022-398-702175</t>
  </si>
  <si>
    <t>I am happy about the service I recieve for Dr Caroline she is been good to me</t>
  </si>
  <si>
    <t>OP-DPOS-2022-398-379809</t>
  </si>
  <si>
    <t>I parent of Lodiwe Masilela apprecate every effort and help I got from Dr Carol. my child lost eyesight 8 weeks back and got it back immidiatly after seeing Dr Carol. I really appreciate the help I got my the staff and Dr Carol</t>
  </si>
  <si>
    <t>OP-DPOS-2022-398-633343</t>
  </si>
  <si>
    <t>The psychologist was very nice nd carried the entire session with care.</t>
  </si>
  <si>
    <t>OP-DPOS-2022-398-076016</t>
  </si>
  <si>
    <t>I FEEL UNBURNED, IT HAS BEEN THERAPITIC</t>
  </si>
  <si>
    <t>OP-DPOS-2022-398-798562</t>
  </si>
  <si>
    <t>Thank you for your assistance. 
You are very patient and have a very calm voice, it is asy to open up to you. Keep up wih the goog attitude</t>
  </si>
  <si>
    <t>OP-DPOS-2022-398-613740</t>
  </si>
  <si>
    <t>Facility is clean thats my coments</t>
  </si>
  <si>
    <t>OP-DPOS-2022-398-142815</t>
  </si>
  <si>
    <t>I suggest that instead of Yes/No on the comment side there should be rating of one(1) to (10) Ten. but overall I am happy with the service rendered it was quik and affective.
Thank You.</t>
  </si>
  <si>
    <t>OP-DPOS-2022-398-060189</t>
  </si>
  <si>
    <t>Hats off to most of the personal! Some doctors though, does not have any empathy towards the problems experienced by their patience.
I was refered to the hodpital by my local clini. The doctor sent me to book an appointment at the X-ray department ( suspected kidney failure)
Should the doctor have seen this as a matter of urgency she would have mentioned it in her refural and I am sure that x-ray department would not have given me an appointment date on the 5th of Dec, for 23.02.23. I was astouned, since 2020 I never succeeded in obtaining those x-rays for the same problem. Being a pensioner. I found it weired that the doctor would say that these service was for people who can not afford to go els where.</t>
  </si>
  <si>
    <t>OP-DPOS-2022-321-139638</t>
  </si>
  <si>
    <t>The sisters and the doctors are very freindly and helpfully , im very happy with the treatment i got since i come here special the top sisters.</t>
  </si>
  <si>
    <t>OP-DPOS-2022-321-762716</t>
  </si>
  <si>
    <t>Health care workers are serious about their job , they offer any help that is requested and required very freindly and approcheable.</t>
  </si>
  <si>
    <t>OP-DPOS-2022-321-013777</t>
  </si>
  <si>
    <t>sister ouckie and sister Adelate were very helpful and careness for us</t>
  </si>
  <si>
    <t>OP-DPOS-2022-321-571148</t>
  </si>
  <si>
    <t>Sister Jacky and sister Adelaide were so hepful and freindly. I am happy with their service it would be more convenient if there could be a bigger room and many chairs for the services .</t>
  </si>
  <si>
    <t>OP-DPOS-2022-321-306689</t>
  </si>
  <si>
    <t>Sister Jackie and sister Adelaide were very kind and helpful. They made us feel comfortable and informed us of all the steps of the process . They made the process less traumatic than it would normally be.</t>
  </si>
  <si>
    <t>OP-DPOS-2022-321-948465</t>
  </si>
  <si>
    <t>TOP</t>
  </si>
  <si>
    <t>Sister Jackie and Sister Adelate were very helpful and informative .
Concerns .. The space is not sufficient .</t>
  </si>
  <si>
    <t>OP-DPOS-2022-321-334538</t>
  </si>
  <si>
    <t>The service at the first desk where we take BP, the nurses are very rude . They treat us very bad the belittle us they make us feel inferiour. Please teach your nurses to treat us right we are human.</t>
  </si>
  <si>
    <t>OP-DPOS-2022-321-041225</t>
  </si>
  <si>
    <t>The service was much better than the last time i was here.</t>
  </si>
  <si>
    <t>OP-DPOS-2022-321-728060</t>
  </si>
  <si>
    <t>The hospital needs more doctors you cant be here from 5:30am only to be attended or seen by the doctor at 12pm midday.</t>
  </si>
  <si>
    <t>Leratong Regional Hospital</t>
  </si>
  <si>
    <t>Kgothalang HAAST</t>
  </si>
  <si>
    <t>OP-DPOS-2022-225-300079</t>
  </si>
  <si>
    <t>The treatment from nurses is so overwhelming theyalways motivate and encourage us.</t>
  </si>
  <si>
    <t>OP-DPOS-2023-225-474584</t>
  </si>
  <si>
    <t>Ante Natal Clinic</t>
  </si>
  <si>
    <t>Thecare for all of them is good and  I do have to come again .Everything i good for me</t>
  </si>
  <si>
    <t>OP-DPOS-2023-225-235612</t>
  </si>
  <si>
    <t>Nurses are helpfull and kid. We enjoy the clinic.</t>
  </si>
  <si>
    <t>OP-DPOS-2023-225-406122</t>
  </si>
  <si>
    <t>Excellent. Thanks</t>
  </si>
  <si>
    <t>OP-DPOS-2023-225-180258</t>
  </si>
  <si>
    <t>Iam happy with the staff of ANC DEP THEY FRIENDLY AND GOOD. We need more of nurses like them in the hspital</t>
  </si>
  <si>
    <t>OP-DPOS-2023-225-402686</t>
  </si>
  <si>
    <t>They are fine</t>
  </si>
  <si>
    <t>OP-DPOS-2023-225-141224</t>
  </si>
  <si>
    <t>Ireceived good service at Leratng staff is friendly all the time</t>
  </si>
  <si>
    <t>OP-DPOS-2023-225-262383</t>
  </si>
  <si>
    <t>I am so taken care by all the staff members and they are allgood and caring even welcoming at all times</t>
  </si>
  <si>
    <t>OP-DPOS-2023-225-594810</t>
  </si>
  <si>
    <t xml:space="preserve"> You have the most friendly staff very helpfull. The clinic is clean and rganised. Thank you for your assistance and kindness throughout our journey</t>
  </si>
  <si>
    <t>OP-DPOS-2023-321-770365</t>
  </si>
  <si>
    <t>I leave ticked yes on explanation of medication as well as progress although i did not receive anything . Would have loved if the person administrition the drip explained what the contract do once it reach my brain.</t>
  </si>
  <si>
    <t>OP-DPOS-2023-398-978994</t>
  </si>
  <si>
    <t>I receved good service</t>
  </si>
  <si>
    <t>OP-DPOS-2023-398-455393</t>
  </si>
  <si>
    <t>I am happy</t>
  </si>
  <si>
    <t>OP-DPOS-2023-398-656869</t>
  </si>
  <si>
    <t>Yebo bangiphetse kahle</t>
  </si>
  <si>
    <t>OP-DPOS-2023-398-733208</t>
  </si>
  <si>
    <t>i do not wait a long assistenane service healt care is doing a great Job</t>
  </si>
  <si>
    <t>OP-DPOS-2023-398-815068</t>
  </si>
  <si>
    <t>The staff is good and friendly. They are having a good care.</t>
  </si>
  <si>
    <t>OP-DPOS-2023-398-544770</t>
  </si>
  <si>
    <t>At that source they care about me we are no long wait at the line. They take care for the ourself</t>
  </si>
  <si>
    <t>OP-DPOS-2023-398-433879</t>
  </si>
  <si>
    <t>Service is very good, facility is clean. The staff is friendly and efficient.</t>
  </si>
  <si>
    <t>OP-DPOS-2023-398-056803</t>
  </si>
  <si>
    <t>They are taking care of use we are not Complain they make sure that we are okay with our baby's</t>
  </si>
  <si>
    <t>OP-DPOS-2023-398-186152</t>
  </si>
  <si>
    <t>The service is good nurses do explain the processand are able to direct us to relevant units. They should improve by being more polite and friendly.</t>
  </si>
  <si>
    <t>OP-DPOS-2023-398-906242</t>
  </si>
  <si>
    <t>Service was good they show a very special care for patients and they are fast.</t>
  </si>
  <si>
    <t>OP-DPOS-2023-398-084085</t>
  </si>
  <si>
    <t>The services was a good one</t>
  </si>
  <si>
    <t>OP-DPOS-2023-398-435881</t>
  </si>
  <si>
    <t>I'm muh greatfully about the servie that i get when its my appointment.
The facilities is clean all the time, Doctors always in time to attend us.</t>
  </si>
  <si>
    <t>OP-DPOS-2023-398-173546</t>
  </si>
  <si>
    <t>Keep up the good service !!</t>
  </si>
  <si>
    <t>OP-DPOS-2023-398-672605</t>
  </si>
  <si>
    <t>OP-DPOS-2023-398-773956</t>
  </si>
  <si>
    <t>There very good</t>
  </si>
  <si>
    <t>OP-DPOS-2023-398-302158</t>
  </si>
  <si>
    <t>The service is perfect and the toilet are clean</t>
  </si>
  <si>
    <t>OP-DPOS-2023-398-377504</t>
  </si>
  <si>
    <t>OP-DPOS-2023-398-296673</t>
  </si>
  <si>
    <t>I don't notice Anything wrong about the ANC services so far.</t>
  </si>
  <si>
    <t>OP-DPOS-2023-398-346903</t>
  </si>
  <si>
    <t>So far No problemsnd No complain</t>
  </si>
  <si>
    <t>OP-DPOS-2023-398-323092</t>
  </si>
  <si>
    <t>The service at the facility is great</t>
  </si>
  <si>
    <t>OP-DPOS-2023-398-729853</t>
  </si>
  <si>
    <t>the service is good.</t>
  </si>
  <si>
    <t>OP-DPOS-2023-398-091504</t>
  </si>
  <si>
    <t>I would like to comment on how they treated meperfect No complains
am glad that I am coming back Next week Not much to say because is my fast day today.</t>
  </si>
  <si>
    <t>OP-DPOS-2023-398-847880</t>
  </si>
  <si>
    <t>They care about people all the time 
The service was good. They tooking to as facility is clean</t>
  </si>
  <si>
    <t>OP-DPOS-2023-398-349873</t>
  </si>
  <si>
    <t>Information is given when acquired by the patient.
Patients are treated well at the helpdesk &amp; Reception.
Improvement on organized ques so there is  order in that regard.</t>
  </si>
  <si>
    <t>OP-DPOS-2023-398-686887</t>
  </si>
  <si>
    <t>There is no time management here you wait for more than 3 hours to be assisted.</t>
  </si>
  <si>
    <t>OP-DPOS-2023-398-510572</t>
  </si>
  <si>
    <t>OP-DPOS-2023-398-455191</t>
  </si>
  <si>
    <t>OP-DPOS-2023-398-118192</t>
  </si>
  <si>
    <t>The service is very good sometimes, busy.</t>
  </si>
  <si>
    <t>OP-DPOS-2023-398-979100</t>
  </si>
  <si>
    <t>I am happy with the sevice</t>
  </si>
  <si>
    <t>OP-DPOS-2023-398-454147</t>
  </si>
  <si>
    <t>Staff of paeds are very kind always helpful</t>
  </si>
  <si>
    <t>OP-DPOS-2023-398-875980</t>
  </si>
  <si>
    <t>Assisted by sister Miyelani a well mannered woman who was very friendly and willing to assist this was my 2nd visit and no chenge in her attitude was still good, The education she gave was excellent, Good experience indeed. Thank you for your help.</t>
  </si>
  <si>
    <t>OP-DPOS-2023-398-509467</t>
  </si>
  <si>
    <t>The service was great thanks for the help!!</t>
  </si>
  <si>
    <t>OP-DPOS-2023-398-433166</t>
  </si>
  <si>
    <t>Facility was clean but bits and pieces of tissue with blood and sanitary wear were found on the ground. Toilets flushing well but a little bit dirty.</t>
  </si>
  <si>
    <t>OP-DPOS-2023-398-705064</t>
  </si>
  <si>
    <t>Family planning</t>
  </si>
  <si>
    <t xml:space="preserve">The staff was very friendly and kind to me. Was also asking question and they where very kind to answer me with everything that I was asking. </t>
  </si>
  <si>
    <t>OP-DPOS-2023-453-169446</t>
  </si>
  <si>
    <t>please imprive ventilation.</t>
  </si>
  <si>
    <t>Helen Joseph Tertiary Hospital</t>
  </si>
  <si>
    <t>OP-DPOS-2023-151-240613</t>
  </si>
  <si>
    <t>SPECIALIST 01</t>
  </si>
  <si>
    <t>GET MANY SISTERS LIKE LIZZY SITSHEDI, ANTHONY PILLAY</t>
  </si>
  <si>
    <t>OP-DPOS-2023-151-271662</t>
  </si>
  <si>
    <t>The staff are good, lovely</t>
  </si>
  <si>
    <t>OP-DPOS-2023-151-621372</t>
  </si>
  <si>
    <t>every thing is good 100 percent</t>
  </si>
  <si>
    <t>OP-DPOS-2023-151-161612</t>
  </si>
  <si>
    <t>the services are really good but i think the only problem is that they can treat some people unequally because of their races or nationality. i havent personally experienced it but i have seen it happen a few times</t>
  </si>
  <si>
    <t>OP-DPOS-2023-151-425485</t>
  </si>
  <si>
    <t>i sheila Ntwampe i am happy about the service i recieved at helen Josep hospital. Doctors and nurses are very handy and assist us on time. The staff all are good waiting is not too long so i will like to say they must keep up doing they good job and save lifes</t>
  </si>
  <si>
    <t>OP-DPOS-2023-151-620341</t>
  </si>
  <si>
    <t>i see a lot of improvements like files come quickly, no longer waiting hours for files.
blood results are sent directly to doctors o we patients dont have to wait in ques for blood results.
number are given in tent so patients dont argue and fight who came first.
toilets are clean</t>
  </si>
  <si>
    <t>OP-DPOS-2023-151-641819</t>
  </si>
  <si>
    <t>i just think that we respect then you will get respect. that is how the day must start, lets first understand each other for us to have a fruitfll day. but i must say that since am coming to SOPD i was not my side but i have learn to become patient since am coming here am happy</t>
  </si>
  <si>
    <t>OP-DPOS-2023-151-361830</t>
  </si>
  <si>
    <t>cleanliness, not to my satisfaction.
evey visit has a new procedure, sometimes you look like a stuid because when you ask they assume that you know and you were here six months ago.
this is one of the good hospitals!!!!!
doctors dont arrive in the time</t>
  </si>
  <si>
    <t>OP-DPOS-2023-151-925958</t>
  </si>
  <si>
    <t>everything to do with the experience is good but the only problem is how we have to wait for files</t>
  </si>
  <si>
    <t>OP-DPOS-2023-398-758610</t>
  </si>
  <si>
    <t xml:space="preserve">You took good care of us explain everything made sure we understand </t>
  </si>
  <si>
    <t>OP-DPOS-2023-398-434992</t>
  </si>
  <si>
    <t>I had a best care</t>
  </si>
  <si>
    <t>OP-DPOS-2023-398-678018</t>
  </si>
  <si>
    <t>THE SERVICE WAS EXSTREMLY Good</t>
  </si>
  <si>
    <t>OP-DPOS-2023-398-066280</t>
  </si>
  <si>
    <t>The service was good for my side everything was done accordingly. The nurses do their work on time they don't make patients wait. they attend everyone in  god way.</t>
  </si>
  <si>
    <t>OP-DPOS-2023-398-121659</t>
  </si>
  <si>
    <t>Thank you very much for your excellent service.</t>
  </si>
  <si>
    <t>OP-DPOS-2023-398-937378</t>
  </si>
  <si>
    <t>The service is Good</t>
  </si>
  <si>
    <t>OP-DPOS-2023-398-894330</t>
  </si>
  <si>
    <t>Happy with the treatment keep it up POPD staff</t>
  </si>
  <si>
    <t>OP-DPOS-2023-398-729554</t>
  </si>
  <si>
    <t>EXCELLENT SERVICE SO FOR I AM HAPPY FROM THE RECEPTIONIST TO THE DOCTOR THEY ARE DOING EXCELLENT WORK.</t>
  </si>
  <si>
    <t>OP-DPOS-2023-398-071282</t>
  </si>
  <si>
    <t>Everything went well here at Tembisa Hospital, Receptionist, Psychology psychiatric the doctors treat me very well. From me I would like to thank everybody for your Good job. Thank you Tembisa Hospital</t>
  </si>
  <si>
    <t>OP-DPOS-2023-398-392450</t>
  </si>
  <si>
    <t>I feel happy by helped by steven because he was so nice and understanding . I Think iam gonna get hilled</t>
  </si>
  <si>
    <t>OP-DPOS-2023-398-883480</t>
  </si>
  <si>
    <t>My sessions are always good and I have learned and benefited alot from her</t>
  </si>
  <si>
    <t>OP-DPOS-2023-398-442007</t>
  </si>
  <si>
    <t>I RECEIVED GOOD SERVICE WELL DONE !!</t>
  </si>
  <si>
    <t>OP-DPOS-2023-398-866797</t>
  </si>
  <si>
    <t>Thank you I am getting help I am seeing Progress Caro is a good Psychology.</t>
  </si>
  <si>
    <t>OP-DPOS-2023-398-520154</t>
  </si>
  <si>
    <t>The session was good looking forward to the next one</t>
  </si>
  <si>
    <t>OP-DPOS-2023-398-709633</t>
  </si>
  <si>
    <t>My sessions are always satifying and I see that I have improved mentally and Emotionally.
The service is great and fulfilling.</t>
  </si>
  <si>
    <t>OP-DPOS-2023-398-481622</t>
  </si>
  <si>
    <t>The service is great, the unit Area is clean/higinically clean</t>
  </si>
  <si>
    <t>OP-DPOS-2023-398-992780</t>
  </si>
  <si>
    <t xml:space="preserve">They should put a mop in toilets for patients if messed up on the floor so that they can be able to clean up their mess. After all the service their serving is good I can't complain </t>
  </si>
  <si>
    <t>OP-DPOS-2023-398-546121</t>
  </si>
  <si>
    <t>Yes because the service was good they treated me very well, an everything was under control.</t>
  </si>
  <si>
    <t>OP-DPOS-2023-398-899572</t>
  </si>
  <si>
    <t>Yes they because I get the service I value for, Good service, Good medication not expired one, After seing the doctors I am happy all the time.</t>
  </si>
  <si>
    <t>OP-DPOS-2023-398-856201</t>
  </si>
  <si>
    <t>Ngamukelwe ngesihle, ngaphatheka kahle akukho nsolo.</t>
  </si>
  <si>
    <t>OP-DPOS-2023-398-157580</t>
  </si>
  <si>
    <t>OP-DPOS-2023-398-155367</t>
  </si>
  <si>
    <t>The clinic is very clean and the are very well coming</t>
  </si>
  <si>
    <t>OP-DPOS-2023-398-261588</t>
  </si>
  <si>
    <t>Thank you for help ing me</t>
  </si>
  <si>
    <t>OP-DPOS-2023-398-318541</t>
  </si>
  <si>
    <t>The service here is excellent they treat us patients Nicely</t>
  </si>
  <si>
    <t>OP-DPOS-2023-398-270118</t>
  </si>
  <si>
    <t>I feel well about this services for me there is no problem at all.</t>
  </si>
  <si>
    <t>kgothalang ward 20</t>
  </si>
  <si>
    <t>OP-DPOS-2023-225-190603</t>
  </si>
  <si>
    <t>service is good keep up the good work cntinue with rndering good service</t>
  </si>
  <si>
    <t>OP-DPOS-2023-225-257561</t>
  </si>
  <si>
    <t>i dont have much to say but all i can say is all the workers from this ward they treat people right except one doctor (male doctor) he is  rude and also cant  communicate well with patience</t>
  </si>
  <si>
    <t>OP-DPOS-2023-398-759029</t>
  </si>
  <si>
    <t>They are really care about us, they give us all attention as we are pregnant.</t>
  </si>
  <si>
    <t>OP-DPOS-2023-398-916179</t>
  </si>
  <si>
    <t>I have much to say, the service we or I have received is good, however I think it would be best if the nurses attend patients who come early or first and not mix them all at once.</t>
  </si>
  <si>
    <t>OP-DPOS-2023-398-434521</t>
  </si>
  <si>
    <t>The service is good and we've been treated fairly no complains.</t>
  </si>
  <si>
    <t>OP-DPOS-2023-398-772498</t>
  </si>
  <si>
    <t>OP-DPOS-2023-398-912336</t>
  </si>
  <si>
    <t>I don't have any the service is very good.</t>
  </si>
  <si>
    <t>OP-DPOS-2023-398-671783</t>
  </si>
  <si>
    <t>They are very caring</t>
  </si>
  <si>
    <t>OP-DPOS-2023-398-795731</t>
  </si>
  <si>
    <t>It was my 1st day However the treatment I got was good and Everything was Explained  properly
I can say so far so good I am certisfired</t>
  </si>
  <si>
    <t>OP-DPOS-2023-398-945743</t>
  </si>
  <si>
    <t>For me its alright.</t>
  </si>
  <si>
    <t>OP-DPOS-2023-398-530566</t>
  </si>
  <si>
    <t>Our service is very good good. Healthy care workers are visible all the time. Medication is explained, complete and not expired.</t>
  </si>
  <si>
    <t>OP-DPOS-2023-398-726026</t>
  </si>
  <si>
    <t>Everything went well we are happy Zelda explained everything to us and we understand.</t>
  </si>
  <si>
    <t>OP-DPOS-2023-398-211345</t>
  </si>
  <si>
    <t>IT WAS HELPFULL</t>
  </si>
  <si>
    <t>OP-DPOS-2023-398-465389</t>
  </si>
  <si>
    <t>I have no complain about the staff that was not involved in helping me.
I am certisfied with the help that provided to me.</t>
  </si>
  <si>
    <t>OP-DPOS-2023-398-711237</t>
  </si>
  <si>
    <t>The service is quite great she's a very nice person and let me. to express myself</t>
  </si>
  <si>
    <t>OP-DPOS-2023-398-046767</t>
  </si>
  <si>
    <t>The session was good and I feel different since I saw her.</t>
  </si>
  <si>
    <t>OP-DPOS-2023-398-062563</t>
  </si>
  <si>
    <t>That it is a good initiative.</t>
  </si>
  <si>
    <t>OP-DPOS-2023-398-407190</t>
  </si>
  <si>
    <t>She's very good and patient.</t>
  </si>
  <si>
    <t>OP-DPOS-2023-398-816168</t>
  </si>
  <si>
    <t>The staff Here is very welcoming and friendly.
They bring a bit of light on how the communicate or speak to the patients.</t>
  </si>
  <si>
    <t>OP-DPOS-2023-398-913795</t>
  </si>
  <si>
    <t>Keep up on a good work.</t>
  </si>
  <si>
    <t>OP-DPOS-2023-398-094948</t>
  </si>
  <si>
    <t>I comment servece of unit ANC is very much good for me since I go to the unit</t>
  </si>
  <si>
    <t>OP-DPOS-2023-398-969834</t>
  </si>
  <si>
    <t>It's so nice</t>
  </si>
  <si>
    <t>OP-DPOS-2023-398-222627</t>
  </si>
  <si>
    <t>I am happh their service no complaints. They do their Job</t>
  </si>
  <si>
    <t>OP-DPOS-2023-398-566249</t>
  </si>
  <si>
    <t>They are working very good with people they talk with respect.</t>
  </si>
  <si>
    <t>OP-DPOS-2023-398-706547</t>
  </si>
  <si>
    <t>I am happy about their service no complaints. They do their Job.</t>
  </si>
  <si>
    <t>OP-DPOS-2023-398-000684</t>
  </si>
  <si>
    <t>Besides wating for long hours to get assistence everything with the facility is fine.</t>
  </si>
  <si>
    <t>OP-DPOS-2023-398-613488</t>
  </si>
  <si>
    <t>Im happy about their services.</t>
  </si>
  <si>
    <t>OP-DPOS-2023-398-943684</t>
  </si>
  <si>
    <t>Sisters are very sweet especially weighing Room</t>
  </si>
  <si>
    <t>OP-DPOS-2023-225-334674</t>
  </si>
  <si>
    <t xml:space="preserve">if yoy do not ask about your condition they will never give you feed back </t>
  </si>
  <si>
    <t>OP-DPOS-2023-225-085364</t>
  </si>
  <si>
    <t>Waiting time is to long</t>
  </si>
  <si>
    <t>OP-DPOS-2023-225-816541</t>
  </si>
  <si>
    <t>whenever i miss my appointment staff staff becomes rude towards me</t>
  </si>
  <si>
    <t>OP-DPOS-2023-225-611320</t>
  </si>
  <si>
    <t>No ccourtesy officer in MOPD patients get lost in most times</t>
  </si>
  <si>
    <t>OP-DPOS-2023-225-245950</t>
  </si>
  <si>
    <t>happy with service</t>
  </si>
  <si>
    <t>OP-DPOS-2023-225-245585</t>
  </si>
  <si>
    <t>thanks for the great job you are doing keep it up</t>
  </si>
  <si>
    <t>OP-DPOS-2023-398-119213</t>
  </si>
  <si>
    <t>Improve waiting period, increase of chairs.
Excellent service overall</t>
  </si>
  <si>
    <t>OP-DPOS-2023-398-047645</t>
  </si>
  <si>
    <t>I am impressed they work with all they love and care for prople</t>
  </si>
  <si>
    <t>OP-DPOS-2023-398-725672</t>
  </si>
  <si>
    <t>I am impressed about how they treat or communicate with patient. We kindly appreciate their services</t>
  </si>
  <si>
    <t>OP-DPOS-2023-398-421215</t>
  </si>
  <si>
    <t>Everything is fine I've been treated well</t>
  </si>
  <si>
    <t>OP-DPOS-2023-398-492502</t>
  </si>
  <si>
    <t>I'm Happy about the service is good</t>
  </si>
  <si>
    <t>OP-DPOS-2023-398-728528</t>
  </si>
  <si>
    <t>They talk goodcare for me no any complain</t>
  </si>
  <si>
    <t>OP-DPOS-2023-398-247634</t>
  </si>
  <si>
    <t>My Experience is good treatment.</t>
  </si>
  <si>
    <t>OP-DPOS-2023-398-154092</t>
  </si>
  <si>
    <t>No complains so far, Everything is according to order.</t>
  </si>
  <si>
    <t>OP-DPOS-2023-398-347172</t>
  </si>
  <si>
    <t xml:space="preserve">they care and welcome, greet and introduce themselves nicely
they make sure that we're happy and safe </t>
  </si>
  <si>
    <t>OP-DPOS-2023-398-432194</t>
  </si>
  <si>
    <t>Everything is fine. Thyey are treating patients with care. Even the environment is clean.</t>
  </si>
  <si>
    <t>OP-DPOS-2023-398-719874</t>
  </si>
  <si>
    <t>Yes I get better services all the time.
They treat us so nice 
I'm ok with their services everyday</t>
  </si>
  <si>
    <t>OP-DPOS-2023-398-644592</t>
  </si>
  <si>
    <t>They treat petient with respect, no petient is returned without any help I hated hospitals but tmbisa is to best for me we get help as quickely as possible.</t>
  </si>
  <si>
    <t>OP-DPOS-2023-398-276102</t>
  </si>
  <si>
    <t>Sisters are friendly and they make sure that we are happy.</t>
  </si>
  <si>
    <t>OP-DPOS-2023-398-691096</t>
  </si>
  <si>
    <t>Different language and is not readable</t>
  </si>
  <si>
    <t>OP-DPOS-2023-398-991603</t>
  </si>
  <si>
    <t>So far so good Am Happy with the Help am getting Today Hopefully it will stay like This Everytime am Visiting This facility</t>
  </si>
  <si>
    <t>OP-DPOS-2023-398-119363</t>
  </si>
  <si>
    <t>They welcomed us very well. One thing I like to them is they are open and free so as you can ask anything if you are not understand it. I would say ANC keep on standard.</t>
  </si>
  <si>
    <t>OP-DPOS-2023-398-026940</t>
  </si>
  <si>
    <t>I'm so happy about service</t>
  </si>
  <si>
    <t>OP-DPOS-2023-398-499478</t>
  </si>
  <si>
    <t>I received an excellent service the staff treats patients with dignity and respect they also answer qestions fully when you not clear about something. I would no even think twice about attending my next appointment.</t>
  </si>
  <si>
    <t>OP-DPOS-2023-398-476140</t>
  </si>
  <si>
    <t>The service was great and the nurse explained everthing that I needed to know and made sre that I understand everything. They treated me with care and respect</t>
  </si>
  <si>
    <t>OP-DPOS-2023-398-909297</t>
  </si>
  <si>
    <t>The service was so good before we started the procedure they Informed me about everything I agree to meet the nurse half way or the doctors and the attitude of the nurse was good.</t>
  </si>
  <si>
    <t>OP-DPOS-2023-225-168377</t>
  </si>
  <si>
    <t>treated with respect nurses and doctors are good</t>
  </si>
  <si>
    <t>OP-DPOS-2023-398-859912</t>
  </si>
  <si>
    <t>I found a very Good treatment and I wish they would work like this to each and everybody that comes here for help. Big up to sister miyelani for the Good work she doing.</t>
  </si>
  <si>
    <t>OP-DPOS-2023-225-540301</t>
  </si>
  <si>
    <t>excellent service.
If you can help with toilet for ladies</t>
  </si>
  <si>
    <t>OP-DPOS-2023-225-072251</t>
  </si>
  <si>
    <t>staff doing an excellent job.
they are so welcoming with love respect and honest to us.
health talk is given and medication is given as prescribed.
Thank nurse Maggy for your good work.</t>
  </si>
  <si>
    <t>OP-DPOS-2023-225-049521</t>
  </si>
  <si>
    <t>i have been attending the clinic since 2010  happy about the service.
happy about nurses doctors and admin staff</t>
  </si>
  <si>
    <t>OP-DPOS-2023-225-682659</t>
  </si>
  <si>
    <t>thank you for the great service</t>
  </si>
  <si>
    <t>OP-DPOS-2023-398-119436</t>
  </si>
  <si>
    <t>The service was very good and faster. Health care workers do great and they introduce themselves.
I did not wait long for the services or any assistance. The medication is explained complete.</t>
  </si>
  <si>
    <t>OP-DPOS-2023-398-031297</t>
  </si>
  <si>
    <t>The sister was very friendly and the whole procedure went well and very faster. And I'm glad. Thank you sister.</t>
  </si>
  <si>
    <t>OP-DPOS-2023-398-592540</t>
  </si>
  <si>
    <t xml:space="preserve">The nurse was friendly and explained everything before starting the process .
Well treated and attended in time, she was patient and communicating well with me. If I were to give her stars I will give her 5 stars. Excellent treatment </t>
  </si>
  <si>
    <t>OP-DPOS-2023-398-430916</t>
  </si>
  <si>
    <t>The sister was friendly and the whole procedure went well and faster. I'm happy with their service. However, the termination procedure is very painful.</t>
  </si>
  <si>
    <t>OP-DPOS-2023-398-699625</t>
  </si>
  <si>
    <t xml:space="preserve">FRIENDLY, INFORMATIVE, MADE (US) ME COMFORTABLE DURIND THE WAIT AND PIG ADMINISTRATION TO THE LAST. GLAD IT WAS QUICK AND LESS PAINFUL. </t>
  </si>
  <si>
    <t>OP-DPOS-2023-398-951018</t>
  </si>
  <si>
    <t>They have good service, They take care of use. They teach us about how to prevent pregnancy, staff wear musk still following the covid 9 rules. They place is 100% clean the beding is clean.</t>
  </si>
  <si>
    <t>OP-DPOS-2023-398-715340</t>
  </si>
  <si>
    <t>I am well satisfied with their service I was very taken, their services was extreamely good. Therefore I would advince people to gett help at this hospitals. The nurses are all friendly and very helpful</t>
  </si>
  <si>
    <t>OP-DPOS-2023-398-463780</t>
  </si>
  <si>
    <t>THE SERVICE was good she Explain Everything to us</t>
  </si>
  <si>
    <t>OP-DPOS-2023-398-414685</t>
  </si>
  <si>
    <t>The service was very good, I arrived late but they assisted me very fast.</t>
  </si>
  <si>
    <t>OP-DPOS-2023-398-156982</t>
  </si>
  <si>
    <t>Workers are so accomodating, the services was good.</t>
  </si>
  <si>
    <t>OP-DPOS-2023-398-128578</t>
  </si>
  <si>
    <t>Keep up the good work Team TOP, you know how to make people to feel home.</t>
  </si>
  <si>
    <t>OP-DPOS-2023-398-729104</t>
  </si>
  <si>
    <t>Good service quick and short, Explained Everything all procedure cearly understood.</t>
  </si>
  <si>
    <t>OP-DPOS-2023-398-456274</t>
  </si>
  <si>
    <t>Everything was explained well and the  procedure went successfully. Good service.</t>
  </si>
  <si>
    <t>OP-DPOS-2023-398-913031</t>
  </si>
  <si>
    <t>The Tembisa hospital is so advanced and clean they give perfect services to their patients</t>
  </si>
  <si>
    <t>OP-DPOS-2023-398-858174</t>
  </si>
  <si>
    <t xml:space="preserve">The staff members Explain every service and medication you receive clearly. Time managemen is replied </t>
  </si>
  <si>
    <t>OP-DPOS-2023-398-470969</t>
  </si>
  <si>
    <t>Tembisa has changed alot, the service has improve, the staff is so friendly any treating everyone equally. The nurses are so warm welcoming us as patients even the facility is so clean, Thank you for the five star treatment.</t>
  </si>
  <si>
    <t>OP-DPOS-2023-225-159310</t>
  </si>
  <si>
    <t>AUDILOGY</t>
  </si>
  <si>
    <t>I GOT THE ATTITUDE FROM STAFF THEY NOT GREATING US.</t>
  </si>
  <si>
    <t>OP-DPOS-2023-398-406023</t>
  </si>
  <si>
    <t>The lady explained everything in detail and did not make us feel uncomfortable or scared regarding our situation.
Ms Miyelani to be specific</t>
  </si>
  <si>
    <t>OP-DPOS-2023-398-469838</t>
  </si>
  <si>
    <t>I have learned so much today, I did not know about implant and also if you do injuction and you do not menstration its fine. So I am happy with what I've learned today the sister miyelani is very friendly</t>
  </si>
  <si>
    <t>OP-DPOS-2023-398-376460</t>
  </si>
  <si>
    <t>The sister throughly explain everything step by step and me alot of info about prevention that I didn't know about which was very helpful</t>
  </si>
  <si>
    <t>OP-DPOS-2023-398-583648</t>
  </si>
  <si>
    <t>The nurse called Miyelani was so nice to me to a point where I felt very confortable to ask questions and made me understand everything about the procedure that is going to be taken.</t>
  </si>
  <si>
    <t>OP-DPOS-2023-398-085415</t>
  </si>
  <si>
    <t>The service was very good</t>
  </si>
  <si>
    <t>OP-DPOS-2023-398-884401</t>
  </si>
  <si>
    <t>The floor in the toiletsare dirty.</t>
  </si>
  <si>
    <t>OP-DPOS-2023-398-436158</t>
  </si>
  <si>
    <t>The toilet floor was dirty</t>
  </si>
  <si>
    <t>OP-DPOS-2023-398-572803</t>
  </si>
  <si>
    <t>I'm satisfied for Everything.</t>
  </si>
  <si>
    <t>OP-DPOS-2023-398-836542</t>
  </si>
  <si>
    <t>The service was better. Care workers give me a better intructions and they were Hot ruide at me today.</t>
  </si>
  <si>
    <t>OP-DPOS-2023-398-410467</t>
  </si>
  <si>
    <t>I'm happy About your service</t>
  </si>
  <si>
    <t>OP-DPOS-2023-398-037063</t>
  </si>
  <si>
    <t>The service is good, atleast we do not spend plenty time waiting for attendence. Workers show a good team work effort.</t>
  </si>
  <si>
    <t>OP-DPOS-2023-398-775894</t>
  </si>
  <si>
    <t>I think the service welcomes you with the open hands but the reception people have attitude they don't treat me well, they have attitudes. Yah but as for Doctors they treat me well.</t>
  </si>
  <si>
    <t>OP-DPOS-2023-398-247013</t>
  </si>
  <si>
    <t>The ANC is good and health care workers treat patient very well.</t>
  </si>
  <si>
    <t>OP-DPOS-2023-398-669128</t>
  </si>
  <si>
    <t>No any complain 
I'm HAPPY for service</t>
  </si>
  <si>
    <t>OP-DPOS-2023-398-316240</t>
  </si>
  <si>
    <t>Bayakhathalela izigulani zabo  ngomusa and the speak nicely so that we can understand zonke indimi.</t>
  </si>
  <si>
    <t>OP-DPOS-2023-151-929831</t>
  </si>
  <si>
    <t>Surgical outpatient department (SOPD)</t>
  </si>
  <si>
    <t>No complaints, everything is fine also staff.</t>
  </si>
  <si>
    <t>OP-DPOS-2023-151-324044</t>
  </si>
  <si>
    <t>Surgical Outpatient Department (SOPD)</t>
  </si>
  <si>
    <t>In Urology im told I don't qualify for ay treatment at age of 75 here and around the world.No ops-no chemo.In the world whites tend to live for 20-25yrs longer than blacks,if blacks are not deprived similarly ofany help at 55yrs this would appear to be a racist policy.</t>
  </si>
  <si>
    <t>OP-DPOS-2023-151-138062</t>
  </si>
  <si>
    <t>Medical Outpatient Department (Mopd)</t>
  </si>
  <si>
    <t>Healthcare workers kind and friendly upon arrival, early or late,with new or old patients.They take time to listen to you no matter how many questions are asked or repeats of questions.Thank you to all staff.</t>
  </si>
  <si>
    <t>OP-DPOS-2023-398-633725</t>
  </si>
  <si>
    <t>nikhomeke. kahle. gopfu</t>
  </si>
  <si>
    <t>OP-DPOS-2023-398-710882</t>
  </si>
  <si>
    <t>I am happy with your excellent service</t>
  </si>
  <si>
    <t>OP-DPOS-2023-398-054672</t>
  </si>
  <si>
    <t>I Koketso Ngwatoane I'm not complaining with anything about service. Am Happy 
Thanks</t>
  </si>
  <si>
    <t>OP-DPOS-2023-398-367679</t>
  </si>
  <si>
    <t>I Sejabaledi Serumula am very happy with the service that am getting here at hospital.</t>
  </si>
  <si>
    <t>OP-DPOS-2023-398-971262</t>
  </si>
  <si>
    <t>The services is very Good and they do come about us
They Can Keep up with the
Good work</t>
  </si>
  <si>
    <t>OP-DPOS-2023-398-535247</t>
  </si>
  <si>
    <t>I'm simply giving the psychology department a compliment for the way they care and treat their patients. They want the best for their patients and they know why they come to work. They play a fundamental role in insuring the welfare of their patients.</t>
  </si>
  <si>
    <t>OP-DPOS-2023-398-326963</t>
  </si>
  <si>
    <t>EVERYTHNG WENT WELL NO COMPLAINTS OR SUGGESTION.
THE TREATMENT WAS GOOD AN TIME MANAGEMENT VERY GOOD</t>
  </si>
  <si>
    <t>OP-DPOS-2023-398-729945</t>
  </si>
  <si>
    <t>The service was great, I enjoyed being there.</t>
  </si>
  <si>
    <t>OP-DPOS-2023-398-069587</t>
  </si>
  <si>
    <t>The service was great and the psychologist was very patient with me.</t>
  </si>
  <si>
    <t>OP-DPOS-2023-398-703697</t>
  </si>
  <si>
    <t>FP</t>
  </si>
  <si>
    <t>The nurse was to friendly to me, And advised me about all the STD, HIV etc.</t>
  </si>
  <si>
    <t>OP-DPOS-2023-398-469471</t>
  </si>
  <si>
    <t>Va pfuma vanhu hi ndlela ya kahle swinene naswana vana care eka tirho wa vona. na kona na tsaka hi maendlo ya vona</t>
  </si>
  <si>
    <t>OP-DPOS-2023-398-087852</t>
  </si>
  <si>
    <t>WELL DONE EVERYTHING IS GOOD NO COMPLAIN</t>
  </si>
  <si>
    <t>OP-DPOS-2023-398-230012</t>
  </si>
  <si>
    <t>Augusto I aappliciate the serveces care receing so far and the staff care well communicating with patient</t>
  </si>
  <si>
    <t>Kgothalang ward 20</t>
  </si>
  <si>
    <t>OP-DPOS-2023-225-936898</t>
  </si>
  <si>
    <t>please check the toilets, patients using one toilets.</t>
  </si>
  <si>
    <t>OP-DPOS-2023-398-864364</t>
  </si>
  <si>
    <t>THEY DO CARE ABOUT OUR HEALTH all THE TIME THEY TEACH US ABOUT OUR HEALTH AS PATIENCE</t>
  </si>
  <si>
    <t>OP-DPOS-2023-398-786202</t>
  </si>
  <si>
    <t>is too clean</t>
  </si>
  <si>
    <t>OP-DPOS-2023-398-282969</t>
  </si>
  <si>
    <t>I am happy to atend the ANC Clinic the nurses are sow nice to us 
I'm happy to hear
nothing more to say</t>
  </si>
  <si>
    <t>OP-DPOS-2023-398-542805</t>
  </si>
  <si>
    <t>The service is fine except for the male black doctor, He was very rude</t>
  </si>
  <si>
    <t>OP-DPOS-2023-398-427630</t>
  </si>
  <si>
    <t>Keep on providing good services to the patients.</t>
  </si>
  <si>
    <t>OP-DPOS-2023-398-248916</t>
  </si>
  <si>
    <t>the service is not bad, the nurses are good. I never had any problem with them.</t>
  </si>
  <si>
    <t>OP-DPOS-2023-398-876698</t>
  </si>
  <si>
    <t>1. I am happy with the SERVICE FROM THE ANC STAFF
2. FEW OF THE STAFF DO ENTRODUCE THEMSELF OTHERS ARE NOT</t>
  </si>
  <si>
    <t>OP-DPOS-2023-398-024207</t>
  </si>
  <si>
    <t>The session went good and they pretty explained everthing to us and we understanded everything in our sessions</t>
  </si>
  <si>
    <t>OP-DPOS-2023-398-255474</t>
  </si>
  <si>
    <t>The service is good and fast</t>
  </si>
  <si>
    <t>OP-DPOS-2023-398-612457</t>
  </si>
  <si>
    <t>Yes you care about me</t>
  </si>
  <si>
    <t>OP-DPOS-2023-398-094288</t>
  </si>
  <si>
    <t>Good service, The nurses are kind and considerete, Great savice. Thank you!</t>
  </si>
  <si>
    <t>OP-DPOS-2023-398-053056</t>
  </si>
  <si>
    <t>OP-DPOS-2023-398-612192</t>
  </si>
  <si>
    <t>Very happy with the service that they provide. They made things easier for me and everything was explained to me.</t>
  </si>
  <si>
    <t>OP-DPOS-2023-398-150315</t>
  </si>
  <si>
    <t>SERVICE WAS GOOD !!!</t>
  </si>
  <si>
    <t>OP-DPOS-2023-398-218628</t>
  </si>
  <si>
    <t>I am happy because they do what I what and the service was good.</t>
  </si>
  <si>
    <t>OP-DPOS-2023-398-306296</t>
  </si>
  <si>
    <t>Good Service</t>
  </si>
  <si>
    <t>OP-DPOS-2023-398-784849</t>
  </si>
  <si>
    <t>I recommend this hospital as a Best one ever Because treat us equal and also are always friendly you can ask any question without having a dout and they will answer you nicely</t>
  </si>
  <si>
    <t>OP-DPOS-2023-398-528880</t>
  </si>
  <si>
    <t>Edenvale Regional Hospital</t>
  </si>
  <si>
    <t>OP-DPOS-2023-398-584783</t>
  </si>
  <si>
    <t>So far everything is functing well at ANC Department staff is friendly even the doctors treat us well and care about their patients no complain.</t>
  </si>
  <si>
    <t>OP-DPOS-2023-398-593158</t>
  </si>
  <si>
    <t>Yes, Because they attened us later and some of people they dont what they most do. Some of doctor they dont take care of patients.</t>
  </si>
  <si>
    <t>OP-DPOS-2023-398-543162</t>
  </si>
  <si>
    <t>Yes I have the Great treatment &amp; Im happy of the treatment of the hospital Everything is under control</t>
  </si>
  <si>
    <t>OP-DPOS-2023-398-026822</t>
  </si>
  <si>
    <t xml:space="preserve">yes the lady was understondable with everything and she understood that you may have some pain 
they traited me well </t>
  </si>
  <si>
    <t>Tara .H Moross Centre</t>
  </si>
  <si>
    <t>OP-DPOS-2023-394-243895</t>
  </si>
  <si>
    <t>Overall i am happy, sometimes i have to wait a lon time, that is the only issue, but given the state of the world, it could be much worse or much better.</t>
  </si>
  <si>
    <t xml:space="preserve">KGOTHALANG </t>
  </si>
  <si>
    <t>OP-DPOS-2023-225-257429</t>
  </si>
  <si>
    <t>EVERYTHING IS GOING ACCORDINGLY</t>
  </si>
  <si>
    <t>OP-DPOS-2023-225-956252</t>
  </si>
  <si>
    <t>THE DOCTORS  AND SISTRS TREAT US VERY WILL.THANK YOU.</t>
  </si>
  <si>
    <t>OP-DPOS-2023-225-030405</t>
  </si>
  <si>
    <t>WE FIND PROPER THINGS IN THIS WARD SOMETIMES. THE THE FACILITY IS ALRIGHT MOST OF THE TIME.I LOVE SISTER MAMORENA BECAUSE SHE IS VERY PATIENT TO PATIENTS.</t>
  </si>
  <si>
    <t>OP-DPOS-2023-225-406554</t>
  </si>
  <si>
    <t>THANKS TO ALL SISTERS THEY ATTEND US NICELY GREATING.MAMORENA SHE'S IS A LOVING &amp; KIND PERSON SHE EXPLAIN EVERYTHING.</t>
  </si>
  <si>
    <t>OP-DPOS-2023-225-654483</t>
  </si>
  <si>
    <t>I AM BLESSED FOR THE STAFF OF KGOTHALANG CAUSE THEY RESPECT S AND CARE ABOUT US BECAUSE WE DONT WAIT LONG FOR THEM TO COME.</t>
  </si>
  <si>
    <t>OP-DPOS-2023-225-578514</t>
  </si>
  <si>
    <t>CLINIC IS NOT CLEAN THE TOILET NOT WORKING PROPERLY.</t>
  </si>
  <si>
    <t>OP-DPOS-2023-225-765417</t>
  </si>
  <si>
    <t>MOST NURSES ARE ALWAYS HELPFULL AND THEY AHVE SMILING.</t>
  </si>
  <si>
    <t>OP-DPOS-2023-394-898483</t>
  </si>
  <si>
    <t>Lufuno Clinic</t>
  </si>
  <si>
    <t>Service at Lufuno is the best, they are friendly, fast and helpful all the time. Keep up the good work. Thanks.</t>
  </si>
  <si>
    <t>OP-DPOS-2023-394-600400</t>
  </si>
  <si>
    <t>I really love services here and i appreciate very much, they are really doing good.</t>
  </si>
  <si>
    <t>OP-DPOS-2023-394-986414</t>
  </si>
  <si>
    <t>I appreciate the good service they give us.</t>
  </si>
  <si>
    <t>OP-DPOS-2023-394-683861</t>
  </si>
  <si>
    <t>Satisfied about services rendered, personnel very helpful.</t>
  </si>
  <si>
    <t>OP-DPOS-2023-394-817413</t>
  </si>
  <si>
    <t>OP-DPOS-2023-398-841941</t>
  </si>
  <si>
    <t>I am happy with the stuff service so far not complain they treat us very well  I'm very happy</t>
  </si>
  <si>
    <t>OP-DPOS-2023-398-327726</t>
  </si>
  <si>
    <t>I'm really happy for the service we get when we attend our dates, The doctor's are always in time to attend us.
The facility is very clean toilets and everything.
Our Nurse are always friendly with us to teach us the right thing about our New born babies
How to prepare and eat healthy food always</t>
  </si>
  <si>
    <t>OP-DPOS-2023-398-047162</t>
  </si>
  <si>
    <t>They treat us very well hope they dont get tired of helping people</t>
  </si>
  <si>
    <t>OP-DPOS-2023-398-184610</t>
  </si>
  <si>
    <t>I don't have any complain, I see things going accordingly.</t>
  </si>
  <si>
    <t>OP-DPOS-2023-398-359712</t>
  </si>
  <si>
    <t>Excellent service like treatment we found is Good</t>
  </si>
  <si>
    <t>OP-DPOS-2023-398-663089</t>
  </si>
  <si>
    <t>They take care about ourself. we don't wait at the line</t>
  </si>
  <si>
    <t>OP-DPOS-2023-398-865699</t>
  </si>
  <si>
    <t>They care about ourself we don't wait the long on the line</t>
  </si>
  <si>
    <t>OP-DPOS-2023-398-175653</t>
  </si>
  <si>
    <t>Up to so far Tembisa ospital there is nothing wrong they give us respect and teach us everything. Good nurses and Doctrs. Thanks</t>
  </si>
  <si>
    <t>OP-DPOS-2023-398-989906</t>
  </si>
  <si>
    <t>The service we get is good and the.
nurses the treating u well</t>
  </si>
  <si>
    <t>OP-DPOS-2023-398-405990</t>
  </si>
  <si>
    <t>THANKS FOR YOUR LECTURE TODAY IM Setiefied AND HAPPY I LEARN MORE THAN I had before KEEP ON TEACHING SO THAT EVERYONE WILL LEARN</t>
  </si>
  <si>
    <t>OP-DPOS-2023-398-203727</t>
  </si>
  <si>
    <t>Thanks I've been attending here from last year and I have experienced any attitude or bad things from the staff they are really good with people and are very friendly with patients.</t>
  </si>
  <si>
    <t>OP-DPOS-2023-398-960239</t>
  </si>
  <si>
    <t>I Got all the information that I needed regarding the diseases.
Nurse introduced herselfes and she was very friendly.
The service was good.
Im satisfied!!!</t>
  </si>
  <si>
    <t>OP-DPOS-2023-398-643995</t>
  </si>
  <si>
    <t>I am happy with the treatment at this facility, the nurses are friendly and helpful</t>
  </si>
  <si>
    <t>OP-DPOS-2023-398-698601</t>
  </si>
  <si>
    <t>As for the first time I am well treated thanks.</t>
  </si>
  <si>
    <t>OP-DPOS-2023-398-374379</t>
  </si>
  <si>
    <t>Clinical psychlogist is veryy professional and excellent with her counsellin g sevices. I would recommend her to anyone anytime.</t>
  </si>
  <si>
    <t>OP-DPOS-2023-398-918102</t>
  </si>
  <si>
    <t>I love the service!!!</t>
  </si>
  <si>
    <t>OP-DPOS-2023-398-322043</t>
  </si>
  <si>
    <t>Tey did a good Job to e was nice and good. I hope my next appointment would be good like this thanks all guys. You did a good Job.</t>
  </si>
  <si>
    <t>OP-DPOS-2023-398-702705</t>
  </si>
  <si>
    <t>I am very happy with the service, welcoming and best time management</t>
  </si>
  <si>
    <t>OP-DPOS-2023-398-277282</t>
  </si>
  <si>
    <t>They sevice is very Good and they explain to us about pregnancy we allowed to ask questions. Excellent sevice to the ANC clinic</t>
  </si>
  <si>
    <t>OP-DPOS-2023-398-780189</t>
  </si>
  <si>
    <t>OP-DPOS-2023-398-536120</t>
  </si>
  <si>
    <t>Services are good</t>
  </si>
  <si>
    <t>OP-DPOS-2023-398-283461</t>
  </si>
  <si>
    <t>Today is my first tme but im happy for their work
Masingita Mabunda</t>
  </si>
  <si>
    <t>OP-DPOS-2023-398-134973</t>
  </si>
  <si>
    <t>Patients are not wearing masks and its a concern because some, have flu and may be coughing perhaps masks shuld be made compulsory</t>
  </si>
  <si>
    <t>OP-DPOS-2023-398-823700</t>
  </si>
  <si>
    <t>I am Happy about the treatment</t>
  </si>
  <si>
    <t>OP-DPOS-2023-398-610576</t>
  </si>
  <si>
    <t>I'm happy about your services</t>
  </si>
  <si>
    <t>OP-DPOS-2023-398-830090</t>
  </si>
  <si>
    <t>I am happy the treatment.</t>
  </si>
  <si>
    <t>OP-DPOS-2023-398-678590</t>
  </si>
  <si>
    <t>ANC clinic they treat me well I feel at home every Time I visit they make sure that everything is okay. They know Their Job.</t>
  </si>
  <si>
    <t>OP-DPOS-2023-398-057563</t>
  </si>
  <si>
    <t>I dont have any probems with this clinic.
I always welcome when I come here. and everything is going well. Thank you</t>
  </si>
  <si>
    <t>OP-DPOS-2023-398-128917</t>
  </si>
  <si>
    <t>I'm happy with the good work.</t>
  </si>
  <si>
    <t>OP-DPOS-2023-398-078409</t>
  </si>
  <si>
    <t>Happy with every service a get here.</t>
  </si>
  <si>
    <t>OP-DPOS-2023-398-525754</t>
  </si>
  <si>
    <t>I am happy with your servics</t>
  </si>
  <si>
    <t>OP-DPOS-2023-398-168760</t>
  </si>
  <si>
    <t>I was happy with the core and hellp that I get everything goes well thank you 
Simthalndile Nkomo</t>
  </si>
  <si>
    <t>OP-DPOS-2023-398-605822</t>
  </si>
  <si>
    <t>Good service. Keep it up. Happy patient</t>
  </si>
  <si>
    <t>OP-DPOS-2023-398-552884</t>
  </si>
  <si>
    <t xml:space="preserve">I am always sutisfied when I bring my child for appointments.                                                                                         </t>
  </si>
  <si>
    <t>OP-DPOS-2023-398-343466</t>
  </si>
  <si>
    <t>They are doing a great job. I was satisfied with the service. Thank you Peads OPD.</t>
  </si>
  <si>
    <t>OP-DPOS-2023-398-859538</t>
  </si>
  <si>
    <t>Excellent all staff. They treated us very well</t>
  </si>
  <si>
    <t>OP-DPOS-2023-225-524377</t>
  </si>
  <si>
    <t>IM HAPPY THERE WAY THEY TALK TO US &amp; EXPLAINING EVERYTHING. THE SRVICES IS GOOD. NO COMPLAIN. THANKS</t>
  </si>
  <si>
    <t>OP-DPOS-2023-225-664516</t>
  </si>
  <si>
    <t>SITERS ARE WELCOMING AND VERY FRIENDL AND EXPLAIN THINGS WELL TO PATIENTS. KEEP UP THE EXCELLENT WORK.</t>
  </si>
  <si>
    <t>OP-DPOS-2023-225-988309</t>
  </si>
  <si>
    <t>I HAVE BEEN THANKFOR THE CARE I GET IN HERE.</t>
  </si>
  <si>
    <t>OP-DPOS-2023-398-646504</t>
  </si>
  <si>
    <t xml:space="preserve">Yes Im very happy about this hospital take are about they know are tlak with happy with them </t>
  </si>
  <si>
    <t>OP-DPOS-2023-398-409154</t>
  </si>
  <si>
    <t>I get good service
I get treated well</t>
  </si>
  <si>
    <t>OP-DPOS-2023-398-485175</t>
  </si>
  <si>
    <t>My service was very good</t>
  </si>
  <si>
    <t>OP-DPOS-2023-398-625043</t>
  </si>
  <si>
    <t>Attending psychology gave me hope regarding my progress of healing</t>
  </si>
  <si>
    <t>OP-DPOS-2023-398-297316</t>
  </si>
  <si>
    <t>Ever since I started seeing her I've noticed a lots of difference in my life. shes been helpful</t>
  </si>
  <si>
    <t>OP-DPOS-2023-398-859991</t>
  </si>
  <si>
    <t>I was in a session with psychologist I talk to her I hank Im better than last time. This session will help me rebuild my lif</t>
  </si>
  <si>
    <t>OP-DPOS-2023-398-913771</t>
  </si>
  <si>
    <t>Thanks and job well done.</t>
  </si>
  <si>
    <t>OP-DPOS-2023-398-210894</t>
  </si>
  <si>
    <t>Help was great 
THANK YOU</t>
  </si>
  <si>
    <t>OP-DPOS-2023-398-146951</t>
  </si>
  <si>
    <t>Suggestion: Clean befoe patients come to the waiting area. Give patients umbers when they enter the door sodat they can know where they could sit. Greetings is the most important thing but some nurses and staff wrkers dont greet patients.</t>
  </si>
  <si>
    <t>OP-DPOS-2023-398-355839</t>
  </si>
  <si>
    <t xml:space="preserve">WHC </t>
  </si>
  <si>
    <t>The service is good they explained everything to me and i have took the medication with understand.</t>
  </si>
  <si>
    <t>OP-DPOS-2023-398-937396</t>
  </si>
  <si>
    <t>Please keep the patient rooms ad Toilet clean because none of them are hygiently clean</t>
  </si>
  <si>
    <t>OP-DPOS-2023-225-351273</t>
  </si>
  <si>
    <t>KGOTHALANG CLINIC</t>
  </si>
  <si>
    <t>ALL GOOD</t>
  </si>
  <si>
    <t>OP-DPOS-2023-225-713157</t>
  </si>
  <si>
    <t xml:space="preserve">Ngyabonga ngyanconcoza ngosizo lwakule clinic futhi nosizo lwakhoa luhle luyamangaza ngaso sonke iskhathi.bahlezi babeka iziguli zabo phambili bakhombisa </t>
  </si>
  <si>
    <t>OP-DPOS-2023-225-721201</t>
  </si>
  <si>
    <t>IM VERY HAPPY ABOUT THE SERVICE I LIKE THEY WAY HE OR SHE CARE ABOUT THE PEOPLES GOON THE WAY THE ARE DOING VERY GOOD JOB THANK GUYS.</t>
  </si>
  <si>
    <t>OP-DPOS-2023-225-072646</t>
  </si>
  <si>
    <t>siphetheke kahle asikhalazi ngalutho hamba ngesikhathi esifanele siyabathanda osister.</t>
  </si>
  <si>
    <t>OP-DPOS-2023-225-127413</t>
  </si>
  <si>
    <t>i am very much happy about the srevices at kgothalang clinic. the nurses and doctors to a very good job.</t>
  </si>
  <si>
    <t>OP-DPOS-2023-225-200675</t>
  </si>
  <si>
    <t>I AM VERY HAPPY WITH THE TREATMENT I GET AT KGOTHALAG CLINIC. THEY GIVE US THE HOPE THAT EVRYTHING WILL BE OKAY I FEEL MOTIVATED EACH AND EVERYTIME.</t>
  </si>
  <si>
    <t>OP-DPOS-2023-225-200541</t>
  </si>
  <si>
    <t>ALL IS GOOD.</t>
  </si>
  <si>
    <t>OP-DPOS-2023-225-996696</t>
  </si>
  <si>
    <t>OP-DPOS-2023-398-014229</t>
  </si>
  <si>
    <t>facilities are not clean and floors are dity.</t>
  </si>
  <si>
    <t>OP-DPOS-2023-398-143853</t>
  </si>
  <si>
    <t>Toilets are not clean, which is not good for us as we're as many using the same toilet</t>
  </si>
  <si>
    <t>OP-DPOS-2023-398-844596</t>
  </si>
  <si>
    <t>The services offered is great but the health workers did not greet me either introduced their selves</t>
  </si>
  <si>
    <t>OP-DPOS-2023-398-135326</t>
  </si>
  <si>
    <t>Speech</t>
  </si>
  <si>
    <t>The service was too good.</t>
  </si>
  <si>
    <t>OP-DPOS-2023-398-239418</t>
  </si>
  <si>
    <t>The service is very great!!!</t>
  </si>
  <si>
    <t>OP-DPOS-2023-398-620075</t>
  </si>
  <si>
    <t>my psychologist is very friendly and helpful always feel better every after our session. She makes herself comfortable for me to talk to her</t>
  </si>
  <si>
    <t>OP-DPOS-2023-398-748560</t>
  </si>
  <si>
    <t>Thank, keep up the good work.
Wish u all the best at work.</t>
  </si>
  <si>
    <t>OP-DPOS-2023-398-123110</t>
  </si>
  <si>
    <t>good service!</t>
  </si>
  <si>
    <t>Social work</t>
  </si>
  <si>
    <t>OP-DPOS-2023-398-604178</t>
  </si>
  <si>
    <t>We are served with smile and care.
The welcome is so warm.
The is a good communication.</t>
  </si>
  <si>
    <t>OP-DPOS-2023-398-234193</t>
  </si>
  <si>
    <t>Health worker did explain in full what will happen through out the day so that we may patient as long as we will get the help that we need. She was so kind ti us and also explain to us how to keep our health secrets and only to ask other health workers while waiting for the doctors.</t>
  </si>
  <si>
    <t>OP-DPOS-2023-398-011565</t>
  </si>
  <si>
    <t>I am sitisfied with the service I received</t>
  </si>
  <si>
    <t>OP-DPOS-2023-398-907673</t>
  </si>
  <si>
    <t>Since a come to the visitor Tembisa H I got good Doctor and Nurse. the toilet is clean and the hospital look goodinsite. good health and good tretement.</t>
  </si>
  <si>
    <t>OP-DPOS-2023-398-173713</t>
  </si>
  <si>
    <t>I'm very happy with the services All De and the nurseses are so kind may the lord Jesus Bless them Especially Omo Lizzy Mothapo</t>
  </si>
  <si>
    <t>OP-DPOS-2023-398-287362</t>
  </si>
  <si>
    <t>They take care for me all the time.
They treat patient very nice.
Everything is fine</t>
  </si>
  <si>
    <t>OP-DPOS-2023-398-471066</t>
  </si>
  <si>
    <t>Ever since then I care to his tembisa hospital the service is good all the doctors are treating us very well</t>
  </si>
  <si>
    <t>OP-DPOS-2023-398-991808</t>
  </si>
  <si>
    <t>I love They Treatment</t>
  </si>
  <si>
    <t>OP-DPOS-2023-398-556335</t>
  </si>
  <si>
    <t xml:space="preserve">I'm happy about the savice because we pay early in the morning ask God to protect us and our Nurces to go for this and the Doctor the come in time </t>
  </si>
  <si>
    <t>OP-DPOS-2023-398-361875</t>
  </si>
  <si>
    <t>The services is very Poor especially at Sonar the doctors don't explain anything to me they always on hurry not patient. Even when am asking about the gender she just say am still scanning but after don't talk, or explain anything to me weight of the Baby &amp; e.t.c.</t>
  </si>
  <si>
    <t>OP-DPOS-2023-398-607332</t>
  </si>
  <si>
    <t>KONKE KUHAMBA KAHLE ANGIKABONI INKINGA SOLOKELO NGQALIWE ISIBHEDLELA.
ZANDILE KHAMBULE</t>
  </si>
  <si>
    <t>OP-DPOS-2023-398-782391</t>
  </si>
  <si>
    <t>The service is good
The toilets are clean 
The service are fast
 Talent Dube</t>
  </si>
  <si>
    <t>OP-DPOS-2023-398-534720</t>
  </si>
  <si>
    <t>I am very happy with the service, All the D.R and the Nurseses are so kind, may the lord Jesus Christ Bless them, Especially OM manager Lizzy Mothapo.</t>
  </si>
  <si>
    <t>OP-DPOS-2023-398-547933</t>
  </si>
  <si>
    <t>So far am happy with their service, since I started attending the clinic I have never experienced  anything bad or service. So far so good.
Mduduzi Ndiweni</t>
  </si>
  <si>
    <t>OP-DPOS-2023-398-561227</t>
  </si>
  <si>
    <t>I Joyce Ranala I do not wait long for assistance they trited us very well, and facilities s very clean.</t>
  </si>
  <si>
    <t>OP-DPOS-2023-398-200675</t>
  </si>
  <si>
    <t xml:space="preserve">Service is good am satifilyed with everything </t>
  </si>
  <si>
    <t>OP-DPOS-2023-225-803367</t>
  </si>
  <si>
    <t>IM VERY HAPPY ABOUT THE TREATMENT THAT I GET AT THE CLINIC.</t>
  </si>
  <si>
    <t>OP-DPOS-2023-225-386708</t>
  </si>
  <si>
    <t>kgothalang</t>
  </si>
  <si>
    <t>Health care workers are good and treating us nice respectfull and they take good care of our life i like the people who worked in this unit they are so patience with us.</t>
  </si>
  <si>
    <t>OP-DPOS-2023-225-297088</t>
  </si>
  <si>
    <t>Im so satisfied with the treatment.</t>
  </si>
  <si>
    <t>OP-DPOS-2023-225-311181</t>
  </si>
  <si>
    <t>we need to put on mask on the table to make sure that everyone is safe.</t>
  </si>
  <si>
    <t>OP-DPOS-2023-225-951443</t>
  </si>
  <si>
    <t>Staff is welcoming and we are getting advice about our medication.</t>
  </si>
  <si>
    <t>OP-DPOS-2023-225-520012</t>
  </si>
  <si>
    <t>Everything is connected and wonderful for all of us.</t>
  </si>
  <si>
    <t>OP-DPOS-2023-225-332742</t>
  </si>
  <si>
    <t>yes they are treating me well</t>
  </si>
  <si>
    <t>OP-DPOS-2023-225-076735</t>
  </si>
  <si>
    <t>They are good</t>
  </si>
  <si>
    <t>OP-DPOS-2023-225-509805</t>
  </si>
  <si>
    <t>Im very greafull for the service i get here. I didnt have hope and i wished i couldve died, but the nurses understanding made me feel better and looking forward to life</t>
  </si>
  <si>
    <t>OP-DPOS-2023-225-978673</t>
  </si>
  <si>
    <t>I dont have problem with hospital</t>
  </si>
  <si>
    <t>OP-DPOS-2023-225-355634</t>
  </si>
  <si>
    <t>they are a good people to us and they explain everything to us they dont expect any favour from us a good medication.</t>
  </si>
  <si>
    <t>OP-DPOS-2023-225-753145</t>
  </si>
  <si>
    <t>Im happy with the service</t>
  </si>
  <si>
    <t>OP-DPOS-2023-321-798312</t>
  </si>
  <si>
    <t>Colposcopy</t>
  </si>
  <si>
    <t>Explained to patients why doctors take time to see patients in colpo clinic.</t>
  </si>
  <si>
    <t>OP-DPOS-2023-398-481098</t>
  </si>
  <si>
    <t>Second visit to the psychlogical department and the staff are very professional with excellent attitude
Having had an appointment then it means there is no waiting period to see the psychologist.
They are always willing to assist and promotes a healthy living life with peace of mind.</t>
  </si>
  <si>
    <t>OP-DPOS-2023-398-580924</t>
  </si>
  <si>
    <t>She was helpful.</t>
  </si>
  <si>
    <t>OP-DPOS-2023-398-970883</t>
  </si>
  <si>
    <t>greatful for the service of phycologist.</t>
  </si>
  <si>
    <t>OP-DPOS-2023-398-138956</t>
  </si>
  <si>
    <t>Everything is fine if they can improve on the time we wait to long for results OT SCAN</t>
  </si>
  <si>
    <t>OP-DPOS-2023-398-627614</t>
  </si>
  <si>
    <t>Impressed with social workers</t>
  </si>
  <si>
    <t>OP-DPOS-2023-398-761803</t>
  </si>
  <si>
    <t>I am very happy with their service.</t>
  </si>
  <si>
    <t>OP-DPOS-2023-398-995179</t>
  </si>
  <si>
    <t>Im with the service is very good and Im happy.</t>
  </si>
  <si>
    <t>OP-DPOS-2023-398-241670</t>
  </si>
  <si>
    <t>The service is very good</t>
  </si>
  <si>
    <t>OP-DPOS-2023-398-223050</t>
  </si>
  <si>
    <t>I'm happy with the service is very good and I'm happy. Thank you so much ANC clinic.</t>
  </si>
  <si>
    <t>OP-DPOS-2023-398-587421</t>
  </si>
  <si>
    <t>I get the best treatment here the doctors and nurses should continue doing their great job.</t>
  </si>
  <si>
    <t>OP-DPOS-2023-398-278053</t>
  </si>
  <si>
    <t>The hospital is giving good service to their patients!</t>
  </si>
  <si>
    <t>OP-DPOS-2023-398-143644</t>
  </si>
  <si>
    <t>I am happy with the service I received. They've very helpful and patient.</t>
  </si>
  <si>
    <t>OP-DPOS-2023-398-472192</t>
  </si>
  <si>
    <t>I'm Happy a got the Good treatment from Reception and the doctors and nurses, They are Good staff</t>
  </si>
  <si>
    <t>OP-DPOS-2023-398-664894</t>
  </si>
  <si>
    <t>I am happy with their serviceand the treatment.</t>
  </si>
  <si>
    <t>OP-DPOS-2023-398-301110</t>
  </si>
  <si>
    <t>We receive good service</t>
  </si>
  <si>
    <t>OP-DPOS-2023-398-540356</t>
  </si>
  <si>
    <t>I am happy about Everything</t>
  </si>
  <si>
    <t>OP-DPOS-2023-398-398452</t>
  </si>
  <si>
    <t>I am happy with the service</t>
  </si>
  <si>
    <t>OP-DPOS-2023-398-817743</t>
  </si>
  <si>
    <t>The always attend us in time I'm happy about servic</t>
  </si>
  <si>
    <t>OP-DPOS-2023-398-071254</t>
  </si>
  <si>
    <t>away happy services</t>
  </si>
  <si>
    <t>OP-DPOS-2023-398-035782</t>
  </si>
  <si>
    <t>OP-DPOS-2023-398-278263</t>
  </si>
  <si>
    <t>Since I started to vsit the hospital from day1 the service was great i didnt see any problems from the nurses and the doctors. Every thing was fine by me.
FROM: AGNES HALENYANE</t>
  </si>
  <si>
    <t>OP-DPOS-2023-398-181078</t>
  </si>
  <si>
    <t>They do care about us, I like the way the teach us how to take care of ourself and our little ones in side of us.They treat people at same.
I HOPE even the next appointment they can do so GOOD Treatment!!
mamiki</t>
  </si>
  <si>
    <t>OP-DPOS-2023-398-520926</t>
  </si>
  <si>
    <t xml:space="preserve">I Joyce Ranala I am happy with your service and I do not wait long for your assistance and I am also happy with your bathrooms is clean. its a pleasure for me.
keep it up staff, thank you. </t>
  </si>
  <si>
    <t>OP-DPOS-2023-398-320906</t>
  </si>
  <si>
    <t>Am always happy with their service</t>
  </si>
  <si>
    <t>OP-DPOS-2023-398-015213</t>
  </si>
  <si>
    <t xml:space="preserve">The service given to me at ANC clinic is good because they do great patient and make sure no danger comes to us. and they also explain how to take the medication. </t>
  </si>
  <si>
    <t>OP-DPOS-2023-398-634594</t>
  </si>
  <si>
    <t>I am satisfied with the services that I get in this because I am able to see doctors everytime I visit/ have an appointment in the clinic I am happy with the way the staff works because they are very helpful.</t>
  </si>
  <si>
    <t>OP-DPOS-2023-398-838307</t>
  </si>
  <si>
    <t>I am really happy about how they treat us especially in hospital they give us information which will help us im future.</t>
  </si>
  <si>
    <t>Occupational therapy</t>
  </si>
  <si>
    <t>OP-DPOS-2023-398-511523</t>
  </si>
  <si>
    <t>The take of me, the ated on time, they explain everything, I'm very happy no complain</t>
  </si>
  <si>
    <t>OP-DPOS-2023-398-083983</t>
  </si>
  <si>
    <t>I APPRECIATE THE SERVICES I GOT HERE</t>
  </si>
  <si>
    <t>OP-DPOS-2023-398-372755</t>
  </si>
  <si>
    <t>I really appreciate the service and I hope that it will work out for me as soon as I complete everything they asked me to do.</t>
  </si>
  <si>
    <t>OP-DPOS-2023-398-380711</t>
  </si>
  <si>
    <t>Am happy about the treatmet. The health workers were patient and understading.
Redress:
All other protocols observed and infection control protocols are follwed.</t>
  </si>
  <si>
    <t>OP-DPOS-2023-398-103827</t>
  </si>
  <si>
    <t>I CANNOT COMPLAIN 
I AM HAPPY WITH SERVICES 
Occupational Therapists are very caring and loving and generous.</t>
  </si>
  <si>
    <t>OP-DPOS-2023-398-384274</t>
  </si>
  <si>
    <t>Health care workers are very friendly and very carring for their patients. Than you keep up a good work.</t>
  </si>
  <si>
    <t>OP-DPOS-2023-398-106595</t>
  </si>
  <si>
    <t>I appricaite everything nd with Nice services or treatment. I've never been disappointed
T. Kekana</t>
  </si>
  <si>
    <t>OP-DPOS-2023-398-863357</t>
  </si>
  <si>
    <t>Ngiyabonga ngoncedo engilitholile la sebhedlela bengize. ngibuthakatha ka kodwa ngonakekelo, nemfudumalo engiyitholilr ngithi Phambili Tembisa ulikhaya I am. Ngiyabonga usizo lwenu nonke
Judith Vimbela</t>
  </si>
  <si>
    <t>OP-DPOS-2023-398-537015</t>
  </si>
  <si>
    <t>The service is good and the Health workers are frendly and helpful.</t>
  </si>
  <si>
    <t>OP-DPOS-2023-398-294054</t>
  </si>
  <si>
    <t>The service I got today was perfect with warm hands, I even forgot Im in pain. Thank you
Samuel 
Kindly regards</t>
  </si>
  <si>
    <t>OP-DPOS-2023-398-670126</t>
  </si>
  <si>
    <t>I am satisfy with the facilities and I am happy with the service the gave me. No complain.</t>
  </si>
  <si>
    <t>OP-DPOS-2023-398-135759</t>
  </si>
  <si>
    <t>Ruby is really helpful</t>
  </si>
  <si>
    <t>OP-DPOS-2023-398-229168</t>
  </si>
  <si>
    <t>Everything went Good.</t>
  </si>
  <si>
    <t>OP-DPOS-2023-398-962908</t>
  </si>
  <si>
    <t>Im very much grateful withe process it's was hard but now I can make things that I couldn't while injured.
The therapy helped alot. And can now do things by myself without any assistant at home.
Im  to happy and the therapists are too kind they make you forget the pain you feel. Many thanks.</t>
  </si>
  <si>
    <t>OP-DPOS-2023-398-140826</t>
  </si>
  <si>
    <t>The service was Excellent.</t>
  </si>
  <si>
    <t>OP-DPOS-2023-398-635316</t>
  </si>
  <si>
    <t>Great service that I have received. Much appreciated, please keep up the greatservice and energy.</t>
  </si>
  <si>
    <t>OP-DPOS-2023-398-028634</t>
  </si>
  <si>
    <t>Great service that I have received. Much appreciated, please keep up the great service and energy.</t>
  </si>
  <si>
    <t>OP-DPOS-2023-398-930318</t>
  </si>
  <si>
    <t>EVERYTHING IS GOOD FOR US WE ARE HAPPY FOR SURVICE AND COMMINICATION IS GOOD</t>
  </si>
  <si>
    <t>OP-DPOS-2023-398-670919</t>
  </si>
  <si>
    <t>KEEP IT UP - A GOOD EXPERIENT I HAD WITH THE TREATMENT!!</t>
  </si>
  <si>
    <t>OP-DPOS-2023-398-103517</t>
  </si>
  <si>
    <t xml:space="preserve">Thobela nna kele motswadi wa ngwana Kgothatso Onica Molele a ke ya bona bothata ka sepetlela sa Tembisa Hospital le basumi ba soma gabotse. A batswale pele ba sware bjalo Goyagoile keyaleboga ke le Sbongile Molele </t>
  </si>
  <si>
    <t>OP-DPOS-2023-398-451422</t>
  </si>
  <si>
    <t>Yonke izinto besihamba kahle, I was happy with the assistance I have, Ngithole u sizo lonke ebengilidinga. I went home with a smile face.</t>
  </si>
  <si>
    <t>OP-DPOS-2023-398-750325</t>
  </si>
  <si>
    <t>Happy with the service. The treatment was the best</t>
  </si>
  <si>
    <t>OP-DPOS-2023-398-173099</t>
  </si>
  <si>
    <t>I am highly satisfied with their service, they gave me full information of my son's progress and they were very patient with my questions.</t>
  </si>
  <si>
    <t>OP-DPOS-2023-398-786838</t>
  </si>
  <si>
    <t>Good service 
Nurse intrduced herself.
We got the information that I needed to know.
Keep it up!</t>
  </si>
  <si>
    <t>Kgothalang  ward</t>
  </si>
  <si>
    <t>OP-DPOS-2023-225-458073</t>
  </si>
  <si>
    <t>i have no problem everything is right.</t>
  </si>
  <si>
    <t>OP-DPOS-2023-225-014665</t>
  </si>
  <si>
    <t>The service is great and very effecient health care workers here are not rude and they always ask us if we understand things about our illness or the mediaction we take i love the service here</t>
  </si>
  <si>
    <t>OP-DPOS-2023-225-965997</t>
  </si>
  <si>
    <t>OP-DPOS-2023-225-460527</t>
  </si>
  <si>
    <t xml:space="preserve">Service rendered is good.
Staff friendly </t>
  </si>
  <si>
    <t>OP-DPOS-2023-225-351985</t>
  </si>
  <si>
    <t>kgothalang clinic</t>
  </si>
  <si>
    <t>witing too long sometimes</t>
  </si>
  <si>
    <t>OP-DPOS-2023-225-514236</t>
  </si>
  <si>
    <t>i am very happy with everythin the service is good.</t>
  </si>
  <si>
    <t>OP-DPOS-2023-225-169077</t>
  </si>
  <si>
    <t>i always receive good service and i am happy.i wil advice to keep up the good work the nurses and doctors are very nice.</t>
  </si>
  <si>
    <t>OP-DPOS-2023-225-658330</t>
  </si>
  <si>
    <t>yonke into ihamba kahle.</t>
  </si>
  <si>
    <t>OP-DPOS-2023-225-316238</t>
  </si>
  <si>
    <t>i dont complain about anything just waiting time is too long.</t>
  </si>
  <si>
    <t>OP-DPOS-2023-225-245913</t>
  </si>
  <si>
    <t>i am very happy about everything.</t>
  </si>
  <si>
    <t>OP-DPOS-2023-225-355420</t>
  </si>
  <si>
    <t>the sisters should tell us if there are any new posts or vacancy.</t>
  </si>
  <si>
    <t>Compo</t>
  </si>
  <si>
    <t>OP-DPOS-2023-321-051307</t>
  </si>
  <si>
    <t>I sister in the unit I did explain to the patients that our cleaner is absent we got a challenge with cleaning department and cleaners.</t>
  </si>
  <si>
    <t>OP-DPOS-2023-398-429450</t>
  </si>
  <si>
    <t>I'm very happy with the service, I give them 100%
-They have humanity.
-Overall they must keep It up 
Thank you 
K.V. Dloba</t>
  </si>
  <si>
    <t>OP-DPOS-2023-398-423009</t>
  </si>
  <si>
    <t>Perfect service</t>
  </si>
  <si>
    <t>OP-DPOS-2023-398-038249</t>
  </si>
  <si>
    <t>Good!</t>
  </si>
  <si>
    <t>OP-DPOS-2023-321-444115</t>
  </si>
  <si>
    <t>Very happy the sevie 100%</t>
  </si>
  <si>
    <t>OP-DPOS-2023-321-872636</t>
  </si>
  <si>
    <t>Everything is fine.</t>
  </si>
  <si>
    <t>OP-DPOS-2023-321-297788</t>
  </si>
  <si>
    <t>Keep up the good work.</t>
  </si>
  <si>
    <t>OP-DPOS-2023-321-948783</t>
  </si>
  <si>
    <t>The pharmacy does not have all medication. We have to buy medication.</t>
  </si>
  <si>
    <t>Diabetic Clinic</t>
  </si>
  <si>
    <t>Aieteties</t>
  </si>
  <si>
    <t>OP-DPOS-2023-321-788317</t>
  </si>
  <si>
    <t>I am happy with the service provided.</t>
  </si>
  <si>
    <t>OP-DPOS-2023-321-177527</t>
  </si>
  <si>
    <t>The service is more done well.</t>
  </si>
  <si>
    <t>OP-DPOS-2023-321-605799</t>
  </si>
  <si>
    <t>Diabtic clinic good place.</t>
  </si>
  <si>
    <t>OP-DPOS-2023-321-223436</t>
  </si>
  <si>
    <t>Dietitation</t>
  </si>
  <si>
    <t>This ward is very nice and am comfortable.</t>
  </si>
  <si>
    <t>OP-DPOS-2023-321-299663</t>
  </si>
  <si>
    <t>All are good.</t>
  </si>
  <si>
    <t>OP-DPOS-2023-321-397172</t>
  </si>
  <si>
    <t>Dietecian</t>
  </si>
  <si>
    <t>Good service given.</t>
  </si>
  <si>
    <t>OP-DPOS-2023-321-462002</t>
  </si>
  <si>
    <t>Ho water for the hospital.</t>
  </si>
  <si>
    <t>OP-DPOS-2023-321-190910</t>
  </si>
  <si>
    <t>Ward 1</t>
  </si>
  <si>
    <t>Good treatment really appriate thank you.</t>
  </si>
  <si>
    <t>OP-DPOS-2023-321-577223</t>
  </si>
  <si>
    <t>Ward 2</t>
  </si>
  <si>
    <t>I am happy about everything.</t>
  </si>
  <si>
    <t>OP-DPOS-2023-321-436480</t>
  </si>
  <si>
    <t>The service is very good.</t>
  </si>
  <si>
    <t>OP-DPOS-2023-321-414810</t>
  </si>
  <si>
    <t>They must bring lots of Doctors to  help patient.</t>
  </si>
  <si>
    <t>OP-DPOS-2023-321-223134</t>
  </si>
  <si>
    <t>Specialist-X-RAY</t>
  </si>
  <si>
    <t>I am satisfied with the workers services.</t>
  </si>
  <si>
    <t>OP-DPOS-2023-321-143098</t>
  </si>
  <si>
    <t>X-RAY</t>
  </si>
  <si>
    <t>The service was very good and even the staff approaced me in a good manner.</t>
  </si>
  <si>
    <t>ED-X-RAYS</t>
  </si>
  <si>
    <t>OP-DPOS-2023-321-389498</t>
  </si>
  <si>
    <t>I Potso Mokgothu happy about the care we and  my mother got from the workers.</t>
  </si>
  <si>
    <t>OP-DPOS-2023-398-217204</t>
  </si>
  <si>
    <t>Good work and well done. Much appreciated.</t>
  </si>
  <si>
    <t>OP-DPOS-2023-398-856245</t>
  </si>
  <si>
    <t>Happy about service</t>
  </si>
  <si>
    <t>OP-DPOS-2023-398-087520</t>
  </si>
  <si>
    <t>We really appriciate their servces all things are in good conditionand good.</t>
  </si>
  <si>
    <t>OP-DPOS-2023-398-585021</t>
  </si>
  <si>
    <t>IM HAPPY ABOUT THE SERVICE WICH WE ARE GIVEN TODAY AND I HOPE THA IT WILL BE THE SAME EVEN THE NEXT APPOINTMENT THANK YOU VERY MUCH.</t>
  </si>
  <si>
    <t>OP-DPOS-2023-398-287214</t>
  </si>
  <si>
    <t>I AM happy with everything that is happenning here and i like everything that it goes well About everything here</t>
  </si>
  <si>
    <t>OP-DPOS-2023-398-903752</t>
  </si>
  <si>
    <t>OP-DPOS-2023-398-479811</t>
  </si>
  <si>
    <t>Overall I am impressed by the hard work the done by nurses and Drs</t>
  </si>
  <si>
    <t>OP-DPOS-2023-398-972015</t>
  </si>
  <si>
    <t>Good service 
F Gumede</t>
  </si>
  <si>
    <t>OP-DPOS-2023-321-449485</t>
  </si>
  <si>
    <t>Am happy with the nurses service and help they are giving us also happy with their patience with us.</t>
  </si>
  <si>
    <t>OP-DPOS-2023-321-509068</t>
  </si>
  <si>
    <t>I am very satisfied with the service.</t>
  </si>
  <si>
    <t>OP-DPOS-2023-321-456128</t>
  </si>
  <si>
    <t>The service is warming, health care worers are friendly and helpful. The help in getting our ways around.</t>
  </si>
  <si>
    <t>OP-DPOS-2023-321-543772</t>
  </si>
  <si>
    <t>The services has upgraded 100%
Thank you staff, keep up the good work.</t>
  </si>
  <si>
    <t>OP-DPOS-2023-321-807052</t>
  </si>
  <si>
    <t>Arrived at 7am but its 2hours down the line we still haven't been attendedto, the ques are not moving as we expected and we also have to go to work, that should be put into consideration.</t>
  </si>
  <si>
    <t>OP-DPOS-2023-321-651182</t>
  </si>
  <si>
    <t>It was my first time here i came in 7:30 ,opening of file was fast when we get to the doctors section we have to wait till 9am to 10am for the doctors to come.
The sisters have by  the doctor are all friendly it was an awesome experience though.
Thanks.</t>
  </si>
  <si>
    <t>OP-DPOS-2023-321-017651</t>
  </si>
  <si>
    <t>I think we should have more doctor all the time but otherwise i am satisfied at this point in time</t>
  </si>
  <si>
    <t>OP-DPOS-2023-398-660114</t>
  </si>
  <si>
    <t xml:space="preserve">The facility is super clean and in order Just the toilet is not flushing well. However I am happy with the service rendered. </t>
  </si>
  <si>
    <t>OP-DPOS-2023-398-691016</t>
  </si>
  <si>
    <t>I would like to give thanks to the Ward sisters especially Sister Miyelani for all her efforts and the knowledge given us. We were educated throughlly today abut the importance of taking care of our bodies.</t>
  </si>
  <si>
    <t>OP-DPOS-2023-398-879310</t>
  </si>
  <si>
    <t>I do by agree that there services are good.
We were attendant fast and we did not wait any longer so I my self really appreciate the services they offered.</t>
  </si>
  <si>
    <t>OP-DPOS-2023-398-097350</t>
  </si>
  <si>
    <t>OP-DPOS-2023-398-277312</t>
  </si>
  <si>
    <t>As a patient at Tembisa Hospital, I am fully sertisfied with the service provided to me.</t>
  </si>
  <si>
    <t>OP-DPOS-2023-398-017179</t>
  </si>
  <si>
    <t>Their services are well rendered.</t>
  </si>
  <si>
    <t>OP-DPOS-2023-398-403878</t>
  </si>
  <si>
    <t>Health care worker do great job and were very friendly</t>
  </si>
  <si>
    <t>OP-DPOS-2023-398-419851</t>
  </si>
  <si>
    <t>The hospital offers more information to Patients and all procedures are followed properly and the staff members are all so kind and calm everything is in order.</t>
  </si>
  <si>
    <t>OP-DPOS-2023-321-792156</t>
  </si>
  <si>
    <t>Everything is fine nurses are nice they treat us very nice.</t>
  </si>
  <si>
    <t>OP-DPOS-2023-321-006082</t>
  </si>
  <si>
    <t>I received excellent service from the staff in ward 2.</t>
  </si>
  <si>
    <t>OP-DPOS-2023-321-248011</t>
  </si>
  <si>
    <t>On admission i was not told that i need to inform the doctors that the baby uses formula milk and by the time i was told it was already lat as me nurses indicated the milk room was closed already, so the whole night the baby didnt have any milk. M aybe for future reterence on admission ll the rule should be thoroghly explained and also include the diet of the patient</t>
  </si>
  <si>
    <t>OP-DPOS-2023-321-498005</t>
  </si>
  <si>
    <t>I appreciate the staffs services but i dont value how some of the securities and staff attitude i rudeness. They do all they can to help and im greatful.
There just a few changes that need to be made</t>
  </si>
  <si>
    <t>OP-DPOS-2023-321-583215</t>
  </si>
  <si>
    <t>I am so happy about the hospital and service i get here, even the process took long.</t>
  </si>
  <si>
    <t>OP-DPOS-2023-321-537819</t>
  </si>
  <si>
    <t>Im so happy about everything in thisbward especially the service from the staff i dont have a complain at all and our ward isalways clean.</t>
  </si>
  <si>
    <t>OP-DPOS-2023-321-698011</t>
  </si>
  <si>
    <t>I am happy about the nurses how they are welcome us and to talk with us so nice.</t>
  </si>
  <si>
    <t>OP-DPOS-2023-398-852586</t>
  </si>
  <si>
    <t>The service is good and am happy</t>
  </si>
  <si>
    <t>OP-DPOS-2023-321-809433</t>
  </si>
  <si>
    <t>Thei treatmen is very good and they have got a good care to us.
They explain to every one who are in need of help.</t>
  </si>
  <si>
    <t>OP-DPOS-2023-321-380693</t>
  </si>
  <si>
    <t>Thank you so much since my child has been treated in this hospital i see so much progress.</t>
  </si>
  <si>
    <t>OP-DPOS-2023-398-302501</t>
  </si>
  <si>
    <t>As started attending at the hospital, I received well and Good care services, with any complain from me.</t>
  </si>
  <si>
    <t>OP-DPOS-2023-398-273107</t>
  </si>
  <si>
    <t>The hospital takes good care of their patient and they always remind me of my appointment every month even the medication is on good position all the time so no bad comment about the hospital.</t>
  </si>
  <si>
    <t>OP-DPOS-2023-398-325515</t>
  </si>
  <si>
    <t>OP-DPOS-2023-398-701897</t>
  </si>
  <si>
    <t>The management service is good keep it up The god work im happy about there are servce thank you</t>
  </si>
  <si>
    <t>OP-DPOS-2023-398-706312</t>
  </si>
  <si>
    <t>Ever since I started my visits, I have received the best care.</t>
  </si>
  <si>
    <t>OP-DPOS-2023-398-043020</t>
  </si>
  <si>
    <t>anytime must came hospital always must take care about us everything still good condition at the time</t>
  </si>
  <si>
    <t>OP-DPOS-2023-398-455654</t>
  </si>
  <si>
    <t>They treat us so nice</t>
  </si>
  <si>
    <t>OP-DPOS-2023-321-847262</t>
  </si>
  <si>
    <t>The dietician was friendly and ensured that i understood everything.</t>
  </si>
  <si>
    <t>OP-DPOS-2023-321-711168</t>
  </si>
  <si>
    <t>I am very happy with this hospital my child was verysick but now is better doctor and nurse tak care for her i am happy now
Thanks a lot!</t>
  </si>
  <si>
    <t>OP-DPOS-2023-321-905144</t>
  </si>
  <si>
    <t>Thanks so much to help my child for all the sicknes.</t>
  </si>
  <si>
    <t>OP-DPOS-2023-321-179951</t>
  </si>
  <si>
    <t>I am satisfied with their service from the casualty to the doctor evrything goes well without waiting for too long.</t>
  </si>
  <si>
    <t>OP-DPOS-2023-321-238199</t>
  </si>
  <si>
    <t>The took long to get my file.
The people who came last they get file before me.</t>
  </si>
  <si>
    <t>OP-DPOS-2023-321-957940</t>
  </si>
  <si>
    <t>I am ery happy about the service i got today.</t>
  </si>
  <si>
    <t>OP-DPOS-2023-321-625504</t>
  </si>
  <si>
    <t>More chirs in the sittingarea while waiting files, would case the congesion.</t>
  </si>
  <si>
    <t>OP-DPOS-2023-321-501424</t>
  </si>
  <si>
    <t>If they just can answer the telephones more fast when you phone them thank you.</t>
  </si>
  <si>
    <t>OP-DPOS-2023-321-606138</t>
  </si>
  <si>
    <t>The service is good we dont wait long.</t>
  </si>
  <si>
    <t>OP-DPOS-2023-321-948102</t>
  </si>
  <si>
    <t>X-Ray</t>
  </si>
  <si>
    <t>I like the hospital service itsnow they are doing there job perfect.</t>
  </si>
  <si>
    <t>OP-DPOS-2023-321-032605</t>
  </si>
  <si>
    <t>I am very happy with the service provided.</t>
  </si>
  <si>
    <t>OP-DPOS-2023-398-418003</t>
  </si>
  <si>
    <t>THIS Clinic is VERY Good 100%. They Don't Have No mistake they treat us with care and love.</t>
  </si>
  <si>
    <t>OP-DPOS-2023-321-002641</t>
  </si>
  <si>
    <t>Triage</t>
  </si>
  <si>
    <t>The facility on its own is very welcoming .
I am happy with the way i was treated from the gate till the last place i went in the facility.</t>
  </si>
  <si>
    <t>OP-DPOS-2023-398-263714</t>
  </si>
  <si>
    <t>Yes I have a good serveses everyday no problem this hospital is very good at all the time</t>
  </si>
  <si>
    <t>OP-DPOS-2023-398-178253</t>
  </si>
  <si>
    <t>OP-DPOS-2023-398-894465</t>
  </si>
  <si>
    <t>HCW Was friendly, asked questions and got  satisfying responses.
HCW explained procedures to be followed and now and when to use the brace. Happy with everything.</t>
  </si>
  <si>
    <t>OP-DPOS-2023-398-775282</t>
  </si>
  <si>
    <t>I WISH WE COULD HAVE THE KIND OF STAFF AT ALL TIMES.</t>
  </si>
  <si>
    <t>OP-DPOS-2023-398-229795</t>
  </si>
  <si>
    <t>I'm happy about the way I'm served and the treatment and exersices are working . keep up the good work.</t>
  </si>
  <si>
    <t>OP-DPOS-2023-321-778431</t>
  </si>
  <si>
    <t>Specialist</t>
  </si>
  <si>
    <t>The hospital if they can improve 
The filling system because the files got missing in most cases Tanks.</t>
  </si>
  <si>
    <t>OP-DPOS-2023-398-167730</t>
  </si>
  <si>
    <t>OP-DPOS-2023-398-750781</t>
  </si>
  <si>
    <t>The service is always great</t>
  </si>
  <si>
    <t>OP-DPOS-2023-398-359891</t>
  </si>
  <si>
    <t>Hunadi is the best</t>
  </si>
  <si>
    <t>OP-DPOS-2023-398-247945</t>
  </si>
  <si>
    <t>The service is very impressive and I am able to see the progress. She is doing a good work.</t>
  </si>
  <si>
    <t>OP-DPOS-2023-398-231754</t>
  </si>
  <si>
    <t>mr Steve Thank you for now!</t>
  </si>
  <si>
    <t>OP-DPOS-2023-398-084599</t>
  </si>
  <si>
    <t>The service is very great</t>
  </si>
  <si>
    <t>OP-DPOS-2023-398-898738</t>
  </si>
  <si>
    <t>OP-DPOS-2023-398-212261</t>
  </si>
  <si>
    <t>IT WAS LOAD OFF RELIEVING IN SO MANY WAYS</t>
  </si>
  <si>
    <t>OP-DPOS-2023-398-525969</t>
  </si>
  <si>
    <t>The service I got here was very good. The doctors are all friendly also the receptionist are very good they answers our questions politely.</t>
  </si>
  <si>
    <t>OP-DPOS-2023-398-465401</t>
  </si>
  <si>
    <t>The speech Therapy went well and He had good communication with us also the care was good even when speaking to us he had been good . The speech went well.</t>
  </si>
  <si>
    <t>OP-DPOS-2023-398-879104</t>
  </si>
  <si>
    <t>OP-DPOS-2023-398-362731</t>
  </si>
  <si>
    <t>They know how to take care of people,they give us good medication.
Redress: pt adrised that the cleaning Deparment will be advise to ensure cleanliness of the toilets.</t>
  </si>
  <si>
    <t>OP-DPOS-2023-398-710517</t>
  </si>
  <si>
    <t>They treat us with care and respect regardless of age.</t>
  </si>
  <si>
    <t>OP-DPOS-2023-398-628909</t>
  </si>
  <si>
    <t>The healthcare facility staff is a reliable staff. They give all information about the injury on how to heal. They are fast and they don't have a bad attitude</t>
  </si>
  <si>
    <t>OP-DPOS-2023-398-215086</t>
  </si>
  <si>
    <t>I am so happy about their service. They are so kind to me they are always smiling. If there's something bothering me I spoke to them they give me advices about the baby.
FROM NOMPHELO MEHLONKOMO THANK YOU SO MUCH. GOD BLESS YOU!!!</t>
  </si>
  <si>
    <t>OP-DPOS-2023-398-132960</t>
  </si>
  <si>
    <t>I am satisfied about the care that they give and also they explain anything that is given to us.</t>
  </si>
  <si>
    <t>OP-DPOS-2023-398-206252</t>
  </si>
  <si>
    <t>Doctors are Great and introduced themseles.
Simon Moloto</t>
  </si>
  <si>
    <t>OP-DPOS-2023-398-443915</t>
  </si>
  <si>
    <t>I Noncy happy with the services I get here at the hospital.Thanks to the workers here who take good care of us until we are discharged</t>
  </si>
  <si>
    <t>OP-DPOS-2023-398-405094</t>
  </si>
  <si>
    <t>I "am happy about the service the hospital has really improved and every time I'm at the hospital I get the help I need to keep it up guys . Tembisa hospital is now a better hospital than before Thank you 
Rebeca Maake</t>
  </si>
  <si>
    <t>OP-DPOS-2023-398-827717</t>
  </si>
  <si>
    <t>I'M SATIFIED BUT JUST A LITTILE BID OF HAITING FINE.</t>
  </si>
  <si>
    <t>OP-DPOS-2023-225-529234</t>
  </si>
  <si>
    <t>SO FAR I AM SERTISFFIED WITH THE SERVICES I RECIEVED FROM THE CLINIC MORE ESPECIALLLY THE NURSES WHO USSUALLY MOTIVATE AND SHARE INFOMATION WITH ME AS A PATIENT.</t>
  </si>
  <si>
    <t>OP-DPOS-2023-225-522255</t>
  </si>
  <si>
    <t>I AM SO HAPPY   WITH THE TREATMENT I GET HERE I ALIVE BECAUSE OF THE MEDIATION AND FRIENDLY STAFF,SISTERS AND DOCTORS.</t>
  </si>
  <si>
    <t>OP-DPOS-2023-225-482532</t>
  </si>
  <si>
    <t>SINCE I WAS HERE AT THE CLINIC I AM HAPPY ABOUT EVERYTHING.</t>
  </si>
  <si>
    <t>OP-DPOS-2023-225-937412</t>
  </si>
  <si>
    <t>I DON'T HAVE A COMMENT BUT WHAT I CAN SAY IS THAT KEEP UP THE GOOD JOB TO ALL WORKERS.</t>
  </si>
  <si>
    <t>OP-DPOS-2023-225-106115</t>
  </si>
  <si>
    <t>THANK YOU WARD 20 AND STAFF FOR TAKING CARE OF US.STAFF IS FRIENDLY TO PATIENTS.</t>
  </si>
  <si>
    <t>OP-DPOS-2023-398-351788</t>
  </si>
  <si>
    <t>OP-DPOS-2023-398-606941</t>
  </si>
  <si>
    <t>The service was good and everything is explain into detail. We were also guided to facilities that we were using</t>
  </si>
  <si>
    <t>OP-DPOS-2023-398-395148</t>
  </si>
  <si>
    <t>Services in this is very good the nurses they  no now to treat their patients very well. The do good job fr their patients</t>
  </si>
  <si>
    <t>OP-DPOS-2023-398-096126</t>
  </si>
  <si>
    <t>Service is not bad</t>
  </si>
  <si>
    <t>OP-DPOS-2023-398-975366</t>
  </si>
  <si>
    <t>I'm happy with the savice</t>
  </si>
  <si>
    <t>OP-DPOS-2023-398-149083</t>
  </si>
  <si>
    <t>Yes they treat me nice I start I never being treat bad I gave them 100% I wish they can keep what they doing.
Patient file 7134596 Ms Mahamba Nonzondela</t>
  </si>
  <si>
    <t>OP-DPOS-2023-398-803995</t>
  </si>
  <si>
    <t>When it comes to service, hey are taking care of us. They are polite we are enjoying to be with them. They five us their all attention as we are the patients.</t>
  </si>
  <si>
    <t>OP-DPOS-2023-398-763044</t>
  </si>
  <si>
    <t>So far not bad cant complain they have been treating us well and respect the toilets are very clean</t>
  </si>
  <si>
    <t>OP-DPOS-2023-398-406768</t>
  </si>
  <si>
    <t>I'm happy about the clinic services</t>
  </si>
  <si>
    <t>OP-DPOS-2023-398-937518</t>
  </si>
  <si>
    <t>They are care and indly 
They are satisfied and They loveld they job. The loved people</t>
  </si>
  <si>
    <t>OP-DPOS-2023-398-119704</t>
  </si>
  <si>
    <t>OP-DPOS-2023-398-662098</t>
  </si>
  <si>
    <t>OP-DPOS-2023-398-468723</t>
  </si>
  <si>
    <t>Everything was fine im Happy about this serve
They did good and well
Petros HleHlethe</t>
  </si>
  <si>
    <t>OP-DPOS-2023-398-834192</t>
  </si>
  <si>
    <t>I was very impressed by the treatment I received, I thank you for employing such dedicated staff.</t>
  </si>
  <si>
    <t>OP-DPOS-2023-398-310510</t>
  </si>
  <si>
    <t>great service keep it up.</t>
  </si>
  <si>
    <t>OP-DPOS-2023-398-572797</t>
  </si>
  <si>
    <t>Caroline she's such a darling!</t>
  </si>
  <si>
    <t>OP-DPOS-2023-398-752598</t>
  </si>
  <si>
    <t>Iam satisfied about every thing.</t>
  </si>
  <si>
    <t>OP-DPOS-2023-398-425161</t>
  </si>
  <si>
    <t>Occupational Therapy</t>
  </si>
  <si>
    <t>I am feeling better about Injury</t>
  </si>
  <si>
    <t>OP-DPOS-2023-398-271007</t>
  </si>
  <si>
    <t>yes</t>
  </si>
  <si>
    <t>OP-DPOS-2023-398-451306</t>
  </si>
  <si>
    <t>Iam happy with the service.</t>
  </si>
  <si>
    <t>OP-DPOS-2023-398-817471</t>
  </si>
  <si>
    <t>The service at Tembisa hospital is satisfying. I couldn't wait for long period of hours. The facility is clean as well. Theworkers are very patient with people.</t>
  </si>
  <si>
    <t>OP-DPOS-2023-398-625922</t>
  </si>
  <si>
    <t>Thank u for ure care keep it up thank u</t>
  </si>
  <si>
    <t>OP-DPOS-2023-398-185073</t>
  </si>
  <si>
    <t>I am happy with the service
Have no Problems
Staff are friendly and helpful</t>
  </si>
  <si>
    <t>OP-DPOS-2023-398-275998</t>
  </si>
  <si>
    <t>Siyabonga kusibhedle sase Thembisa inkosi ibabusise 
benze ngaphezu koku</t>
  </si>
  <si>
    <t>OP-DPOS-2023-398-690243</t>
  </si>
  <si>
    <t>Nna Rosina Phaso ke gotsofala ka tshebetso eo ke e gumanang mo sepetlele kanchla manese le dingaka di a re thusa gagolo, ke pele ka mosebetsi o motle</t>
  </si>
  <si>
    <t>OP-DPOS-2023-398-776113</t>
  </si>
  <si>
    <t>Im very happy about the treatment he is a good doctor and have patient THANK U</t>
  </si>
  <si>
    <t>OP-DPOS-2023-398-740394</t>
  </si>
  <si>
    <t>The service with Caroline was right she always treated me good and give excellent canceling.</t>
  </si>
  <si>
    <t>OP-DPOS-2023-398-849500</t>
  </si>
  <si>
    <t>She helped me very well she is patient and caring , give your time to talk and understand</t>
  </si>
  <si>
    <t>OP-DPOS-2023-398-399633</t>
  </si>
  <si>
    <t>So far the treatment was so good and I am happy abut it.</t>
  </si>
  <si>
    <t>OP-DPOS-2023-398-965515</t>
  </si>
  <si>
    <t>100% great</t>
  </si>
  <si>
    <t>OP-DPOS-2023-398-805655</t>
  </si>
  <si>
    <t>At hospital today service was great and fast. I really apretiate Tembisa Hospital. It was my first time and I hope much service. As I will have long journey with hospital. I submitted my son's transfere letter.
Thank you.
Mthembu Nonhlanhla</t>
  </si>
  <si>
    <t>OP-DPOS-2023-398-596280</t>
  </si>
  <si>
    <t>The service was good and the work with people in a good way</t>
  </si>
  <si>
    <t>OP-DPOS-2023-398-372976</t>
  </si>
  <si>
    <t>They where very friendly and help me with a smile.</t>
  </si>
  <si>
    <t>OP-DPOS-2023-398-621470</t>
  </si>
  <si>
    <t>As for the help I needed today was good I didn't see anything bad I'm happy with the service I got.</t>
  </si>
  <si>
    <t>OP-DPOS-2023-398-366069</t>
  </si>
  <si>
    <t>I could say I recieved a good services today and the nurs was very friendly helpful. In closing I can say Im satisfied thanks.</t>
  </si>
  <si>
    <t>OP-DPOS-2023-398-685797</t>
  </si>
  <si>
    <t>Ocupational therapy</t>
  </si>
  <si>
    <t>So far I have no complain I am happy corncening the service.</t>
  </si>
  <si>
    <t>OP-DPOS-2023-398-785976</t>
  </si>
  <si>
    <t>I am allowed to speak about I feel.</t>
  </si>
  <si>
    <t>OP-DPOS-2023-398-318668</t>
  </si>
  <si>
    <t>Thank you for your time and paience.</t>
  </si>
  <si>
    <t>OP-DPOS-2023-321-038689</t>
  </si>
  <si>
    <t>COLPO CLINIC</t>
  </si>
  <si>
    <t>I an never explained to the patients that doctors startin the ward for ward rounds before coming to COLPO Clinic to see patint.</t>
  </si>
  <si>
    <t>OP-DPOS-2023-321-450080</t>
  </si>
  <si>
    <t>Staff is friendlyband ward is clean . Staff in ward 2 day shift is very understanding and willing to help.
All i ask is that they pay more attention to the bigger cost as seen they leave them .</t>
  </si>
  <si>
    <t>OP-DPOS-2023-321-739815</t>
  </si>
  <si>
    <t>My name is thembisile kalamore the mother of onalerona kalamore the service are good for me snce i come here no problem at all. I dibnt see any problem on my side.\</t>
  </si>
  <si>
    <t>OP-DPOS-2023-321-149799</t>
  </si>
  <si>
    <t>Excellent service, except for the toilets.</t>
  </si>
  <si>
    <t>OP-DPOS-2023-225-165672</t>
  </si>
  <si>
    <t>KGOTHALANG</t>
  </si>
  <si>
    <t>MINA ANGISASKHALO YONKE INTO IHAMBA NGOHLELO</t>
  </si>
  <si>
    <t>OP-DPOS-2023-225-519080</t>
  </si>
  <si>
    <t>I AM HAPPY ABOUT THE SERVICES THAT I RECIEVE HERE.</t>
  </si>
  <si>
    <t>OP-DPOS-2023-225-312004</t>
  </si>
  <si>
    <t>THANK YOU SO MUCH TO MAMORENA FOR THE CARE SHE GAVE ME AND MY SON, SHE IS VERY WELCOME AND KNOWS TO TALK TO PATIENTS.</t>
  </si>
  <si>
    <t>OP-DPOS-2023-225-260701</t>
  </si>
  <si>
    <t>I APPREACIATE THE THE SERVICES THANK YOU.</t>
  </si>
  <si>
    <t>OP-DPOS-2023-225-789023</t>
  </si>
  <si>
    <t>I HAVE THE WAY THEY DO THEIR JOB AND THEY DON'T WASTE OUR TIME.</t>
  </si>
  <si>
    <t>OP-DPOS-2023-225-802575</t>
  </si>
  <si>
    <t>I  ALWAYS GET HELP EVERYTIME I COME TO THE CLINIC ESPECIALY FROM SISTER MAMORENA SHE ALWAYS MAKE HER PATIENT FEEL FREE.</t>
  </si>
  <si>
    <t>ward 20 kgothalang</t>
  </si>
  <si>
    <t>OP-DPOS-2023-225-931639</t>
  </si>
  <si>
    <t>I cant say uch but from 2018 up to so far they are still good and patient with me by the way i can guarantee anyone with Kgothalang services you will be happy and smile all over and over again im happy with kgothalang clinic services.</t>
  </si>
  <si>
    <t>OP-DPOS-2023-321-522344</t>
  </si>
  <si>
    <t>Service is good i dont have any complain</t>
  </si>
  <si>
    <t>OP-DPOS-2023-398-839472</t>
  </si>
  <si>
    <t>She's the best 130%</t>
  </si>
  <si>
    <t>OP-DPOS-2023-398-565250</t>
  </si>
  <si>
    <t>Was attended and helped by Rebbeca I am very happy and satisfied with the service</t>
  </si>
  <si>
    <t>OP-DPOS-2023-398-275597</t>
  </si>
  <si>
    <t>The lady was busy checking my leg was so nice</t>
  </si>
  <si>
    <t>OP-DPOS-2023-398-205006</t>
  </si>
  <si>
    <t>Rido &amp; Sedi They give best service ever big up to them and  the saver with smile I love that that so much to them</t>
  </si>
  <si>
    <t>OP-DPOS-2023-398-062399</t>
  </si>
  <si>
    <t>The nurses are very proffetional we were assisted quickly.</t>
  </si>
  <si>
    <t>OP-DPOS-2023-398-715619</t>
  </si>
  <si>
    <t>Everything was throughly explained and the service was good</t>
  </si>
  <si>
    <t>OP-DPOS-2023-398-728150</t>
  </si>
  <si>
    <t>The service was good. And I understood clearly.</t>
  </si>
  <si>
    <t>OP-DPOS-2023-398-250088</t>
  </si>
  <si>
    <t>Yes we got the best care ever they thread us like the best pationt. They respect their and follow the right protocols.</t>
  </si>
  <si>
    <t>OP-DPOS-2023-398-721023</t>
  </si>
  <si>
    <t>The toilet is not flushing property</t>
  </si>
  <si>
    <t>OP-DPOS-2023-398-980614</t>
  </si>
  <si>
    <t>The worker was nce and kind. She explained every thing and the progress of my illness. I didn't receive any complication about my illness.</t>
  </si>
  <si>
    <t>OP-DPOS-2023-321-136168</t>
  </si>
  <si>
    <t>Friendly staff and always available to help . Clean enviroment</t>
  </si>
  <si>
    <t>OP-DPOS-2023-321-851925</t>
  </si>
  <si>
    <t>colposcopy clinic</t>
  </si>
  <si>
    <t>The waiting hours are long appointments dates are far out</t>
  </si>
  <si>
    <t>OP-DPOS-2023-321-388196</t>
  </si>
  <si>
    <t>Some of the nurses willingto explain the get services whole hearted.</t>
  </si>
  <si>
    <t>OP-DPOS-2023-321-605468</t>
  </si>
  <si>
    <t>if the doctors arrive early
If toilets flushes always</t>
  </si>
  <si>
    <t>OP-DPOS-2023-321-825423</t>
  </si>
  <si>
    <t>The staff is treating me well and i would recommend this facelity to other people</t>
  </si>
  <si>
    <t>OP-DPOS-2023-398-697224</t>
  </si>
  <si>
    <t>EVERYTHING IS OK FOR SERVICE</t>
  </si>
  <si>
    <t>OP-DPOS-2023-398-588103</t>
  </si>
  <si>
    <t>It was my first time attending ANC and I liked that we started by praying and sharing scriptures. I also received a Huggies free gift and everyone was helpful.</t>
  </si>
  <si>
    <t>OP-DPOS-2023-398-857458</t>
  </si>
  <si>
    <t>Every thing going so well at Tembisa Hospital.</t>
  </si>
  <si>
    <t>OP-DPOS-2023-398-517409</t>
  </si>
  <si>
    <t>I am satisfied with the service I got</t>
  </si>
  <si>
    <t>OP-DPOS-2023-398-641100</t>
  </si>
  <si>
    <t>The service of the hospital is very good and the health care workers are nice.</t>
  </si>
  <si>
    <t>OP-DPOS-2023-398-077329</t>
  </si>
  <si>
    <t>So far so good no complain</t>
  </si>
  <si>
    <t>OP-DPOS-2023-398-819199</t>
  </si>
  <si>
    <t>Impressed with the service and the que is going smothing and we being treated very good</t>
  </si>
  <si>
    <t>OP-DPOS-2023-398-082172</t>
  </si>
  <si>
    <t>I was given proper care and good attention</t>
  </si>
  <si>
    <t>OP-DPOS-2023-398-822574</t>
  </si>
  <si>
    <t>Service was good I good I loved the lady that tested my h.I.V status she was so sweet overall servces is ok</t>
  </si>
  <si>
    <t>OP-DPOS-2023-398-332310</t>
  </si>
  <si>
    <t>The service here is very fast and they are very patient with their patience.</t>
  </si>
  <si>
    <t>OP-DPOS-2023-398-516997</t>
  </si>
  <si>
    <t>Very Nice</t>
  </si>
  <si>
    <t>OP-DPOS-2023-398-338280</t>
  </si>
  <si>
    <t>So far the service is not bad at all, haven't received in any attitude.</t>
  </si>
  <si>
    <t>OP-DPOS-2023-398-762755</t>
  </si>
  <si>
    <t>They give us good care
Their service is great</t>
  </si>
  <si>
    <t>OP-DPOS-2023-398-704974</t>
  </si>
  <si>
    <t>There is nothing I never reccvied in the hospital since I was here. Everything is good all the times I visied the hospital.</t>
  </si>
  <si>
    <t>OP-DPOS-2023-398-848872</t>
  </si>
  <si>
    <t>Thank u for you work do to anther people well do. thank God blees  all the time.</t>
  </si>
  <si>
    <t>OP-DPOS-2023-225-173638</t>
  </si>
  <si>
    <t>NA KHENSA KA CLINI KGOTHALONG INIKHOMA KAHLE</t>
  </si>
  <si>
    <t>OP-DPOS-2023-225-116742</t>
  </si>
  <si>
    <t>I AM HAPPY ABOUT THE SERVICES AND THE WORKERS ARE KIND AND SUPPORTIVE.</t>
  </si>
  <si>
    <t>OP-DPOS-2023-321-690937</t>
  </si>
  <si>
    <t>The services has been good so far no complain.</t>
  </si>
  <si>
    <t>OP-DPOS-2023-321-933485</t>
  </si>
  <si>
    <t>Poly clinic is a amess . I arrive at 7am and only got my file at 8;40 am . This services is terrible and needs to be improved , GOPD is the best department here.</t>
  </si>
  <si>
    <t>OP-DPOS-2023-321-977683</t>
  </si>
  <si>
    <t>I waited long for my file at the poly clinic but once i got it things ran much smoother . The staff at the GOPD Department were very helpful.</t>
  </si>
  <si>
    <t>OP-DPOS-2023-321-027681</t>
  </si>
  <si>
    <t>No commen</t>
  </si>
  <si>
    <t>PHYSIOTHERAPY</t>
  </si>
  <si>
    <t>O.T</t>
  </si>
  <si>
    <t>OP-DPOS-2023-321-407597</t>
  </si>
  <si>
    <t>Kay-lee is very good with my child . Im a very happy mother . Shes very patient and well spoken . Thank you for all your hard work....</t>
  </si>
  <si>
    <t>OP-DPOS-2023-321-621842</t>
  </si>
  <si>
    <t>I very happy about this hospital  treating us well all the time . Im very happy.</t>
  </si>
  <si>
    <t>OP-DPOS-2023-321-172404</t>
  </si>
  <si>
    <t>Our comments is that we dont have a hot water in our childrens wards . Please fix this promblem because its very impotant .</t>
  </si>
  <si>
    <t>OP-DPOS-2023-321-931274</t>
  </si>
  <si>
    <t xml:space="preserve">Have been treated very well ever since i started bringing my son in this clinic on the 6th of October 2022. Hoping for the best. </t>
  </si>
  <si>
    <t>OP-DPOS-2023-321-019053</t>
  </si>
  <si>
    <t>Ward 1 nurses are super fine . If you weed any help they are there for you. Its only one or two sister that sometimes gives us hard time , but otherwise everything is fine .</t>
  </si>
  <si>
    <t>OP-DPOS-2023-321-636184</t>
  </si>
  <si>
    <t>I am very satisfied with the service that my son and i received when visiting the hospital .</t>
  </si>
  <si>
    <t>OP-DPOS-2023-398-594145</t>
  </si>
  <si>
    <t>The procedure is fast and quick. And the pain after the procedure only lasts upto 10 min.</t>
  </si>
  <si>
    <t>OP-DPOS-2023-398-057694</t>
  </si>
  <si>
    <t>They were so caring and patienate on us, and the facility were clean seats, room service it was clean. I didn't wait for long, it was quick and fast.</t>
  </si>
  <si>
    <t>OP-DPOS-2023-398-988755</t>
  </si>
  <si>
    <t>The facility was very clean, we got all the Education we needed about contraceptives and also the pain was not that bad after the prociducer the pain lasted about 5 minutes</t>
  </si>
  <si>
    <t>OP-DPOS-2023-398-780053</t>
  </si>
  <si>
    <t>It was very clean and the atmosphere was also good between patients and nurses. It was not a very painful procedure.</t>
  </si>
  <si>
    <t>OP-DPOS-2023-398-966010</t>
  </si>
  <si>
    <t>She have a patient and take care about us must take smooth doing it neicely the treatment must very good.</t>
  </si>
  <si>
    <t>OP-DPOS-2023-398-825075</t>
  </si>
  <si>
    <t>MYOPINION IS that they should add more beds in recovery room.</t>
  </si>
  <si>
    <t>OP-DPOS-2023-398-537780</t>
  </si>
  <si>
    <t>As point of my view I have been treated well and I am satisfied</t>
  </si>
  <si>
    <t>OP-DPOS-2023-398-323022</t>
  </si>
  <si>
    <t>Please provide food and gowns</t>
  </si>
  <si>
    <t>OP-DPOS-2023-398-667247</t>
  </si>
  <si>
    <t>We where helped in time service was good place was very clean.</t>
  </si>
  <si>
    <t>OP-DPOS-2023-398-730545</t>
  </si>
  <si>
    <t>Health care workers treatment very good &amp; excellence, We hope They will treat heir patience with love &amp; respect forever.</t>
  </si>
  <si>
    <t>OP-DPOS-2023-398-809557</t>
  </si>
  <si>
    <t>Service was nice, the nurses where friendly and always check on us.</t>
  </si>
  <si>
    <t>OP-DPOS-2023-398-544821</t>
  </si>
  <si>
    <t>The service is good and they are so caringand lovely.</t>
  </si>
  <si>
    <t>OP-DPOS-2023-398-840833</t>
  </si>
  <si>
    <t>OP-DPOS-2023-398-931261</t>
  </si>
  <si>
    <t>Thank you for your service at Pharmacy Place. I very happy about the treatment that they give me.</t>
  </si>
  <si>
    <t>OP-DPOS-2023-398-875519</t>
  </si>
  <si>
    <t>Was good service</t>
  </si>
  <si>
    <t>OP-DPOS-2023-398-298073</t>
  </si>
  <si>
    <t>The service was fine. The doctrs and sisters were helpful and assistend us with smile.</t>
  </si>
  <si>
    <t>OP-DPOS-2023-398-039897</t>
  </si>
  <si>
    <t>The service was excellent</t>
  </si>
  <si>
    <t>OP-DPOS-2023-321-207185</t>
  </si>
  <si>
    <t>WARD 07</t>
  </si>
  <si>
    <t>Thnks for the assistants.. I cant complains , i appreciate.</t>
  </si>
  <si>
    <t>OP-DPOS-2023-321-211499</t>
  </si>
  <si>
    <t>I am happy with theirservices . Everything was explained before giving me any medication..</t>
  </si>
  <si>
    <t>OP-DPOS-2023-321-372360</t>
  </si>
  <si>
    <t>I am happy about the service and the personalities of the staff. They are very helpful and always lookout for your health.</t>
  </si>
  <si>
    <t>OP-DPOS-2023-321-244567</t>
  </si>
  <si>
    <t>The treatment from the stuff was great the nurses are so friendly and caring nothing negative i exprience .</t>
  </si>
  <si>
    <t>OP-DPOS-2023-99-016935</t>
  </si>
  <si>
    <t>i was helped aand the staff was fruendly</t>
  </si>
  <si>
    <t>OP-DPOS-2023-99-440167</t>
  </si>
  <si>
    <t xml:space="preserve">I am concernd about the toilets because patient health is at risk.
</t>
  </si>
  <si>
    <t>OP-DPOS-2023-99-836950</t>
  </si>
  <si>
    <t>everything is perfect</t>
  </si>
  <si>
    <t>OP-DPOS-2023-99-183394</t>
  </si>
  <si>
    <t>the service is great. the staff is kind and friendly towards the patient. they also provide information regarding any help when you enquire</t>
  </si>
  <si>
    <t>OP-DPOS-2023-398-505169</t>
  </si>
  <si>
    <t>The service is good at all times. Nurses are very friendly the great and introduce themself's the service is perfect and they are very hepfull.</t>
  </si>
  <si>
    <t>OP-DPOS-2023-398-719456</t>
  </si>
  <si>
    <t>They treat us with respect and they take care of people when you get here you don't sit long. I'm good with their services.</t>
  </si>
  <si>
    <t>OP-DPOS-2023-99-737125</t>
  </si>
  <si>
    <t>great service</t>
  </si>
  <si>
    <t>OP-DPOS-2023-398-129261</t>
  </si>
  <si>
    <t>Basiphethe ahle kakhuu futhi basi seze ngokushesha asihlalanga isikhathi esinengi</t>
  </si>
  <si>
    <t>OP-DPOS-2023-99-071513</t>
  </si>
  <si>
    <t>not much everything is taken care off. and work very fast. it is a good hospital</t>
  </si>
  <si>
    <t>OP-DPOS-2023-99-064096</t>
  </si>
  <si>
    <t>we were treated well and assessed well by officials as expected</t>
  </si>
  <si>
    <t>OP-DPOS-2023-225-038538</t>
  </si>
  <si>
    <t>ITS VERY GOOD</t>
  </si>
  <si>
    <t>OP-DPOS-2023-225-168962</t>
  </si>
  <si>
    <t xml:space="preserve">NGYABONGA NGOSIZO LWALAPHA </t>
  </si>
  <si>
    <t>OP-DPOS-2023-225-213701</t>
  </si>
  <si>
    <t>ALL THE TIME WHEN I AM VISITING TO THE CLINIC.KEEP IT UP ALWAYS YOU DONE WELL THANKS.</t>
  </si>
  <si>
    <t>OP-DPOS-2023-225-739291</t>
  </si>
  <si>
    <t>I WOULD LIKE TO THANK ALL THE STAFF OF ANTENATAL. EVERY TIME .SISTER CONNIE,MORAKE AND LINDA I WOUD LIKE TO APPLAUD THEM FOR THIER KINDNESS. MAY THEY CONTINUED TO BE LIKE THIS MAY GOD BLESS US.</t>
  </si>
  <si>
    <t>OP-DPOS-2023-225-869807</t>
  </si>
  <si>
    <t>I RECEIVED THE BEST TREATMENT AND I WAS SO SATISFIED. ALL THE SISTERS AND DOCTORS WERE NICE AND VERY HELPFUL.</t>
  </si>
  <si>
    <t>OP-DPOS-2023-321-920629</t>
  </si>
  <si>
    <t>Diatetic Clinic</t>
  </si>
  <si>
    <t>I am thankful that I'm taken good care off and the workers are good to us (me and the baby) may they keep the good work.</t>
  </si>
  <si>
    <t>OP-DPOS-2023-321-285253</t>
  </si>
  <si>
    <t>Thank you helping us with peace.</t>
  </si>
  <si>
    <t>OP-DPOS-2023-321-388624</t>
  </si>
  <si>
    <t>Everything is excellent.</t>
  </si>
  <si>
    <t>OP-DPOS-2023-321-963887</t>
  </si>
  <si>
    <t>Everythign are good serves and they help us a lot.</t>
  </si>
  <si>
    <t>OP-DPOS-2023-321-470021</t>
  </si>
  <si>
    <t>All good thank you.</t>
  </si>
  <si>
    <t>OP-DPOS-2023-321-207480</t>
  </si>
  <si>
    <t>Very good service, have knowledge about illness.</t>
  </si>
  <si>
    <t>OP-DPOS-2023-321-103468</t>
  </si>
  <si>
    <t>Dietitian</t>
  </si>
  <si>
    <t>The service was very nice, and they were very helpful.</t>
  </si>
  <si>
    <t>OP-DPOS-2023-321-795424</t>
  </si>
  <si>
    <t>I'm happy about your services.</t>
  </si>
  <si>
    <t>OP-DPOS-2023-321-462270</t>
  </si>
  <si>
    <t>I'm happy about your servies.</t>
  </si>
  <si>
    <t>OP-DPOS-2023-321-372221</t>
  </si>
  <si>
    <t>Please clean the floor include moping and clean toilets.</t>
  </si>
  <si>
    <t>OP-DPOS-2023-321-619335</t>
  </si>
  <si>
    <t>Doing an excellent job.</t>
  </si>
  <si>
    <t>OP-DPOS-2023-321-848435</t>
  </si>
  <si>
    <t>The doctors was very good and friendly.</t>
  </si>
  <si>
    <t>OP-DPOS-2023-321-698147</t>
  </si>
  <si>
    <t>OP-DPOS-2023-321-758755</t>
  </si>
  <si>
    <t>I am satisfy with the service I gets at coronationville hospital and the good treatment I recieve.</t>
  </si>
  <si>
    <t>OP-DPOS-2023-321-446755</t>
  </si>
  <si>
    <t>Good job.</t>
  </si>
  <si>
    <t>OP-DPOS-2023-321-528473</t>
  </si>
  <si>
    <t>Am very happy with the way thedieticians work and their services. PT waited longer diatician (1 HOUR) will take up with treating dietitian.</t>
  </si>
  <si>
    <t>OP-DPOS-2023-321-979300</t>
  </si>
  <si>
    <t>We are treated nice these service is good.</t>
  </si>
  <si>
    <t>OP-DPOS-2023-321-363306</t>
  </si>
  <si>
    <t>Yes I agry that they are doing the best to help us in community thanks we appreciate for good.</t>
  </si>
  <si>
    <t>OP-DPOS-2023-321-972704</t>
  </si>
  <si>
    <t>Friendly staff.</t>
  </si>
  <si>
    <t>OP-DPOS-2023-321-461219</t>
  </si>
  <si>
    <t>I did have a great time coming to this  hopital and the doctrs treat us very well everytime. We are in good hands all the time we got good service.</t>
  </si>
  <si>
    <t>OP-DPOS-2023-321-602312</t>
  </si>
  <si>
    <t>Vanikhome kahle karhi ninga fika. Vani byerile kuri nifanele nidyisa njhani nwana nimidyisa hikarhi wa so na so.</t>
  </si>
  <si>
    <t>OP-DPOS-2023-398-643050</t>
  </si>
  <si>
    <t>Yes everything is well and respected in Thembisa Hospital and I happy &amp; respected with all thing that working are doing</t>
  </si>
  <si>
    <t>OP-DPOS-2023-398-209339</t>
  </si>
  <si>
    <t>POPD service is good.</t>
  </si>
  <si>
    <t>OP-DPOS-2023-398-903366</t>
  </si>
  <si>
    <t>The servce is great and the social wrker is kind and very patients. The staff also are kind to patients.</t>
  </si>
  <si>
    <t>OP-DPOS-2023-398-051882</t>
  </si>
  <si>
    <t>Everything goes well!!</t>
  </si>
  <si>
    <t>OP-DPOS-2023-398-421347</t>
  </si>
  <si>
    <t xml:space="preserve">My communication between me and sister it was very well </t>
  </si>
  <si>
    <t>OP-DPOS-2023-398-285207</t>
  </si>
  <si>
    <t>I am happy with progress. I am currently receiving more than I anticipated. She is doing a good Job</t>
  </si>
  <si>
    <t>OP-DPOS-2023-398-651371</t>
  </si>
  <si>
    <t>Today was my first session with or Caroline, She's doing a great Job.</t>
  </si>
  <si>
    <t>OP-DPOS-2023-398-786353</t>
  </si>
  <si>
    <t>My visit at Tembisa hospital the service given from the nurses and other staff was great and Excellent, they are hard worker and they are always busy working no time to rest.
My suggestion if the gorvement could oppen another hospital at Tembisa like the police station and have another hospital the nurses and staff could have mere time to relax and that could lead to health much Exosted and tired.</t>
  </si>
  <si>
    <t>OP-DPOS-2023-321-231908</t>
  </si>
  <si>
    <t>Keep it up the good work.</t>
  </si>
  <si>
    <t>OP-DPOS-2023-394-217938</t>
  </si>
  <si>
    <t>Staff are always pleasant and mindful of the types of patient they see. The best mental health facility</t>
  </si>
  <si>
    <t>OP-DPOS-2023-394-224601</t>
  </si>
  <si>
    <t>OP-DPOS-2023-394-953426</t>
  </si>
  <si>
    <t>Very nice staff, thank you</t>
  </si>
  <si>
    <t>OP-DPOS-2023-394-144686</t>
  </si>
  <si>
    <t>OP-DPOS-2023-394-348637</t>
  </si>
  <si>
    <t>Always a great help, thank you</t>
  </si>
  <si>
    <t>OP-DPOS-2023-394-080735</t>
  </si>
  <si>
    <t>Keep up with the good work</t>
  </si>
  <si>
    <t>OP-DPOS-2023-394-357868</t>
  </si>
  <si>
    <t>very nice with people</t>
  </si>
  <si>
    <t>OP-DPOS-2023-394-025923</t>
  </si>
  <si>
    <t>Thank you for your kindness</t>
  </si>
  <si>
    <t>OP-DPOS-2023-394-273322</t>
  </si>
  <si>
    <t>I would like to thank the staff at Tara for their professionalism and care for patient. They go an extra mile to assist us</t>
  </si>
  <si>
    <t>OP-DPOS-2023-394-513468</t>
  </si>
  <si>
    <t>Can departments start at 8h00 or 8h30 am</t>
  </si>
  <si>
    <t>OP-DPOS-2023-394-895025</t>
  </si>
  <si>
    <t>Since i started coming to Tara overall i have had a good experience and i have no complaints.</t>
  </si>
  <si>
    <t>OP-DPOS-2023-394-734489</t>
  </si>
  <si>
    <t>The staff are lovely and the hosital is very efficient, especially sister Nancy.</t>
  </si>
  <si>
    <t>OP-DPOS-2023-394-986763</t>
  </si>
  <si>
    <t>Tara OPD is a very efficient and excellent medical facility, i will recommend anybody to use it.</t>
  </si>
  <si>
    <t>OP-DPOS-2023-394-401258</t>
  </si>
  <si>
    <t>Excellent service especially sister Nancy.</t>
  </si>
  <si>
    <t>OP-DPOS-2023-394-301315</t>
  </si>
  <si>
    <t>Its always a great experience at OPD they greet me by name and they are very caring</t>
  </si>
  <si>
    <t>OP-DPOS-2023-398-843694</t>
  </si>
  <si>
    <t>A very thing was right and I get treatment right and it help me a lot. Because i learn something from them everything right from the hospital only thing people just be on time to work.</t>
  </si>
  <si>
    <t>OP-DPOS-2023-398-729794</t>
  </si>
  <si>
    <t>My session was good , I'm able to open up without fear of judgement. Steve is a welcoming dr. &amp; he lets you share your emotions &amp; communicates with you ease.</t>
  </si>
  <si>
    <t>OP-DPOS-2023-398-525244</t>
  </si>
  <si>
    <t>My session with Dr Caroline was good and fruitful.</t>
  </si>
  <si>
    <t>OP-DPOS-2023-398-830149</t>
  </si>
  <si>
    <t>The office is very neat and clean. My sessions with Steven are very helpful and very insightful. The service here is great the receptionist is very friendly.</t>
  </si>
  <si>
    <t>OP-DPOS-2023-398-125685</t>
  </si>
  <si>
    <t>Psychology Dr give me the best treatment am good in their hand.</t>
  </si>
  <si>
    <t>OP-DPOS-2023-398-436055</t>
  </si>
  <si>
    <t>OP-DPOS-2023-398-134514</t>
  </si>
  <si>
    <t>I visit Caroline on the 14th of February. She was very kind &amp; care. I really enjoy the day with her</t>
  </si>
  <si>
    <t>OP-DPOS-2023-398-201431</t>
  </si>
  <si>
    <t>The session was okay because they asked me what happened to me and Mrs hunadi gave me good advices I really appreciate that.</t>
  </si>
  <si>
    <t>OP-DPOS-2023-398-108516</t>
  </si>
  <si>
    <t>I AM HAPPY ABOUT THE SERVICE.</t>
  </si>
  <si>
    <t>OP-DPOS-2023-398-567685</t>
  </si>
  <si>
    <t>Everything went well and got the help that I needed. And also I feel free when I am talking to the psychologist and she made me feel comfortable and asked the questions that I wanted to be free with. And she really comfort me. And the servce went well.</t>
  </si>
  <si>
    <t>OP-DPOS-2023-398-488462</t>
  </si>
  <si>
    <t>The sessions are going very well. And I actually got a chance to be comfortable and open up. Thank you.</t>
  </si>
  <si>
    <t>OP-DPOS-2023-321-835427</t>
  </si>
  <si>
    <t>Some other employers have attitude and dont treat the patient nicely.</t>
  </si>
  <si>
    <t>OP-DPOS-2023-321-211538</t>
  </si>
  <si>
    <t>ward 02</t>
  </si>
  <si>
    <t>Service was fine..</t>
  </si>
  <si>
    <t>OP-DPOS-2023-225-092347</t>
  </si>
  <si>
    <t>KGATHALANG</t>
  </si>
  <si>
    <t>EVERYTHING IS GOING WELL THERE IS NO ANY PROBLEM I GOT FILE AT TIME AND THEY DO A JOB.</t>
  </si>
  <si>
    <t>OP-DPOS-2023-225-777636</t>
  </si>
  <si>
    <t>THE SERVICE IS GOOD THANK YOU.</t>
  </si>
  <si>
    <t>OP-DPOS-2023-225-852654</t>
  </si>
  <si>
    <t>I AM VERY HAPPY ABOUT THE SERVICE, TREATMENT IS VER GOOD AND ALSO THE DOCTORS ARE VERY MARCH GOOD AND ALL THE STAFF.</t>
  </si>
  <si>
    <t>OP-DPOS-2023-225-195218</t>
  </si>
  <si>
    <t>I DO APPRECIATE THE SERVICE OF KGATHALANG CLINIC BECAUSE THEY CARE ABOUT THEIR PATIENTS.</t>
  </si>
  <si>
    <t>OP-DPOS-2023-225-005421</t>
  </si>
  <si>
    <t>NURSE ARE DOING A GOOD JOB TO US, I AM NOT SHY TO ASK QUESTIONS ABOUT MY HEALTH.</t>
  </si>
  <si>
    <t>OP-DPOS-2023-225-309940</t>
  </si>
  <si>
    <t>I AM HAPPY WITH THE SERVICE.</t>
  </si>
  <si>
    <t>OP-DPOS-2023-225-551321</t>
  </si>
  <si>
    <t>NO COMPLAINS UP TO SO FAR EVERYTHING IS PERFECT.</t>
  </si>
  <si>
    <t>No you take care of us.</t>
  </si>
  <si>
    <t>OP-DPOS-2023-225-249365</t>
  </si>
  <si>
    <t xml:space="preserve">we want tswana questions </t>
  </si>
  <si>
    <t>OP-DPOS-2023-225-550062</t>
  </si>
  <si>
    <t xml:space="preserve">staff member must be more in the clinic .water bottle in the faselity. </t>
  </si>
  <si>
    <t>OP-DPOS-2023-225-729985</t>
  </si>
  <si>
    <t>i am happy with the service i get when coming to fetch my son's medication no judgement waht so everjust love nd understanding and yu can always ask help if ou don't undertand anything.</t>
  </si>
  <si>
    <t>OP-DPOS-2023-225-993755</t>
  </si>
  <si>
    <t>the doctors and the nurses treatment is very much good thank you.</t>
  </si>
  <si>
    <t>OP-DPOS-2023-225-525483</t>
  </si>
  <si>
    <t>the services is good.</t>
  </si>
  <si>
    <t>OP-DPOS-2023-225-117589</t>
  </si>
  <si>
    <t>so far so good i am impressed with the treatment that i am getting. the nurses are always smilling.</t>
  </si>
  <si>
    <t>OP-DPOS-2023-99-358114</t>
  </si>
  <si>
    <t>the nurse who was helping me was patient</t>
  </si>
  <si>
    <t>OP-DPOS-2023-99-171851</t>
  </si>
  <si>
    <t>service is very proffesional. toilets needs to be fixed ad cleaned</t>
  </si>
  <si>
    <t>OP-DPOS-2023-225-547512</t>
  </si>
  <si>
    <t xml:space="preserve">I WOULD LOVE TO SEND MY GRATITUTE AND LOVE TO ALL THE NURSES AND DOCTORS OF KGOTHALANG. I CA PROUDLY SAY THAT MY CONFIDENCE IS BACK  BECUSE OF THEM. THEY ATE FOREVER PATIENT,LOVING,SUPPORTIVE AND ALWAYS GIVES THE BEST ADVICE. THEY ARE FAMILY AND I AM HAPPY TO BE PART OF THEM. </t>
  </si>
  <si>
    <t>Thembalethu clinic (ARV clinic)</t>
  </si>
  <si>
    <t>OP-DPOS-2023-225-275212</t>
  </si>
  <si>
    <t>Everything is going well the treat me good.</t>
  </si>
  <si>
    <t>OP-DPOS-2023-398-730180</t>
  </si>
  <si>
    <t>I am happy about the service in POPD. Nurses are kind and helpful. Keep it up guys.</t>
  </si>
  <si>
    <t>OP-DPOS-2023-394-475776</t>
  </si>
  <si>
    <t>Service is great</t>
  </si>
  <si>
    <t>OP-DPOS-2023-394-448544</t>
  </si>
  <si>
    <t xml:space="preserve">Because i have more than one hour waiting for the file
</t>
  </si>
  <si>
    <t>OP-DPOS-2023-394-443052</t>
  </si>
  <si>
    <t>Good and clean</t>
  </si>
  <si>
    <t>OP-DPOS-2023-394-520593</t>
  </si>
  <si>
    <t>They help us nicely</t>
  </si>
  <si>
    <t>OP-DPOS-2023-394-673316</t>
  </si>
  <si>
    <t>The service is very good and the staff is excellent, would like if you register for the other patients who would like to test for HIV and start their treatment here</t>
  </si>
  <si>
    <t>OP-DPOS-2023-394-335904</t>
  </si>
  <si>
    <t>Health care workers gives good service all the time we visit the facility</t>
  </si>
  <si>
    <t>OP-DPOS-2023-394-060635</t>
  </si>
  <si>
    <t>They care a lot about us and we appreciate it</t>
  </si>
  <si>
    <t>OP-DPOS-2023-398-405197</t>
  </si>
  <si>
    <t>Good service.</t>
  </si>
  <si>
    <t>OP-DPOS-2023-398-392998</t>
  </si>
  <si>
    <t>Ngijabule kakhulu ngosizo lwabo, bangiphathe kahle kakhulu. Ngiyabonga.</t>
  </si>
  <si>
    <t>OP-DPOS-2023-398-426931</t>
  </si>
  <si>
    <t>Good service, keep it up. Thanks.</t>
  </si>
  <si>
    <t>OP-DPOS-2023-398-688076</t>
  </si>
  <si>
    <t>Ward9</t>
  </si>
  <si>
    <t>I think there were good. I didn't get bad attitude, everything was perfect.</t>
  </si>
  <si>
    <t>OP-DPOS-2023-398-612933</t>
  </si>
  <si>
    <t>Thank you very much for great service both night and day staff. Keep up the good work.</t>
  </si>
  <si>
    <t>OP-DPOS-2023-398-874053</t>
  </si>
  <si>
    <t>They treated me so well. i have no complains about everything.</t>
  </si>
  <si>
    <t>OP-DPOS-2023-398-200040</t>
  </si>
  <si>
    <t>I was well taken care of. I have no complain and I'm happy with the service they gave me. Wish next time I'll get the same treatment. Thank you.</t>
  </si>
  <si>
    <t>OP-DPOS-2023-398-729928</t>
  </si>
  <si>
    <t>Thank you for treating me very nice, don't do that to me only but for everyone. God bless all of you. Thank you.</t>
  </si>
  <si>
    <t>OP-DPOS-2023-398-587033</t>
  </si>
  <si>
    <t>They treated me nice, I did not see anything bad.</t>
  </si>
  <si>
    <t>OP-DPOS-2023-398-742734</t>
  </si>
  <si>
    <t>The ward was very clean and the toilets were working properly. Nurses and doctors were friendly and very patient.</t>
  </si>
  <si>
    <t>OP-DPOS-2023-398-027158</t>
  </si>
  <si>
    <t>The ward was very clean and the toilets were working properly. Nurses and doctors were friendly and patient.</t>
  </si>
  <si>
    <t>OP-DPOS-2023-398-666127</t>
  </si>
  <si>
    <t>In the hospital we were safe. They care about us. The food was very nice. They take care of us.</t>
  </si>
  <si>
    <t>OP-DPOS-2023-398-782648</t>
  </si>
  <si>
    <t>The service was good, nurses and doctors were very communicative and friendly and they were patient. The ward was very clean and fresh.</t>
  </si>
  <si>
    <t>OP-DPOS-2023-398-422058</t>
  </si>
  <si>
    <t>The facility was always clean. The doctors and nurses always communicate with us, they always ask about how I am feeling and if there's any changes in my body. The health care workers were always available for us if we need them.</t>
  </si>
  <si>
    <t>OP-DPOS-2023-398-174056</t>
  </si>
  <si>
    <t>They all treat patients with love and respect, put their patient's priorities before their's, they always wear smiles and make us feel at home instead of a hospital.</t>
  </si>
  <si>
    <t>OP-DPOS-2023-398-252550</t>
  </si>
  <si>
    <t>No something happen.</t>
  </si>
  <si>
    <t>OP-DPOS-2023-398-813269</t>
  </si>
  <si>
    <t>They care for me because I came here with a bad pain now I am happy I have normal pain and I have my princess girl so I am happy.</t>
  </si>
  <si>
    <t>OP-DPOS-2023-398-690536</t>
  </si>
  <si>
    <t>I don't have a comment, they gave me a good service.</t>
  </si>
  <si>
    <t>OP-DPOS-2023-398-246785</t>
  </si>
  <si>
    <t>The service was very good I can't complain about anything wrong, immediately I was admitted and they made sure i was comfortable, so for that thank you for the great service.</t>
  </si>
  <si>
    <t>OP-DPOS-2023-398-052647</t>
  </si>
  <si>
    <t>Love the service. I've received a good service from the nurses and doctors. My baby boy is healthy.</t>
  </si>
  <si>
    <t>OP-DPOS-2023-398-139297</t>
  </si>
  <si>
    <t>I can say a lot about the hospital because I came here sick but I got the help that I wanted.</t>
  </si>
  <si>
    <t>OP-DPOS-2023-398-667246</t>
  </si>
  <si>
    <t>At my labour ward was nice and nurses treat us well.</t>
  </si>
  <si>
    <t>OP-DPOS-2023-398-817685</t>
  </si>
  <si>
    <t>Eka vatirhi vale xibhedlele niri inkomu ndzi khensile swinene amihi khome kahle ngopfu ngoptu eka vatirhi vana hlekeni niri nikhensa nivuyelela kambe eka vatirhi vana vusiku hive na kinga ya muongori loyi angahi khomi kahle. Anga koti kuvulavula na munhu uhihlamula kuvava ani khomekanga kahle kuvula tiyiso.</t>
  </si>
  <si>
    <t>OP-DPOS-2023-398-036631</t>
  </si>
  <si>
    <t>Thanks for the day shift nurses, you're the best but as for the night shift their attitude towards patients is bad.</t>
  </si>
  <si>
    <t>OP-DPOS-2023-398-717632</t>
  </si>
  <si>
    <t>Excellent, continue doing a good job!!!</t>
  </si>
  <si>
    <t>OP-DPOS-2023-398-318922</t>
  </si>
  <si>
    <t>Give thanks.</t>
  </si>
  <si>
    <t>OP-DPOS-2023-398-456536</t>
  </si>
  <si>
    <t>They are compassionate about their work.</t>
  </si>
  <si>
    <t>OP-DPOS-2023-398-635723</t>
  </si>
  <si>
    <t>I don't have much to say, the care was great.</t>
  </si>
  <si>
    <t>OP-DPOS-2023-398-221159</t>
  </si>
  <si>
    <t>Great treatment.</t>
  </si>
  <si>
    <t>OP-DPOS-2023-398-691831</t>
  </si>
  <si>
    <t>I really appreciate the care and support I got at ward 09 offered by the doctors and the health care workers.</t>
  </si>
  <si>
    <t>OP-DPOS-2023-398-913903</t>
  </si>
  <si>
    <t>It is very interesting but teaches one to be ready for labour challenges especially when you have C. Section otherwise best patience service no complain.</t>
  </si>
  <si>
    <t>OP-DPOS-2023-398-816914</t>
  </si>
  <si>
    <t>I just want thank all nurse and sisters on their good treatment during my days at ward 9. May the good work continue I'm happy. All the best ward 9.</t>
  </si>
  <si>
    <t>OP-DPOS-2023-398-217016</t>
  </si>
  <si>
    <t>The was good service for medical and greet service was very good for me. The doctor and the nurse is so faring</t>
  </si>
  <si>
    <t>OP-DPOS-2023-398-932508</t>
  </si>
  <si>
    <t>The health care gave me the best treatment I was treated well and health care workers were always present at all times. I was given medications and everything needed there.</t>
  </si>
  <si>
    <t>OP-DPOS-2023-398-975258</t>
  </si>
  <si>
    <t>Treatment is good they give us full medication. Health care workers they do their great job if you not feel well they attend you quetly.</t>
  </si>
  <si>
    <t>OP-DPOS-2023-398-624746</t>
  </si>
  <si>
    <t>I appreciate the good treatment that I received in ward 9. All the staff were up to standard. I got a highly good care as needed until I'm being discharged. Thank you!!!</t>
  </si>
  <si>
    <t>OP-DPOS-2023-398-294204</t>
  </si>
  <si>
    <t>Everything is fine and perfect.</t>
  </si>
  <si>
    <t>OP-DPOS-2023-398-798670</t>
  </si>
  <si>
    <t>I have been in hospital for 2 days I never wait for a long service, facilities always clean even the toilets.</t>
  </si>
  <si>
    <t>OP-DPOS-2023-398-593983</t>
  </si>
  <si>
    <t>everythig is okay no problem</t>
  </si>
  <si>
    <t>OP-DPOS-2023-398-520913</t>
  </si>
  <si>
    <t>yes they are happy for are together n ur people but u will still care anther people agin think u very much much</t>
  </si>
  <si>
    <t>OP-DPOS-2023-398-343127</t>
  </si>
  <si>
    <t>Thanks for all what u have been assisted me during that situation, well treated stay calm</t>
  </si>
  <si>
    <t>OP-DPOS-2023-398-397752</t>
  </si>
  <si>
    <t>Since I come to the hospital and I admitted very well. An they treat me well I don't have complain about the doctors an nurses they were very pationate about us</t>
  </si>
  <si>
    <t>OP-DPOS-2023-398-953746</t>
  </si>
  <si>
    <t>THE EXPERIENCE AND SERVICE I GOT FROM WARD "9" WAS GOOD. ALTHOUGH SOME NURSES DIDN'T INTRODUCE THEMSELVES.
I WOULD SUGGEST THAT DOCTORS/NURSES MUST HAVE NAME BADGES.</t>
  </si>
  <si>
    <t>OP-DPOS-2023-398-396191</t>
  </si>
  <si>
    <t>Mina nikhomekile kahle karhi hinkwawo xibhedlela lexiwani xihlayisa munhu una na nawunwa hambi loko no tihela ni vabya hita tihela nivuya va hanya ka khle na vanhu nihlaisekile ninani nihuma na khesa</t>
  </si>
  <si>
    <t>OP-DPOS-2023-398-157923</t>
  </si>
  <si>
    <t>I had a great time in the hospital and got good treatment</t>
  </si>
  <si>
    <t>OP-DPOS-2023-398-651346</t>
  </si>
  <si>
    <t>All stuffs we care about me all the time that we taken.</t>
  </si>
  <si>
    <t>OP-DPOS-2023-398-112068</t>
  </si>
  <si>
    <t xml:space="preserve">The service was good and nurses are very patient with me. They were helping when necessary. All in one the service was best </t>
  </si>
  <si>
    <t>OP-DPOS-2023-398-764573</t>
  </si>
  <si>
    <t>It's my first time check-up and everything seems so perfectly fine and I am getting the help I need. The Doctors are very helpful and patient with us since we asked them about everything because this place is not familiar with us.
The waiting hours are not very long as we are many waiting to be helped
But as far as I see the service is very good and we are taking care of.</t>
  </si>
  <si>
    <t>OP-DPOS-2023-398-658674</t>
  </si>
  <si>
    <t>The service was good they allow you to ask Questions if you don't understand.</t>
  </si>
  <si>
    <t>OP-DPOS-2023-398-686653</t>
  </si>
  <si>
    <t>Tembisa hospital is not clean but their really try they best to have a good treatment and take care of us if the can try and talk to some doctors because the become very rude when we ask them question and not make us to wait for so long but thanks to those who do they work well and keep it like that.</t>
  </si>
  <si>
    <t>OP-DPOS-2023-398-306266</t>
  </si>
  <si>
    <t>THANK YOU FOR THE BEST SERVCE FROM THE BEGINNING OF MY ANTI-NATAL CLINIC TILL THE END.
KEEP UP THE GOOD JOB.</t>
  </si>
  <si>
    <t>OP-DPOS-2023-398-812799</t>
  </si>
  <si>
    <t>Satisfied about the quality of the service rendered.</t>
  </si>
  <si>
    <t>OP-DPOS-2023-398-029388</t>
  </si>
  <si>
    <t>OP-DPOS-2023-398-194929</t>
  </si>
  <si>
    <t>Your services is excellent I can't complain. Everything is in order. Thanks for the services that health workers gives us.</t>
  </si>
  <si>
    <t>OP-DPOS-2023-398-230775</t>
  </si>
  <si>
    <t>The doctors soppoted me everytime if I am visit nurses show meyour chair any people can visit the sons of grow with Tembisa clinic</t>
  </si>
  <si>
    <t>OP-DPOS-2023-398-845356</t>
  </si>
  <si>
    <t>The doctors were nice and kindly so I don't have any complain about them and they respect you and they gave you a privacy if you need it.</t>
  </si>
  <si>
    <t>OP-DPOS-2023-398-869945</t>
  </si>
  <si>
    <t>The facility clinic is very good</t>
  </si>
  <si>
    <t>OP-DPOS-2023-398-876125</t>
  </si>
  <si>
    <t>The service is good. Care workers are working and they are trying by all mean to please all the patient but the problem is that the hospital is overcrowded they are lot of patient in the facilities I feel like they are working too much. Facilities is clean and neat</t>
  </si>
  <si>
    <t>OP-DPOS-2023-398-428910</t>
  </si>
  <si>
    <t>I'm happy to come hear the place is very clean and the nurses are very care of the patient and sweetly
Thanks</t>
  </si>
  <si>
    <t>OP-DPOS-2023-398-783464</t>
  </si>
  <si>
    <t>1. I suggest you have a "good-will" box for the cleaning lady, if patients want to contribute money to her.
2. The nurses are always friendly and helpful ever since I started coming/visiting the clinic.</t>
  </si>
  <si>
    <t>OP-DPOS-2023-398-260918</t>
  </si>
  <si>
    <t>Thanks to nurse Elizabeth she is the best. She treated me well.</t>
  </si>
  <si>
    <t>OP-DPOS-2023-398-398055</t>
  </si>
  <si>
    <t>She so nice person, kind and respect another people. She talking with people nicely and lovely.
Sister Miyelani</t>
  </si>
  <si>
    <t>OP-DPOS-2023-398-400284</t>
  </si>
  <si>
    <t>Sister Miyelane actually loves her job, everything she is doing, she do it with love I just experince a good service with her, she is the best</t>
  </si>
  <si>
    <t>OP-DPOS-2023-398-674121</t>
  </si>
  <si>
    <t>I am so much gratefull Miyelani is so nice and a good person.
Thank you with your job and you know what you are doing its a perfect job
You are friendly Miyelani.</t>
  </si>
  <si>
    <t>OP-DPOS-2023-398-468808</t>
  </si>
  <si>
    <t>Thank You!</t>
  </si>
  <si>
    <t>OP-DPOS-2023-398-025666</t>
  </si>
  <si>
    <t>Thank you for the great service</t>
  </si>
  <si>
    <t>OP-DPOS-2023-398-817708</t>
  </si>
  <si>
    <t>The treatment I received from sister Miyelani was so great, she is kind and caring towards patients, she makes sure that we all feel free and safe around her
HER TREATMENT IS EXCELLENT!!!</t>
  </si>
  <si>
    <t>OP-DPOS-2023-398-303062</t>
  </si>
  <si>
    <t>Sister Miyelani's service was good, she's very patient and kind</t>
  </si>
  <si>
    <t>OP-DPOS-2023-398-227631</t>
  </si>
  <si>
    <t>Thank you so much! My doctor was very patient and I am so fortunate I got her to treat me. Thank you!</t>
  </si>
  <si>
    <t>OP-DPOS-2023-398-982885</t>
  </si>
  <si>
    <t>Everything was fine I get the good service from nurse she was so patient to me 
I'm very happy about her</t>
  </si>
  <si>
    <t>OP-DPOS-2023-398-517992</t>
  </si>
  <si>
    <t>Everything was fine and I'm happy with your service. Just wanted to say thank you very mach for everything</t>
  </si>
  <si>
    <t>OP-DPOS-2023-398-792162</t>
  </si>
  <si>
    <t>I am happy with the Health service.
Health care workers are doing their work in a good way</t>
  </si>
  <si>
    <t>OP-DPOS-2023-398-066886</t>
  </si>
  <si>
    <t>I got the help that I needed</t>
  </si>
  <si>
    <t>OP-DPOS-2023-398-748133</t>
  </si>
  <si>
    <t>The service is very Good</t>
  </si>
  <si>
    <t>OP-DPOS-2023-398-800007</t>
  </si>
  <si>
    <t>I was provided with the perfect services. I am very happy about every treatment received at ANC.</t>
  </si>
  <si>
    <t>OP-DPOS-2023-398-746836</t>
  </si>
  <si>
    <t>OP-DPOS-2023-398-087471</t>
  </si>
  <si>
    <t>The treatment is very good</t>
  </si>
  <si>
    <t>OP-DPOS-2023-398-256942</t>
  </si>
  <si>
    <t>What I would like to say is Tembisa hospital keep it up for what u doing 
You care about patient</t>
  </si>
  <si>
    <t>OP-DPOS-2023-398-437136</t>
  </si>
  <si>
    <t xml:space="preserve">Health care workers were friendly to me and I'm satisfied with their services </t>
  </si>
  <si>
    <t>OP-DPOS-2023-398-206248</t>
  </si>
  <si>
    <t>The Services are good all the time</t>
  </si>
  <si>
    <t>OP-DPOS-2023-398-020451</t>
  </si>
  <si>
    <t>If you can have the two machine for the Mammogram so that we wont have to return becouse of the broken machine.</t>
  </si>
  <si>
    <t>OP-DPOS-2023-398-162886</t>
  </si>
  <si>
    <t xml:space="preserve">The treatment was very good </t>
  </si>
  <si>
    <t>OP-DPOS-2023-398-038468</t>
  </si>
  <si>
    <t xml:space="preserve">They give the best treatment. S.A.Michael. </t>
  </si>
  <si>
    <t>OP-DPOS-2023-398-908230</t>
  </si>
  <si>
    <t>Sanibonani ngiya bonga isevisi yenu angazingithini ngayo ngoba so longiza lana angonya ka ephelile ngo augasti solo na nanje angika thati imiphumela yami solo ngi zala na ngijika ngingana miphendulo yemi phumela yami umoya wami ukhathe zille kudala ngihleli lana esibhedlela angitholanga usizo ngiya lifua ngempela ngoba angazi nokuthi yini lento enginaya songi yi cela uzizo lwenu ningisize ukuzi ngazi ukuthi yini lento engiphethe enginayo salani kahle</t>
  </si>
  <si>
    <t>OP-DPOS-2023-398-623768</t>
  </si>
  <si>
    <t xml:space="preserve">The health care workers are kind and generous. I have never waited long to be attended and they are fast. </t>
  </si>
  <si>
    <t>OP-DPOS-2023-398-150522</t>
  </si>
  <si>
    <t>The services was good R.M.SEDIBE</t>
  </si>
  <si>
    <t xml:space="preserve">Anc clinic </t>
  </si>
  <si>
    <t>OP-DPOS-2023-398-628543</t>
  </si>
  <si>
    <t>The services is not bad</t>
  </si>
  <si>
    <t>OP-DPOS-2023-398-994995</t>
  </si>
  <si>
    <t xml:space="preserve">We are getting best  care from the doctors and nurses,however patients would really appreciate if the caregivers were to be increased. </t>
  </si>
  <si>
    <t>OP-DPOS-2023-398-514953</t>
  </si>
  <si>
    <t xml:space="preserve">The services is good because is taking us from outside to inside an helping us perfectly. </t>
  </si>
  <si>
    <t>OP-DPOS-2023-398-264156</t>
  </si>
  <si>
    <t>Everything is fine and they doing great job</t>
  </si>
  <si>
    <t>OP-DPOS-2023-398-326979</t>
  </si>
  <si>
    <t xml:space="preserve">Very happy. </t>
  </si>
  <si>
    <t>OP-DPOS-2023-398-132412</t>
  </si>
  <si>
    <t xml:space="preserve">Yes,am happy with your service. </t>
  </si>
  <si>
    <t>OP-DPOS-2023-398-187341</t>
  </si>
  <si>
    <t xml:space="preserve">I'm happy with the sevice. </t>
  </si>
  <si>
    <t>OP-DPOS-2023-398-184674</t>
  </si>
  <si>
    <t>Service is very good.  More water pls</t>
  </si>
  <si>
    <t>OP-DPOS-2023-398-960095</t>
  </si>
  <si>
    <t>Doctors are very caring always willing to listen and attend to every problem you mention to them.keep it up.</t>
  </si>
  <si>
    <t>OP-DPOS-2023-398-341351</t>
  </si>
  <si>
    <t>The services was very good and everything was moving well</t>
  </si>
  <si>
    <t>OP-DPOS-2023-453-768037</t>
  </si>
  <si>
    <t>they threat us well and we are very thankful</t>
  </si>
  <si>
    <t>OP-DPOS-2023-398-170363</t>
  </si>
  <si>
    <t>The service was excellent everything was experienced very well to me. I waited 10 Minutes maximum</t>
  </si>
  <si>
    <t>OP-DPOS-2023-453-233305</t>
  </si>
  <si>
    <t>i completly enjoyed the services at this hospital and will differently come back for more services</t>
  </si>
  <si>
    <t>OP-DPOS-2023-398-125328</t>
  </si>
  <si>
    <t>OP-DPOS-2023-398-237578</t>
  </si>
  <si>
    <t xml:space="preserve">I'm happy with their services they care of their patience </t>
  </si>
  <si>
    <t>OP-DPOS-2023-453-615362</t>
  </si>
  <si>
    <t>the lines are not too long. service is fast ,appreciate</t>
  </si>
  <si>
    <t>OP-DPOS-2023-453-780352</t>
  </si>
  <si>
    <t>Brilliant services along with the amost meticuluous patient care</t>
  </si>
  <si>
    <t>OP-DPOS-2023-453-240781</t>
  </si>
  <si>
    <t>they give very good  services may god bless them all</t>
  </si>
  <si>
    <t>OP-DPOS-2023-398-141178</t>
  </si>
  <si>
    <t>I am happy with their services they are very kind and take good care of us</t>
  </si>
  <si>
    <t>OP-DPOS-2023-398-718619</t>
  </si>
  <si>
    <t>The doctor who saw me today was very helpful and kind, She explained everything well, She was patient with me I really appreciate the service I received today. Thank you.</t>
  </si>
  <si>
    <t>OP-DPOS-2023-453-473927</t>
  </si>
  <si>
    <t>I just hope the service can always be this good , i am very happy i do not have  any problems.</t>
  </si>
  <si>
    <t>OP-DPOS-2023-398-600217</t>
  </si>
  <si>
    <t>Its always great to see my Psychologist she always makes sure that I am confortable and in a safe space. She also does empathise with me and encourages me to do things that will help me progress and move on from my traumatic moments.</t>
  </si>
  <si>
    <t>OP-DPOS-2023-398-135345</t>
  </si>
  <si>
    <t>Na tsaka ni mati matirhelo ya vona ntirhisana wa vona  ava yee emahlweni va khomisa   sweswo swi sasekile 
               Inkomu</t>
  </si>
  <si>
    <t>OP-DPOS-2023-453-627739</t>
  </si>
  <si>
    <t>service was excellent</t>
  </si>
  <si>
    <t>OP-DPOS-2023-453-815103</t>
  </si>
  <si>
    <t>bathrooms are closed up</t>
  </si>
  <si>
    <t>OP-DPOS-2023-398-066953</t>
  </si>
  <si>
    <t>The doctors where very kind and the service was very fast
Rose Lauren Mthobeni</t>
  </si>
  <si>
    <t>OP-DPOS-2023-398-090589</t>
  </si>
  <si>
    <t>Had awesome session with the doctor
Elizabeth Mathabela</t>
  </si>
  <si>
    <t>OP-DPOS-2023-398-614522</t>
  </si>
  <si>
    <t>Did enjoy the serve with doctor
Epithia Zondi</t>
  </si>
  <si>
    <t>OP-DPOS-2023-398-188211</t>
  </si>
  <si>
    <t>I did enjoy the service
Tebogo Manava</t>
  </si>
  <si>
    <t>OP-DPOS-2023-453-929356</t>
  </si>
  <si>
    <t>the staff tries to manage the queus however, there dental services take long and make the queus long</t>
  </si>
  <si>
    <t>OP-DPOS-2023-453-347296</t>
  </si>
  <si>
    <t>i am happy about the services they give us, the cleanless of the clinic its supper</t>
  </si>
  <si>
    <t>OP-DPOS-2023-398-839235</t>
  </si>
  <si>
    <t>Everything were'nt well, did enjoy my sesson with Nomsa Zwane.
Dra Marule</t>
  </si>
  <si>
    <t>OP-DPOS-2023-398-132760</t>
  </si>
  <si>
    <t>I'm happy with the service and treatment from Lebo Moatshe and Maurice Morema
From Lucky Rachel Mashago</t>
  </si>
  <si>
    <t>OP-DPOS-2023-398-252400</t>
  </si>
  <si>
    <t>I am happy with the service
F  Makhura</t>
  </si>
  <si>
    <t>OP-DPOS-2023-398-644152</t>
  </si>
  <si>
    <t>Treated with smile
happy happy baloyi Hlegi J Baloyi</t>
  </si>
  <si>
    <t>OP-DPOS-2023-398-545459</t>
  </si>
  <si>
    <t>I am happy with the services. The healthcare workers are friendly and polite.
Ntokozo Mncube, Mr</t>
  </si>
  <si>
    <t>OP-DPOS-2023-398-784977</t>
  </si>
  <si>
    <t>Good The doctor was friendly and accomodative
Mbovala Matimu</t>
  </si>
  <si>
    <t>OP-DPOS-2023-398-174108</t>
  </si>
  <si>
    <t>Augusto physio progress is going since I start visiting each time am getting or seeing changes on my insane so far am happy</t>
  </si>
  <si>
    <t>OP-DPOS-2023-398-750528</t>
  </si>
  <si>
    <t>Servce is good and also the Therapist are soo friendly and lovely</t>
  </si>
  <si>
    <t>OP-DPOS-2023-398-657835</t>
  </si>
  <si>
    <t>Exellent service by the staff!!! Well done to the team!!!</t>
  </si>
  <si>
    <t>OP-DPOS-2023-398-507495</t>
  </si>
  <si>
    <t>GOOD</t>
  </si>
  <si>
    <t>OP-DPOS-2023-398-703249</t>
  </si>
  <si>
    <t>Samathomo ke a le dumedisa. Ke leboga kudu ka tshwaro yalena le ntswere ga botse goba gofihla ke fola. Ke a leboga.</t>
  </si>
  <si>
    <t>Thembalethu(ARV clinic)</t>
  </si>
  <si>
    <t>OP-DPOS-2023-398-638356</t>
  </si>
  <si>
    <t>AFTER DISCHARGED I WASN'T ABLE TO RUN AND THEN ON THE 24TH JANUARY I CAME TO PHYSIO AND I EXCERCISE THEN AFTER THAT I WAS ABLE TO RUN EVEV NOW I AM ABLE TO RUN THE PAIN I WAS GOING THROUGH ON MY WAIST IT IS GETTING BETTER COMPARE 2022 AFTER THE ACCIDENT HAPPEN TO ME OF A CAR CRUSHED. AND FOR FUTURE WISE I WILL CONTINUE DOING  THE EXCERCISE I GOT FROM PHYSIO UNTIL I BECOME WELL LIVING WITH NO PAINS ON MY WAIST.</t>
  </si>
  <si>
    <t>OP-DPOS-2023-151-233709</t>
  </si>
  <si>
    <t>I always feel welcome,staff and management are always smiling and happy,they explain medication before they give you.</t>
  </si>
  <si>
    <t>OP-DPOS-2023-398-539304</t>
  </si>
  <si>
    <t>Great service and helpful</t>
  </si>
  <si>
    <t>OP-DPOS-2023-398-955284</t>
  </si>
  <si>
    <t>EVERYTHING WENT WELL SO FAR SO GOOD</t>
  </si>
  <si>
    <t>OP-DPOS-2023-398-146207</t>
  </si>
  <si>
    <t>The facilitators were good and i enjoyed doing physio with them
They introduced themselves and I was happy about it
I was happy with all the service they gave me</t>
  </si>
  <si>
    <t>OP-DPOS-2023-398-137867</t>
  </si>
  <si>
    <t>I Pontsho Ramohlokoane I apreciate about my care I feel happy about that</t>
  </si>
  <si>
    <t>OP-DPOS-2023-398-085975</t>
  </si>
  <si>
    <t>-Good service-</t>
  </si>
  <si>
    <t>OP-DPOS-2023-398-401951</t>
  </si>
  <si>
    <t>They treated very nice</t>
  </si>
  <si>
    <t>OP-DPOS-2023-398-016155</t>
  </si>
  <si>
    <t>I RECEIVED A GREAT SERVICE EACH TIME WHEN I AM HERE FOR MY VISIT</t>
  </si>
  <si>
    <t>OP-DPOS-2023-398-714790</t>
  </si>
  <si>
    <t>Mavis Ngubeni ngibona umhluko omukhululani iNkosi ibasize bonke abalanda umuthetho sengibone unohlahlakabili unsiphathakahle kakhulu</t>
  </si>
  <si>
    <t>OP-DPOS-2023-321-378091</t>
  </si>
  <si>
    <t>Very satisfied with the service . I was attended well all my questions answered</t>
  </si>
  <si>
    <t>word 14</t>
  </si>
  <si>
    <t>OP-DPOS-2023-321-981147</t>
  </si>
  <si>
    <t>doctor explained instructions well and was patient in making sure that i understand.</t>
  </si>
  <si>
    <t>OP-DPOS-2023-151-862728</t>
  </si>
  <si>
    <t>Impressed with the staff and their knowledge</t>
  </si>
  <si>
    <t>OP-DPOS-2023-398-786136</t>
  </si>
  <si>
    <t>I Mhungo Nlumeko I very happy the service that I had received was very good</t>
  </si>
  <si>
    <t>OP-DPOS-2023-398-176998</t>
  </si>
  <si>
    <t>My check up with the psysio went well. I feel much better after the excercise that was done. I was help beyond my satisfaction.</t>
  </si>
  <si>
    <t>OP-DPOS-2023-398-232050</t>
  </si>
  <si>
    <t>Bangiphathe kahle, i service yabo yihle</t>
  </si>
  <si>
    <t>OP-DPOS-2023-398-016043</t>
  </si>
  <si>
    <t>I received proper treatment well explained. Health workers are very patient and kind and you receive undivided attention.</t>
  </si>
  <si>
    <t>OP-DPOS-2023-398-872634</t>
  </si>
  <si>
    <t>Service is top-notch.I wish I could come back, under better circumstances.
The environment is accommodating, welcoming and friendly.
I want to come back.
Thank you.</t>
  </si>
  <si>
    <t>OP-DPOS-2023-151-571915</t>
  </si>
  <si>
    <t>Dermatology</t>
  </si>
  <si>
    <t>Good and well treatment.</t>
  </si>
  <si>
    <t>OP-DPOS-2023-151-908901</t>
  </si>
  <si>
    <t>Poly Clinic</t>
  </si>
  <si>
    <t>Happy for the treatment i get at the clinic</t>
  </si>
  <si>
    <t>OP-DPOS-2023-151-793748</t>
  </si>
  <si>
    <t>Good treatment that i received</t>
  </si>
  <si>
    <t>OP-DPOS-2023-151-173241</t>
  </si>
  <si>
    <t>well done to the nurses at the clinic</t>
  </si>
  <si>
    <t>OP-DPOS-2023-398-713479</t>
  </si>
  <si>
    <t>Speech Therapy</t>
  </si>
  <si>
    <t xml:space="preserve">Gert was very friendly easy to work with. He made sure that I understand every step and word mention. </t>
  </si>
  <si>
    <t>OP-DPOS-2023-398-476426</t>
  </si>
  <si>
    <t xml:space="preserve">Psychology
</t>
  </si>
  <si>
    <t xml:space="preserve">My session was very informative my doctor made comments that made me look at thing differently (in a good way) I feel confident that I will make a good progress moving towards rebuilding myself. </t>
  </si>
  <si>
    <t>OP-DPOS-2023-398-221071</t>
  </si>
  <si>
    <t>I am well treated and attended.</t>
  </si>
  <si>
    <t>OP-DPOS-2023-398-465613</t>
  </si>
  <si>
    <t xml:space="preserve">The session went well, all relavant questions was asked. I am happy how it will continue from here. </t>
  </si>
  <si>
    <t>OP-DPOS-2023-398-457764</t>
  </si>
  <si>
    <t xml:space="preserve">She's very good and patient, the session was good. </t>
  </si>
  <si>
    <t>OP-DPOS-2023-398-739685</t>
  </si>
  <si>
    <t xml:space="preserve">She was helpful and made me feel much better. She is a straight talker and she sounds like somoone who is much understanding. She said lot of things that makes me feel like I wanna come back everyday. She's a good listener and best psychologist ever. She serves the best treatment. </t>
  </si>
  <si>
    <t>OP-DPOS-2023-398-859201</t>
  </si>
  <si>
    <t xml:space="preserve">The psychologist realy helped me with what I am currently battling with hence I was able to talk about my emotions. </t>
  </si>
  <si>
    <t>OP-DPOS-2023-398-080654</t>
  </si>
  <si>
    <t xml:space="preserve">The service is very great </t>
  </si>
  <si>
    <t>OP-DPOS-2023-398-236364</t>
  </si>
  <si>
    <t>The services given are great. The care workers are kind and patient. I do not have any complaints on their work</t>
  </si>
  <si>
    <t>OP-DPOS-2023-398-917945</t>
  </si>
  <si>
    <t xml:space="preserve">I Received excellent service I can't complain </t>
  </si>
  <si>
    <t>OP-DPOS-2023-398-828805</t>
  </si>
  <si>
    <t xml:space="preserve">Ingisize right! </t>
  </si>
  <si>
    <t>OP-DPOS-2023-398-285160</t>
  </si>
  <si>
    <t>I waited too long on a diatician like I cone here around 12 pm now am leaving the time is 15pm its like only one doctor is working</t>
  </si>
  <si>
    <t>OP-DPOS-2023-398-030828</t>
  </si>
  <si>
    <t>They greated with a smile, happy with the service
Felix Sibande</t>
  </si>
  <si>
    <t>OP-DPOS-2023-398-278407</t>
  </si>
  <si>
    <t>Very happy with the service. My spectacles come very quick. The assistance was amazing</t>
  </si>
  <si>
    <t>OP-DPOS-2023-398-281096</t>
  </si>
  <si>
    <t>Happy with the service
Thinavhuyo Nzeru</t>
  </si>
  <si>
    <t>OP-DPOS-2023-398-587361</t>
  </si>
  <si>
    <t>Happy with service</t>
  </si>
  <si>
    <t>OP-DPOS-2023-398-954728</t>
  </si>
  <si>
    <t>Staff members are friendly, provided me with great service</t>
  </si>
  <si>
    <t>OP-DPOS-2023-398-326741</t>
  </si>
  <si>
    <t>They helped me, happy with the service
Maserve Tombo</t>
  </si>
  <si>
    <t>OP-DPOS-2023-398-501386</t>
  </si>
  <si>
    <t>I'm happy.</t>
  </si>
  <si>
    <t>OP-DPOS-2023-398-804497</t>
  </si>
  <si>
    <t>Did enjoy the service they greeted me with a smile</t>
  </si>
  <si>
    <t>OP-DPOS-2023-398-124751</t>
  </si>
  <si>
    <t>I am happy with the service. THAN YOU</t>
  </si>
  <si>
    <t>OP-DPOS-2023-398-309388</t>
  </si>
  <si>
    <t>Tshwaro ya bona e good okare bakatswara jalo
Rea itumela go etela mona
EM Maila</t>
  </si>
  <si>
    <t>OP-DPOS-2023-398-856692</t>
  </si>
  <si>
    <t>I am happy because the service was good.</t>
  </si>
  <si>
    <t>OP-DPOS-2023-398-016826</t>
  </si>
  <si>
    <t>I always get greeted with smile, I also get the best treatment from physiotherapist at all times. I always leave here happy and hopeful.
Keep up the great service.
Thank you.</t>
  </si>
  <si>
    <t>OP-DPOS-2023-398-216888</t>
  </si>
  <si>
    <t>Every thing is good.</t>
  </si>
  <si>
    <t>OP-DPOS-2023-398-249744</t>
  </si>
  <si>
    <t>I received a good care of my illness
There is no matter everything was in a good condition I appreciate everything that was goin on at the moment</t>
  </si>
  <si>
    <t>OP-DPOS-2023-398-342109</t>
  </si>
  <si>
    <t>Happy with the service did enjoy my session
Anna Mahlangu</t>
  </si>
  <si>
    <t>OP-DPOS-2023-398-388413</t>
  </si>
  <si>
    <t>Mothushi o ntumedisitse ka botho a tetsibisa gonna treatment ya gagwe ya ba e ikgahlisago. Ga e fele pelo O na le lerato ke motho wa go sega le batho ke leboga both bja gagwe.
Julia Phaswa</t>
  </si>
  <si>
    <t>OP-DPOS-2023-398-326050</t>
  </si>
  <si>
    <t>Happy with the service optometrist patient with me.
FRANK</t>
  </si>
  <si>
    <t>OP-DPOS-2023-398-942060</t>
  </si>
  <si>
    <t>Happy with service 
N.Cuela</t>
  </si>
  <si>
    <t>OP-DPOS-2023-398-196271</t>
  </si>
  <si>
    <t>My service was great and everything was explained to me proper.
Punguin Sibisi</t>
  </si>
  <si>
    <t>OP-DPOS-2023-398-058335</t>
  </si>
  <si>
    <t>Ke thabetse thuso ya bona</t>
  </si>
  <si>
    <t>OP-DPOS-2023-398-026185</t>
  </si>
  <si>
    <t>I'M SATISFIED THEY I WAS TREATED
JACOB MHLONGO MASOMBUKA</t>
  </si>
  <si>
    <t>OP-DPOS-2023-398-460530</t>
  </si>
  <si>
    <t>Happy with service
Zephania Nkambule</t>
  </si>
  <si>
    <t>OP-DPOS-2023-398-442931</t>
  </si>
  <si>
    <t>The service was great 
ASHLEE NALEDZANI</t>
  </si>
  <si>
    <t>OP-DPOS-2023-398-508985</t>
  </si>
  <si>
    <t>I would appreciate if the receptionists at the front dest become friendly and serves people with smile so that they feel more welcomed when we come.</t>
  </si>
  <si>
    <t>OP-DPOS-2023-398-145998</t>
  </si>
  <si>
    <t>The service was excellent and i cant complain about anything thanx
JOEL MACHITELA</t>
  </si>
  <si>
    <t>OP-DPOS-2023-398-509582</t>
  </si>
  <si>
    <t>The doctor was friendly and she really helped us and she was patient with mom</t>
  </si>
  <si>
    <t>OP-DPOS-2023-398-697919</t>
  </si>
  <si>
    <t>My session went well with the eye doctor. She was kind and was very calm towards me.</t>
  </si>
  <si>
    <t>OP-DPOS-2023-398-611575</t>
  </si>
  <si>
    <t>They are very good especially on communication with me and help me a lot.
They explain everything very well to me Thank you so much.
Andiswa Mbambani</t>
  </si>
  <si>
    <t>OP-DPOS-2023-398-408465</t>
  </si>
  <si>
    <t>Norah Mhlanga
It was good</t>
  </si>
  <si>
    <t>OP-DPOS-2023-398-907295</t>
  </si>
  <si>
    <t>THE SERVECE WAS GOOD WITH THE DOCTOR 
Godfrey Muale</t>
  </si>
  <si>
    <t>OP-DPOS-2023-398-390850</t>
  </si>
  <si>
    <t>Service are very good I appreciate everything and whatever they explain I understand.
Minenhle Vilakazi</t>
  </si>
  <si>
    <t>OP-DPOS-2023-398-335088</t>
  </si>
  <si>
    <t>Very happy with service
James Drome</t>
  </si>
  <si>
    <t>OP-DPOS-2023-398-144851</t>
  </si>
  <si>
    <t>Sure is good t perfect. She gaves me full srvice
Andries Ngoepe</t>
  </si>
  <si>
    <t>OP-DPOS-2023-398-367686</t>
  </si>
  <si>
    <t>Service very well.
Makola Mmetsa</t>
  </si>
  <si>
    <t>OP-DPOS-2023-398-861223</t>
  </si>
  <si>
    <t>I was received them good. The staff was very joyfull.
Sophie Mabila</t>
  </si>
  <si>
    <t>OP-DPOS-2023-398-404532</t>
  </si>
  <si>
    <t>Bantsere pila</t>
  </si>
  <si>
    <t>OP-DPOS-2023-398-539317</t>
  </si>
  <si>
    <t>Ba be ba nthusa ka lesego re bere bolela ga botse go sena bothata</t>
  </si>
  <si>
    <t>OP-DPOS-2023-398-905539</t>
  </si>
  <si>
    <t>Did enjoy my service they greated with smile 
Motsamai Mahasoa</t>
  </si>
  <si>
    <t>OP-DPOS-2023-398-757746</t>
  </si>
  <si>
    <t>Well received and attended by service provider
Thank You
Tebogo Lefika</t>
  </si>
  <si>
    <t>OP-DPOS-2023-398-045723</t>
  </si>
  <si>
    <t>am very happy about the service.
Raphela Atima</t>
  </si>
  <si>
    <t>OP-DPOS-2023-398-433552</t>
  </si>
  <si>
    <t>THE DOCTORS WERE NICE TO ME. TALKING, EXPLAIN AND BEING PATIENT WITH EVERYTHING.
ROSINA MADIA</t>
  </si>
  <si>
    <t>OP-DPOS-2023-398-224769</t>
  </si>
  <si>
    <t>was well taken care of.</t>
  </si>
  <si>
    <t>OP-DPOS-2023-398-175824</t>
  </si>
  <si>
    <t>Well taken care of.
Cynthia Bokaba</t>
  </si>
  <si>
    <t>OP-DPOS-2023-398-798755</t>
  </si>
  <si>
    <t>Did enjoy my session 
Zameka Tokwe</t>
  </si>
  <si>
    <t>OP-DPOS-2023-398-836632</t>
  </si>
  <si>
    <t>The greated with smile and helped me.</t>
  </si>
  <si>
    <t>OP-DPOS-2023-398-968398</t>
  </si>
  <si>
    <t>TODAYS SERVICE WAS GOOD. EVERYTHING WAS EXPLAINED TO ME IN A PROPER WAY.</t>
  </si>
  <si>
    <t>OP-DPOS-2023-398-378437</t>
  </si>
  <si>
    <t>I got excellent treatment from sister Elizabeth.</t>
  </si>
  <si>
    <t>OP-DPOS-2023-398-951490</t>
  </si>
  <si>
    <t>OP-DPOS-2023-398-332314</t>
  </si>
  <si>
    <t>Sister Elizabeth has the most exelent patient doctor confidenality and she's aslo kind and very keen in helping her patients.</t>
  </si>
  <si>
    <t>OP-DPOS-2023-398-146906</t>
  </si>
  <si>
    <t>Nurses friendly</t>
  </si>
  <si>
    <t>OP-DPOS-2023-398-898907</t>
  </si>
  <si>
    <t>Excellent!</t>
  </si>
  <si>
    <t>OP-DPOS-2023-398-141865</t>
  </si>
  <si>
    <t>The serves was also good and understandable</t>
  </si>
  <si>
    <t>OP-DPOS-2023-398-539843</t>
  </si>
  <si>
    <t>Im glad about the care that gives us
thank you</t>
  </si>
  <si>
    <t>OP-DPOS-2023-398-436259</t>
  </si>
  <si>
    <t>I was treated with care.</t>
  </si>
  <si>
    <t>OP-DPOS-2023-398-199889</t>
  </si>
  <si>
    <t>The love they give to us is amazng 
Helpful always willing to go extra mile to assist
Thank you Elizabeth Seanego and Sibongile Ngobeni
Keep the good work!!</t>
  </si>
  <si>
    <t>OP-DPOS-2023-398-267653</t>
  </si>
  <si>
    <t>Te service I got here was amazing and the lessos I got here. Their treatment from sister Elizabeth was very good I give thanks to here may she keep up the good work</t>
  </si>
  <si>
    <t>OP-DPOS-2023-398-073159</t>
  </si>
  <si>
    <t>She taught us about infections is not good to stay with infections and we don't have to stay with disease that we don't understand and don't do home remedy better way is to consult and get help before it causes serious disease.</t>
  </si>
  <si>
    <t>OP-DPOS-2023-398-543622</t>
  </si>
  <si>
    <t>We understand that if we feel something that is not right we have to go to clinic not do home remedy because staying with infections can cause serious disease</t>
  </si>
  <si>
    <t>OP-DPOS-2023-398-402693</t>
  </si>
  <si>
    <t>ELIZZABETH Senego was our day health care worker 15-03-23 Health care worker has introduced her self in a proffessional manner using different languages for those who don' understand other languages. Health care worker give use education about sexual transmitted disease on how it transmitted and about its symptoms.
She also mentioned thatttt once you have seen one of the symptoms you have to run to the clinic for help and don't leave your partner behind</t>
  </si>
  <si>
    <t>OP-DPOS-2023-398-603076</t>
  </si>
  <si>
    <t>The service was very excellent and my pleased with their service.</t>
  </si>
  <si>
    <t>OP-DPOS-2023-398-565078</t>
  </si>
  <si>
    <t>I was very happy and they care about me. And I'm honest they doing great job for us.</t>
  </si>
  <si>
    <t>OP-DPOS-2023-398-750197</t>
  </si>
  <si>
    <t>The service was good and he explain everything well. He was very friendly towards me and he is good in customer services.</t>
  </si>
  <si>
    <t>OP-DPOS-2023-398-358414</t>
  </si>
  <si>
    <t>The services was very good and friendly</t>
  </si>
  <si>
    <t>OP-DPOS-2023-398-809031</t>
  </si>
  <si>
    <t>EVERYTHING THEY DOING ME THEY TREAT ME GOOD.</t>
  </si>
  <si>
    <t>OP-DPOS-2023-398-412041</t>
  </si>
  <si>
    <t>The service was good and very much informative and helpful. I was also adviced and given intructions about how to make my healing improve.
All in all the service was wonderful and give it 10/10</t>
  </si>
  <si>
    <t>OP-DPOS-2023-398-276557</t>
  </si>
  <si>
    <t>Very good</t>
  </si>
  <si>
    <t>OP-DPOS-2023-398-920395</t>
  </si>
  <si>
    <t>Very friendly staff they know what they doing and doing. A great job.</t>
  </si>
  <si>
    <t>OP-DPOS-2023-398-685013</t>
  </si>
  <si>
    <t>I was offered a heartful survice and well treated. This is a hard working hospital and they are always on time. The health workers make sure to attend our needs.</t>
  </si>
  <si>
    <t>OP-DPOS-2023-398-857499</t>
  </si>
  <si>
    <t>The service was very good.</t>
  </si>
  <si>
    <t>OP-DPOS-2023-398-177112</t>
  </si>
  <si>
    <t>Yes</t>
  </si>
  <si>
    <t>OP-DPOS-2023-398-919852</t>
  </si>
  <si>
    <t>THE SERVICE I RECEIVED FROM DR IS IN GOOD STANDARD I RATE IT 9/10</t>
  </si>
  <si>
    <t>OP-DPOS-2023-398-872815</t>
  </si>
  <si>
    <t>IM FINE EVERYTHING GOOD</t>
  </si>
  <si>
    <t>OP-DPOS-2023-398-368177</t>
  </si>
  <si>
    <t>THE SERVICE IS GOOD emandi</t>
  </si>
  <si>
    <t>OP-DPOS-2023-398-828718</t>
  </si>
  <si>
    <t>Im so very happy with the treatment</t>
  </si>
  <si>
    <t>OP-DPOS-2023-398-661988</t>
  </si>
  <si>
    <t>The service I got today was excellent the health workers were patient with and ensured I understand the procedure.</t>
  </si>
  <si>
    <t>OP-DPOS-2023-398-784262</t>
  </si>
  <si>
    <t>My name is Hilda I'm happy with the serviced I received.</t>
  </si>
  <si>
    <t>OP-DPOS-2023-398-693521</t>
  </si>
  <si>
    <t>I IDAH ZITHA MOTHER OF VUKULU ZITHA I AM VERY HAPPY WITH THE SERVICE I GET EVERY TIME I GET TO OT. THEY ARE ALWAYS AVAILABLE AND THEY ARE VERY FRIENDLY. THEY ANSWER QUESTIONS THAT I ASK ABOUT THE PROGRESS OF MY SON. THEY MAKE YOU FEEL ALRIGHT AND I THANK THEM FOR THAT REASON. I APPRECIATE THE EFFORT THEY PUT ON ME.</t>
  </si>
  <si>
    <t>OP-DPOS-2023-398-547908</t>
  </si>
  <si>
    <t xml:space="preserve">The service was awesome. The are which wrd friendly an </t>
  </si>
  <si>
    <t>OP-DPOS-2023-398-998183</t>
  </si>
  <si>
    <t>They are good people, Approcheable, Always smiling, always asking reassuring questions and have answers to our questions.</t>
  </si>
  <si>
    <t>OP-DPOS-2023-398-523226</t>
  </si>
  <si>
    <t>No compaints, always satisfied with seruce. MAVIS</t>
  </si>
  <si>
    <t>OP-DPOS-2023-398-193568</t>
  </si>
  <si>
    <t>I am happy with the service I received.</t>
  </si>
  <si>
    <t>OP-DPOS-2023-398-640166</t>
  </si>
  <si>
    <t>All things went well
I have no complain.</t>
  </si>
  <si>
    <t>OP-DPOS-2023-398-087556</t>
  </si>
  <si>
    <t>Yebo impela odokotela bayasiza futhi ngiyazigqaja ngabo.</t>
  </si>
  <si>
    <t>OP-DPOS-2023-398-052787</t>
  </si>
  <si>
    <t>I was Happy with the service</t>
  </si>
  <si>
    <t>OP-DPOS-2023-398-852213</t>
  </si>
  <si>
    <t>I have been here Thembisa Hospital from 24 January today is 9th March but they take care of me as a my family. No cmplant to my side.</t>
  </si>
  <si>
    <t>OP-DPOS-2023-398-143176</t>
  </si>
  <si>
    <t>Caregiver reported that she is looking forward to receiving a larger buggy</t>
  </si>
  <si>
    <t>OP-DPOS-2023-398-712589</t>
  </si>
  <si>
    <t>I was helped by Ditebogo Mametja she was so patient and i feel free to explain everything to her. She gave me what is required for my illness. I am a rheumathoid arthritis patient for 20 years, I am so greatful to meet Ditebogo. She is a great helper. Let her keep this way she is. Thanx
Paulinah Phasha</t>
  </si>
  <si>
    <t>OP-DPOS-2023-398-641724</t>
  </si>
  <si>
    <t>Dr Rubie has been the kindest, friendliest and audibly clear during my visit. All explanations she made clear</t>
  </si>
  <si>
    <t>OP-DPOS-2023-398-441951</t>
  </si>
  <si>
    <t>IM HAPPY WHITE CEVICE</t>
  </si>
  <si>
    <t>OP-DPOS-2023-398-145820</t>
  </si>
  <si>
    <t>Mina ngibona kurathi ngoba ngabuya baphatha kahle angibonanga nkinga ngiyabonga</t>
  </si>
  <si>
    <t>OP-DPOS-2023-398-153187</t>
  </si>
  <si>
    <t>Comment is not legible and could not type.</t>
  </si>
  <si>
    <t>OP-DPOS-2023-398-786759</t>
  </si>
  <si>
    <t>My doctor's : I'm happy to be practise with him and they doing the best for me.</t>
  </si>
  <si>
    <t>OP-DPOS-2023-398-073580</t>
  </si>
  <si>
    <t>It was great service</t>
  </si>
  <si>
    <t>OP-DPOS-2023-398-938288</t>
  </si>
  <si>
    <t>OP-DPOS-2023-398-123377</t>
  </si>
  <si>
    <t>Mina lo Lucky Khumalo ngithanda ukungcoma ngosizo engilutholile lapha emtholampilo kanye lomsizi obengisiza ungifundisile wangeluleka ngokugula okungiphetheyo, yingakho ngithi ngilutholile usizo noma ngingaka lulami kahle.</t>
  </si>
  <si>
    <t>OP-DPOS-2023-398-155401</t>
  </si>
  <si>
    <t>no khonti TB 16-02-2023</t>
  </si>
  <si>
    <t>OP-DPOS-2023-398-866994</t>
  </si>
  <si>
    <t>abodokotela balapha OT bangiphatha kahle angikakaboni nkinga ngabo banobuntu ngibonge kakhulu.
Nosizo ngiyajabulela kakhulu.</t>
  </si>
  <si>
    <t>OP-DPOS-2023-398-536989</t>
  </si>
  <si>
    <t>Patient reponed that she received quality services from the staff.</t>
  </si>
  <si>
    <t>OP-DPOS-2023-398-621786</t>
  </si>
  <si>
    <t>Patient reponed that the staff was kind towards her and they explained everything to her, clean environment.</t>
  </si>
  <si>
    <t>OP-DPOS-2023-398-425973</t>
  </si>
  <si>
    <t>She was friendly, kind &amp; very helpful.</t>
  </si>
  <si>
    <t>OP-DPOS-2023-398-723407</t>
  </si>
  <si>
    <t>I have meet Ditebogo she was so patiet with me and I have feel comfortable around her.</t>
  </si>
  <si>
    <t>OP-DPOS-2023-398-175265</t>
  </si>
  <si>
    <t>Reported that they received best service.</t>
  </si>
  <si>
    <t>OP-DPOS-2023-398-565016</t>
  </si>
  <si>
    <t>They are very patient and the treatment is very good.</t>
  </si>
  <si>
    <t>OP-DPOS-2023-398-542140</t>
  </si>
  <si>
    <t>Excellent service from OT Malata. Patient enough and has provided knowledge about sickness.</t>
  </si>
  <si>
    <t>OP-DPOS-2023-398-484383</t>
  </si>
  <si>
    <t>I am happy about everything I have received since I have come to the hospital.</t>
  </si>
  <si>
    <t>OP-DPOS-2023-398-763294</t>
  </si>
  <si>
    <t>I want to thanks the service that I get because its good. the sister have a good smile and love with me so thank you very much. I hope even I come next time its be nice.</t>
  </si>
  <si>
    <t>OP-DPOS-2023-398-446143</t>
  </si>
  <si>
    <t>I waited long on the reception to get my file.
Redress done on behalf of outpatients main reception where files are collected.</t>
  </si>
  <si>
    <t>OP-DPOS-2023-398-360482</t>
  </si>
  <si>
    <t>I waited for the patient I found to be done and was then attended and given a great service and an appointment/return date.</t>
  </si>
  <si>
    <t>OP-DPOS-2023-398-809401</t>
  </si>
  <si>
    <t>Frandly indivisuals love how they work with people</t>
  </si>
  <si>
    <t>OP-DPOS-2023-398-858606</t>
  </si>
  <si>
    <t>They explaine everything and helped me with a smile</t>
  </si>
  <si>
    <t>OP-DPOS-2023-398-753278</t>
  </si>
  <si>
    <t>They love their work, enjoyed my session</t>
  </si>
  <si>
    <t>OP-DPOS-2023-398-911413</t>
  </si>
  <si>
    <t>Am grateful good people indeed.</t>
  </si>
  <si>
    <t>OP-DPOS-2023-398-726416</t>
  </si>
  <si>
    <t>Thank for good service</t>
  </si>
  <si>
    <t>OP-DPOS-2023-398-073921</t>
  </si>
  <si>
    <t>They served me with smile.
I like their jokes, they make us feel better.</t>
  </si>
  <si>
    <t>OP-DPOS-2023-398-197050</t>
  </si>
  <si>
    <t>Iam so grateful about the service continue to do like this thanks very much</t>
  </si>
  <si>
    <t>OP-DPOS-2023-398-137391</t>
  </si>
  <si>
    <t>I had a good first tie experience with my physio training. Thank you</t>
  </si>
  <si>
    <t>OP-DPOS-2023-398-665917</t>
  </si>
  <si>
    <t>They have given me a good service. I apreciate everything.</t>
  </si>
  <si>
    <t>OP-DPOS-2023-398-477271</t>
  </si>
  <si>
    <t>KEEP UP THE GOOD WORK, VERY EXCELLENT</t>
  </si>
  <si>
    <t>OP-DPOS-2023-398-199744</t>
  </si>
  <si>
    <t>My Physio was good what I like about it is that they give you the tie you need for your physio and the are the best for me because I could move my legs but now im happe bevause I can move them and thank them for what they do fro me so thank them for they job.</t>
  </si>
  <si>
    <t>OP-DPOS-2023-398-599238</t>
  </si>
  <si>
    <t>Palesa is well-digintined warm coming young passionate worker, she's good in her duties regarding pyshio.</t>
  </si>
  <si>
    <t>OP-DPOS-2023-398-310891</t>
  </si>
  <si>
    <t>I reeived good therapy (occupational) doctor is friendly and open.</t>
  </si>
  <si>
    <t>OP-DPOS-2023-398-664330</t>
  </si>
  <si>
    <t>I received help. Please keep on treating other patients well.</t>
  </si>
  <si>
    <t>OP-DPOS-2023-398-508428</t>
  </si>
  <si>
    <t>I am Mpho Mohale I was getting very good service</t>
  </si>
  <si>
    <t>OP-DPOS-2023-398-084364</t>
  </si>
  <si>
    <t>I'm satisfied with the service, my finger than before, I'm able to do things.</t>
  </si>
  <si>
    <t>OP-DPOS-2023-398-935125</t>
  </si>
  <si>
    <t>I feel like I have a 2nd mother when I'm with mom Rubi I'm well cared for in a proffesional or friendly manner.</t>
  </si>
  <si>
    <t>OP-DPOS-2023-398-721979</t>
  </si>
  <si>
    <t>happy about the service for today</t>
  </si>
  <si>
    <t>OP-DPOS-2023-398-317882</t>
  </si>
  <si>
    <t>I APPRECIATE THE SERVICE I GOT</t>
  </si>
  <si>
    <t>OP-DPOS-2023-398-733508</t>
  </si>
  <si>
    <t>the service was good.</t>
  </si>
  <si>
    <t>OP-DPOS-2023-398-650155</t>
  </si>
  <si>
    <t>They cared about me and other people. They are having patience and always keep calm.</t>
  </si>
  <si>
    <t>OP-DPOS-2023-398-207578</t>
  </si>
  <si>
    <t>Since I started to attend the assessment, Health workers they give me a good service. I enjoy their company, we laugh and they are alway patient for me. Tey don't judge they always understand my situation or condition. They treated me well.</t>
  </si>
  <si>
    <t>OP-DPOS-2023-398-115245</t>
  </si>
  <si>
    <t>Good service, keep it up!</t>
  </si>
  <si>
    <t>OP-DPOS-2023-398-792640</t>
  </si>
  <si>
    <t>My psychologist very patient and I'm greatful for her time.</t>
  </si>
  <si>
    <t>OP-DPOS-2023-398-815747</t>
  </si>
  <si>
    <t>Our service is very great always!</t>
  </si>
  <si>
    <t>OP-DPOS-2023-398-546788</t>
  </si>
  <si>
    <t>They are kind and lovely and they are making me feel comfortable even my helper the person who is helping me the social worker makes me forget about my past and I would like to thank them for helping me.</t>
  </si>
  <si>
    <t>OP-DPOS-2023-398-914150</t>
  </si>
  <si>
    <t>Very very very perfect</t>
  </si>
  <si>
    <t>OP-DPOS-2023-398-071331</t>
  </si>
  <si>
    <t>The session was good and I am slowly improving.</t>
  </si>
  <si>
    <t>OP-DPOS-2023-398-370059</t>
  </si>
  <si>
    <t>My psychologist was very kind welcoming and patient the most important thing she was listening to me antentively.</t>
  </si>
  <si>
    <t>OP-DPOS-2023-398-819149</t>
  </si>
  <si>
    <t>THE SERVICE IS VERY GOOD. HEY CAN ADVICE YOU IF U NEED EXPLANATION FOR SOMETHING THEY ARE VERY FRIENDLY. SO U ARE NOT SCARED TO ASK ANYTHING.
FROM NOMPHELO MEHLONKOMO</t>
  </si>
  <si>
    <t>OP-DPOS-2023-394-290345</t>
  </si>
  <si>
    <t>Tara OPD</t>
  </si>
  <si>
    <t>They are always on time and they are humble to me</t>
  </si>
  <si>
    <t>OP-DPOS-2023-394-571783</t>
  </si>
  <si>
    <t>The staff is not friendly, they always seem to be annoyed. They don't answer questions too.</t>
  </si>
  <si>
    <t>OP-DPOS-2023-394-543184</t>
  </si>
  <si>
    <t>All the staff are friendly and well trained.</t>
  </si>
  <si>
    <t>OP-DPOS-2023-394-799242</t>
  </si>
  <si>
    <t>I love Tara OPD thank you everyone for making me feel safe and cared for.</t>
  </si>
  <si>
    <t>OP-DPOS-2023-394-389581</t>
  </si>
  <si>
    <t>Very Professional excellent service</t>
  </si>
  <si>
    <t>OP-DPOS-2023-394-346835</t>
  </si>
  <si>
    <t>Thank you to the doctors and nurses and staff.</t>
  </si>
  <si>
    <t>OP-DPOS-2023-394-919056</t>
  </si>
  <si>
    <t>I find the staff lovely and friendly, very efficiant. Thank you Tara and all the staff.</t>
  </si>
  <si>
    <t>OP-DPOS-2023-394-918761</t>
  </si>
  <si>
    <t>I just wish i can see more of Tara</t>
  </si>
  <si>
    <t>OP-DPOS-2023-394-184695</t>
  </si>
  <si>
    <t>Portia is always so kind to me, admin staff friendly, pharmacy very efficient. Lovely service at Tara. Sometimes i do wait for doctor.</t>
  </si>
  <si>
    <t>OP-DPOS-2023-394-850937</t>
  </si>
  <si>
    <t>The health workers are very friendly and serve you with dignity</t>
  </si>
  <si>
    <t>OP-DPOS-2023-394-179173</t>
  </si>
  <si>
    <t>Very friendly and helpful staff, thank you very much</t>
  </si>
  <si>
    <t>OP-DPOS-2023-394-550272</t>
  </si>
  <si>
    <t>Best gorvenment hospital</t>
  </si>
  <si>
    <t>OP-DPOS-2023-394-322586</t>
  </si>
  <si>
    <t>All services are delivered at Tara. I am sure to say i am happy and all schedule is fair, things might take time to be put together in place such as healing and ability to accept what is the problem with you. All is good</t>
  </si>
  <si>
    <t>OP-DPOS-2023-394-899851</t>
  </si>
  <si>
    <t>The sanitizer at the door is finished today</t>
  </si>
  <si>
    <t>OP-DPOS-2023-394-272904</t>
  </si>
  <si>
    <t>Tara hospital has the best doctors and nurses. The food is excellent</t>
  </si>
  <si>
    <t>OP-DPOS-2023-394-038528</t>
  </si>
  <si>
    <t>I always have good service</t>
  </si>
  <si>
    <t>OP-DPOS-2023-394-513133</t>
  </si>
  <si>
    <t>Very happy with the help i receive</t>
  </si>
  <si>
    <t>OP-DPOS-2023-394-976225</t>
  </si>
  <si>
    <t>Staff is very friendly and informative, service delivery is quick and efficient</t>
  </si>
  <si>
    <t>OP-DPOS-2023-394-328006</t>
  </si>
  <si>
    <t>Thank you, love you</t>
  </si>
  <si>
    <t>OP-DPOS-2023-394-470605</t>
  </si>
  <si>
    <t>Thank you for your service</t>
  </si>
  <si>
    <t>OP-DPOS-2023-394-631933</t>
  </si>
  <si>
    <t>I appreciate the services that were given to me, thank you</t>
  </si>
  <si>
    <t>OP-DPOS-2023-151-315169</t>
  </si>
  <si>
    <t>Thank you sisters for caring for us, in this clinic we are treated as if we are in private.Thanks for the morning teachings and prayer.</t>
  </si>
  <si>
    <t>OP-DPOS-2023-151-627861</t>
  </si>
  <si>
    <t>Thembalethu staff is very friendly.They are always on time.Manager always available and friendly.</t>
  </si>
  <si>
    <t>OP-DPOS-2023-151-051748</t>
  </si>
  <si>
    <t>Im very happy about the service gven by the nurses ,doctors etc. Thank you.</t>
  </si>
  <si>
    <t>OP-DPOS-2023-151-534708</t>
  </si>
  <si>
    <t>Iam grateful about TLC.</t>
  </si>
  <si>
    <t>OP-DPOS-2023-151-889382</t>
  </si>
  <si>
    <t>Very good attitude,care.Thank you so much for taking care of us.</t>
  </si>
  <si>
    <t>OP-DPOS-2023-151-439821</t>
  </si>
  <si>
    <t>Im very much happy about the service ,the toilets are clean.The clinic is neat and tidy,nurses are friendly.</t>
  </si>
  <si>
    <t>OP-DPOS-2023-151-120129</t>
  </si>
  <si>
    <t>We ask the goverment to hire more staff,so that staff must not be overwhelmed.They deserve to work normal time for their health.</t>
  </si>
  <si>
    <t>OP-DPOS-2023-151-227465</t>
  </si>
  <si>
    <t>Mehla ha ke fihla ke  thola thuso ka potlako, ke dula nako e telele ha fela ho nale batho ba bangata,empha le teng line ya tsamaya.</t>
  </si>
  <si>
    <t>OP-DPOS-2023-398-895992</t>
  </si>
  <si>
    <t>Best doctors love how they work.</t>
  </si>
  <si>
    <t>OP-DPOS-2023-398-628808</t>
  </si>
  <si>
    <t>Hppy with doctor Maurine Happy soul very friendly.</t>
  </si>
  <si>
    <t>OP-DPOS-2023-398-949345</t>
  </si>
  <si>
    <t>THE STAFF IS FRIENDLY and welcoming very proffesional</t>
  </si>
  <si>
    <t>OP-DPOS-2023-398-085076</t>
  </si>
  <si>
    <t>Tswelang pele go dira mosebetsi wa lena ka bothakga bana ba Modimo le swara batho gabotse ke a leboga.</t>
  </si>
  <si>
    <t>OP-DPOS-2023-398-894112</t>
  </si>
  <si>
    <t>They greated me with a smile and assisted me withouth any hesitation they follow they procedure well.</t>
  </si>
  <si>
    <t>OP-DPOS-2023-398-322450</t>
  </si>
  <si>
    <t>Those people where we take files should be more friendly we waited for my file for long and was there so early.</t>
  </si>
  <si>
    <t>OP-DPOS-2023-443-008915</t>
  </si>
  <si>
    <t>OP-DPOS-2023-398-303178</t>
  </si>
  <si>
    <t xml:space="preserve">ANC
</t>
  </si>
  <si>
    <t>Service is good couse is very nice to me. I dont Even went I viseti is good. i dont see problem. Thanks</t>
  </si>
  <si>
    <t>OP-DPOS-2023-398-069397</t>
  </si>
  <si>
    <t>May you keep up with the good job and giving us the best health care and as a client I am Happy
         XOXO
                   Love
                           ANC 
                                   Clinic
                                             Thanks!!</t>
  </si>
  <si>
    <t>OP-DPOS-2023-398-266889</t>
  </si>
  <si>
    <t>The service of Thembisa hospital is very good No  complains</t>
  </si>
  <si>
    <t>OP-DPOS-2023-398-956054</t>
  </si>
  <si>
    <t>Their service is the i can also recomend others to come and got help here.yor The best guys keep it up.</t>
  </si>
  <si>
    <t>OP-DPOS-2023-398-407329</t>
  </si>
  <si>
    <t>All i can say is that the service is good.Keep it up.</t>
  </si>
  <si>
    <t>OP-DPOS-2023-398-743285</t>
  </si>
  <si>
    <t>We treated no complain
Am happy with the service i was given.</t>
  </si>
  <si>
    <t>OP-DPOS-2023-398-211239</t>
  </si>
  <si>
    <t>Im so happy very what they care for us.Want thank them all of tembisa hospital thank you.</t>
  </si>
  <si>
    <t>OP-DPOS-2023-398-639883</t>
  </si>
  <si>
    <t>They are friendly and they care about your right.They help you in a good.</t>
  </si>
  <si>
    <t>OP-DPOS-2023-398-272896</t>
  </si>
  <si>
    <t>The service very good and the nurse of ANC ARE Very generous to the patient</t>
  </si>
  <si>
    <t>OP-DPOS-2023-398-861476</t>
  </si>
  <si>
    <t>The sons of help orang day
nurse is soppoted every visit and porter soppoted me</t>
  </si>
  <si>
    <t>OP-DPOS-2023-398-724933</t>
  </si>
  <si>
    <t>The service of Thembisa hospital is very Good no complains</t>
  </si>
  <si>
    <t>OP-DPOS-2023-398-818408</t>
  </si>
  <si>
    <t>Good communication</t>
  </si>
  <si>
    <t>OP-DPOS-2023-398-925541</t>
  </si>
  <si>
    <t>The service was not bad they helped us inb time 
The doctors are doing their job very fast impresive</t>
  </si>
  <si>
    <t>OP-DPOS-2023-398-301206</t>
  </si>
  <si>
    <t>The service is perfect the staff is welcoming make sure you get the great service and understand what you came here for.</t>
  </si>
  <si>
    <t>OP-DPOS-2023-398-820884</t>
  </si>
  <si>
    <t>The service is fast is dont have anything to complain cause they were very helpful</t>
  </si>
  <si>
    <t>OP-DPOS-2023-398-274584</t>
  </si>
  <si>
    <t>Their service is very good 
Quick and caring.</t>
  </si>
  <si>
    <t>OP-DPOS-2023-398-705547</t>
  </si>
  <si>
    <t>Anginayo inkinga bangiphethe kahle anginayo imibuzo</t>
  </si>
  <si>
    <t>OP-DPOS-2023-398-793263</t>
  </si>
  <si>
    <t>I am hyappy everything the servi8ce i good toilet are cleen and staff are very nice to the persiant everthing is exelent</t>
  </si>
  <si>
    <t>OP-DPOS-2023-398-474580</t>
  </si>
  <si>
    <t>I am satisfied with the treatment they are giving me to the hospital.I appreciate for the services they are attending to me</t>
  </si>
  <si>
    <t>OP-DPOS-2023-398-096309</t>
  </si>
  <si>
    <t>Im Happy for save THaNKS</t>
  </si>
  <si>
    <t>OP-DPOS-2023-398-545021</t>
  </si>
  <si>
    <t>Since i come have from my first visit i dont see any problems nurses and doctors are patient and helpful.So far im happy about the service.
Changes
Pleasechange the pharmacy so that can be near to us,because when we get there we find another que and it takies almost the whole day.</t>
  </si>
  <si>
    <t>OP-DPOS-2023-398-390097</t>
  </si>
  <si>
    <t>They treat us good.</t>
  </si>
  <si>
    <t>OP-DPOS-2023-398-370773</t>
  </si>
  <si>
    <t>The health care workers at this hospital treated me with care.They treated me with respect i felt very wecomked.their services was goo9d and quick.</t>
  </si>
  <si>
    <t>OP-DPOS-2023-398-182507</t>
  </si>
  <si>
    <t>No comoplain at all,Service is smooth communication is best and i am currently certisfied.</t>
  </si>
  <si>
    <t>OP-DPOS-2023-398-078803</t>
  </si>
  <si>
    <t>They care and  value us its fine</t>
  </si>
  <si>
    <t>OP-DPOS-2023-398-033265</t>
  </si>
  <si>
    <t>OP-DPOS-2023-398-279989</t>
  </si>
  <si>
    <t>The service at the facility is very good i am satisfied about it.</t>
  </si>
  <si>
    <t>OP-DPOS-2023-398-038975</t>
  </si>
  <si>
    <t xml:space="preserve">ANC </t>
  </si>
  <si>
    <t>No compliants!! Their service and assistances is the best!</t>
  </si>
  <si>
    <t>OP-DPOS-2023-398-930113</t>
  </si>
  <si>
    <t>if they can have a que marshall that can inform us on where to go after each proceuer when you are in the unit . the ques are not in order.</t>
  </si>
  <si>
    <t>OP-DPOS-2023-398-066973</t>
  </si>
  <si>
    <t>The service is just okay.</t>
  </si>
  <si>
    <t>OP-DPOS-2023-398-861200</t>
  </si>
  <si>
    <t>yes they care about me and happy</t>
  </si>
  <si>
    <t>OP-DPOS-2023-398-685339</t>
  </si>
  <si>
    <t>am happy with the services</t>
  </si>
  <si>
    <t>OP-DPOS-2023-398-008711</t>
  </si>
  <si>
    <t>everything it goes well no complaints</t>
  </si>
  <si>
    <t>OP-DPOS-2023-398-765061</t>
  </si>
  <si>
    <t>Everything went well,we were helped on time.</t>
  </si>
  <si>
    <t>OP-DPOS-2023-398-185793</t>
  </si>
  <si>
    <t>Satisified by the service provided and care unhappy about the last checking of blood results by the doctor.</t>
  </si>
  <si>
    <t>OP-DPOS-2023-398-096163</t>
  </si>
  <si>
    <t>im happy with the care i get here.</t>
  </si>
  <si>
    <t>OP-DPOS-2023-398-962315</t>
  </si>
  <si>
    <t>no complain im happy with the service.</t>
  </si>
  <si>
    <t>OP-DPOS-2023-398-892184</t>
  </si>
  <si>
    <t>thank very much for you service</t>
  </si>
  <si>
    <t>OP-DPOS-2023-151-718527</t>
  </si>
  <si>
    <t>Thembalethu (ARV clinic)</t>
  </si>
  <si>
    <t>Sister Mooka is very dedicated to her work and she is helping with a smile.May the good Lord help her to continue to do her good work.</t>
  </si>
  <si>
    <t>OP-DPOS-2023-398-652880</t>
  </si>
  <si>
    <t>thank you for the service</t>
  </si>
  <si>
    <t>OP-DPOS-2023-398-467782</t>
  </si>
  <si>
    <t>i had a great xprience, was helped within few minutes of my arrival. Friendlystaff, great service indeed. Got all my medication was needed had a great day.</t>
  </si>
  <si>
    <t>OP-DPOS-2023-398-225751</t>
  </si>
  <si>
    <t>i am happy about the full attention and special attention that the department of health is givng us. Doctors and Nurses making sure that you leave the hospital in a good and healthy state.</t>
  </si>
  <si>
    <t>OP-DPOS-2023-398-517535</t>
  </si>
  <si>
    <t>The services are so good to me.</t>
  </si>
  <si>
    <t>OP-DPOS-2023-398-362770</t>
  </si>
  <si>
    <t>no complaints so far, everything is going according</t>
  </si>
  <si>
    <t>OP-DPOS-2023-398-722837</t>
  </si>
  <si>
    <t>they are helpful and visible at all times  the doctors exolain everything in details</t>
  </si>
  <si>
    <t>OP-DPOS-2023-398-878053</t>
  </si>
  <si>
    <t>OP-DPOS-2023-398-506289</t>
  </si>
  <si>
    <t>there give me are good serves and good welcome thank you</t>
  </si>
  <si>
    <t>OP-DPOS-2023-398-645445</t>
  </si>
  <si>
    <t>is verey nice thank you.</t>
  </si>
  <si>
    <t>OP-DPOS-2023-398-206648</t>
  </si>
  <si>
    <t>everything went well, im happy with the services but the long que's are very stressul!!!</t>
  </si>
  <si>
    <t>OP-DPOS-2023-398-941002</t>
  </si>
  <si>
    <t>yes i am happy louse. They give me attention and i dont stay long at the clinc and the give they time.</t>
  </si>
  <si>
    <t>OP-DPOS-2023-398-586373</t>
  </si>
  <si>
    <t xml:space="preserve">the service is really good. i am happy with everything. </t>
  </si>
  <si>
    <t>OP-DPOS-2023-398-382414</t>
  </si>
  <si>
    <t>so far so good yes i have no complain just that today t took long to be assiseted by docors and they were to slow .</t>
  </si>
  <si>
    <t>OP-DPOS-2023-398-466452</t>
  </si>
  <si>
    <t>not all of them have bad atliue but there are services is very good and fast.</t>
  </si>
  <si>
    <t>OP-DPOS-2023-398-036882</t>
  </si>
  <si>
    <t xml:space="preserve">I HAVE RECCEVED GOOD SERVIECE </t>
  </si>
  <si>
    <t>OP-DPOS-2023-398-201622</t>
  </si>
  <si>
    <t>yes i am happy couse they ar to fast and give us attention mos of the tme and i dont stay longer.</t>
  </si>
  <si>
    <t>OP-DPOS-2023-398-321065</t>
  </si>
  <si>
    <t>waiting period in the OT how long is it?</t>
  </si>
  <si>
    <t>OP-DPOS-2023-398-713017</t>
  </si>
  <si>
    <t>you take care of me</t>
  </si>
  <si>
    <t>OP-DPOS-2023-398-549756</t>
  </si>
  <si>
    <t>she ars about me and she is kind.</t>
  </si>
  <si>
    <t>OP-DPOS-2023-398-791253</t>
  </si>
  <si>
    <t>i appricate the service that i got from the staff of this deparment (OT).</t>
  </si>
  <si>
    <t>OP-DPOS-2023-398-834577</t>
  </si>
  <si>
    <t>i really appreciate the service and all the information  i received today from Ditebgo she was very kind nd knows all the work. keep up the good work, i'm impressed
28 february 2023</t>
  </si>
  <si>
    <t>OP-DPOS-2023-398-196593</t>
  </si>
  <si>
    <t>the services was nice im imprest i wish the hospital can work like this at all times im happy thanks a lot.</t>
  </si>
  <si>
    <t>OP-DPOS-2023-398-513231</t>
  </si>
  <si>
    <t>really appreciate,they are friandly and i learnt and understood some of the things that was'nt awere of.</t>
  </si>
  <si>
    <t>OP-DPOS-2023-398-304649</t>
  </si>
  <si>
    <t>The therapist demonstrated to me and nanny all the exerases we had to do at home with my daugther .
where they were concerns and developed delays, they were clearly communicating and was given excrases to do at home to assist my daugther .</t>
  </si>
  <si>
    <t>OP-DPOS-2023-398-768563</t>
  </si>
  <si>
    <t>yes i value the service i got I am happy</t>
  </si>
  <si>
    <t>OP-DPOS-2023-398-872268</t>
  </si>
  <si>
    <t xml:space="preserve">i appriacated the service i gotto my child </t>
  </si>
  <si>
    <t>OP-DPOS-2023-398-930489</t>
  </si>
  <si>
    <t>i appriciate the service that i get, its very good.</t>
  </si>
  <si>
    <t>OP-DPOS-2023-398-473149</t>
  </si>
  <si>
    <t>bandicends kuhle 
07/02/2023</t>
  </si>
  <si>
    <t>OP-DPOS-2023-398-386870</t>
  </si>
  <si>
    <t>re  tholo thuso e'right hare tlale for checkup. bare tswaretswara hantle ba buwa le rona ntle.</t>
  </si>
  <si>
    <t>OP-DPOS-2023-398-099810</t>
  </si>
  <si>
    <t>Really the service is excellent and the staff are smiling with us. SP mabetha</t>
  </si>
  <si>
    <t>OP-DPOS-2023-398-377596</t>
  </si>
  <si>
    <t>i was treated so well and service was 100%</t>
  </si>
  <si>
    <t>OP-DPOS-2023-398-528605</t>
  </si>
  <si>
    <t>good service from Therapist Mrs Mametja Thank you very much 14/02/2023</t>
  </si>
  <si>
    <t>OP-DPOS-2023-398-355516</t>
  </si>
  <si>
    <t>i am happy with the services and the way my child is taken of and my visit are explained to me , and why it is nessary for to do follow ups</t>
  </si>
  <si>
    <t>OP-DPOS-2023-398-427059</t>
  </si>
  <si>
    <t>konke kuhamba kakuhle bayanakekela futhi basebenza ngocoselelo Basiphatha kakuhle bayasihlonipha ngayo yonke indlela. basebenzisana nathi ngendlela elungileyo.
i discusson the issue with the panstion and explaned that she wanted so long for the file retnal at the PONDS oopd and she understood the situation.</t>
  </si>
  <si>
    <t>OP-DPOS-2023-398-865459</t>
  </si>
  <si>
    <t xml:space="preserve">i appricate the service i got from the staff and wih friendly attiitude </t>
  </si>
  <si>
    <t>OP-DPOS-2023-398-071142</t>
  </si>
  <si>
    <t>iam happy with the service from day 1  Ivy Mathusi 21/02/2023</t>
  </si>
  <si>
    <t>OP-DPOS-2023-398-105114</t>
  </si>
  <si>
    <t>ireally appreate the service. the staff and management are very kind, committed and passionate .about their jon, we feel vey welcome every  time we are here. wish all the staff and the management the best keep up the good work.</t>
  </si>
  <si>
    <t>OP-DPOS-2023-398-135136</t>
  </si>
  <si>
    <t>I am satisied with the servces.</t>
  </si>
  <si>
    <t>OP-DPOS-2023-398-312691</t>
  </si>
  <si>
    <t xml:space="preserve">Ngiyabona kakhulu ukubambisana neziguli ukuze zilulame kahle. ngothando. nangokukhululeka kwabo dokotela abasisizao sipholiswa luthando nemfudumalo esiyicholayo Enkosi siyabulela...     Mrs Judith Vimbela </t>
  </si>
  <si>
    <t>OP-DPOS-2023-398-021463</t>
  </si>
  <si>
    <t>the treatment is good and i was given attention. am happy about how they help us.</t>
  </si>
  <si>
    <t>OP-DPOS-2023-398-305521</t>
  </si>
  <si>
    <t>i am very much happy with the service that i get everytime when im at OT. Rose Masina she is always friendly nd very helpful. thank you very muc or everything thta she does for me.</t>
  </si>
  <si>
    <t>OP-DPOS-2023-398-579029</t>
  </si>
  <si>
    <t xml:space="preserve">i am happy with the job that they are doing to my child keep up the good job.
</t>
  </si>
  <si>
    <t>OP-DPOS-2023-398-618856</t>
  </si>
  <si>
    <t>OT Ruble was very patient with me ,she took her tme to attend me and made sure all my questions were answered . she delivered an excellent session with me . May OT Rubie continue to keep up her work with other patients.
Rethabile Inama</t>
  </si>
  <si>
    <t>OP-DPOS-2023-398-139435</t>
  </si>
  <si>
    <t xml:space="preserve">The serives is good they communicate with their clinets in a good manner. No compliant im satisfit with their service </t>
  </si>
  <si>
    <t>OP-DPOS-2023-398-946110</t>
  </si>
  <si>
    <t>Rubry is amazing and very helpful.</t>
  </si>
  <si>
    <t>OP-DPOS-2023-398-624227</t>
  </si>
  <si>
    <t xml:space="preserve">i was well assistd with humblness and compassion </t>
  </si>
  <si>
    <t>OP-DPOS-2023-398-411795</t>
  </si>
  <si>
    <t xml:space="preserve">wonderful
time efctive </t>
  </si>
  <si>
    <t>OP-DPOS-2023-398-104836</t>
  </si>
  <si>
    <t>i appreciate the service   
M.Mokgopo</t>
  </si>
  <si>
    <t>OP-DPOS-2023-398-949103</t>
  </si>
  <si>
    <t xml:space="preserve">im happy about the services </t>
  </si>
  <si>
    <t>OP-DPOS-2023-398-320696</t>
  </si>
  <si>
    <t>you wer great</t>
  </si>
  <si>
    <t>OP-DPOS-2023-398-801458</t>
  </si>
  <si>
    <t>our  servic is very great, she is patient and listen to me. i am seeing progres.</t>
  </si>
  <si>
    <t>OP-DPOS-2023-398-178979</t>
  </si>
  <si>
    <t>the serives as very great</t>
  </si>
  <si>
    <t>OP-DPOS-2023-398-479296</t>
  </si>
  <si>
    <t>im happy with her srevice.</t>
  </si>
  <si>
    <t xml:space="preserve">Occupational Therapy </t>
  </si>
  <si>
    <t>OP-DPOS-2023-398-812567</t>
  </si>
  <si>
    <t>i am happy about the service that i receive at this faciliy everytime i came.</t>
  </si>
  <si>
    <t>OP-DPOS-2023-398-108223</t>
  </si>
  <si>
    <t xml:space="preserve">i am pleased that i was received.i worth welcome and treated nicely. thanks. Gibson </t>
  </si>
  <si>
    <t>OP-DPOS-2023-398-214502</t>
  </si>
  <si>
    <t>i hadf a great session. Always looking forwad to coming to the department.</t>
  </si>
  <si>
    <t>OP-DPOS-2023-398-780842</t>
  </si>
  <si>
    <t>Good patient service 
E.Matlwa 
23/02/2023</t>
  </si>
  <si>
    <t>OP-DPOS-2023-398-554329</t>
  </si>
  <si>
    <t>i gt a good treatment. my Doctor is too friendly and even the service is good that i reiceved.
27/02/2023</t>
  </si>
  <si>
    <t>OP-DPOS-2023-398-024145</t>
  </si>
  <si>
    <t>good service indeed recived and all is perfect .
27/02/2023</t>
  </si>
  <si>
    <t>OP-DPOS-2023-398-386137</t>
  </si>
  <si>
    <t>i recieied an excellent servies as they were also patient. i enjoyed every session and my son did too. keep it u with good work.</t>
  </si>
  <si>
    <t>DIETETICS</t>
  </si>
  <si>
    <t>OP-DPOS-2023-398-460198</t>
  </si>
  <si>
    <t xml:space="preserve">im very happy about the service i reiceved </t>
  </si>
  <si>
    <t>OP-DPOS-2023-398-485472</t>
  </si>
  <si>
    <t>All i can say they treat people with care</t>
  </si>
  <si>
    <t>OP-DPOS-2023-398-811201</t>
  </si>
  <si>
    <t>treatment was good</t>
  </si>
  <si>
    <t>OP-DPOS-2023-398-924594</t>
  </si>
  <si>
    <t>HAPPY!!!</t>
  </si>
  <si>
    <t>OP-DPOS-2023-398-263055</t>
  </si>
  <si>
    <t xml:space="preserve">Psychology </t>
  </si>
  <si>
    <t>Im happy about my daughter's progress, she is doing very well. furry session is going very well since we started on the 25 November 2022</t>
  </si>
  <si>
    <t>OP-DPOS-2023-398-372709</t>
  </si>
  <si>
    <t>i really appreciate your service cause,it can help me to reveal what is on my heart nd how i feel with my situation. slow by surely things are get better.</t>
  </si>
  <si>
    <t>OP-DPOS-2023-398-018876</t>
  </si>
  <si>
    <t>OP-DPOS-2023-398-126674</t>
  </si>
  <si>
    <t>The service was good. given time to ask questions. They allow any reaction like cryng.</t>
  </si>
  <si>
    <t>OP-DPOS-2023-398-490732</t>
  </si>
  <si>
    <t>Psycology</t>
  </si>
  <si>
    <t>i'm seeing a lot of progress, great servie.</t>
  </si>
  <si>
    <t>OP-DPOS-2023-398-597873</t>
  </si>
  <si>
    <t>i am happy with Steve, do not  change him ever.</t>
  </si>
  <si>
    <t>OP-DPOS-2023-398-850296</t>
  </si>
  <si>
    <t>my session as helpful.</t>
  </si>
  <si>
    <t>OP-DPOS-2023-398-081084</t>
  </si>
  <si>
    <t xml:space="preserve">right and execint </t>
  </si>
  <si>
    <t>OP-DPOS-2023-398-812759</t>
  </si>
  <si>
    <t>the service was great.</t>
  </si>
  <si>
    <t>OP-DPOS-2023-398-262843</t>
  </si>
  <si>
    <t>Everyone welcome us ith a smile, always greeting us. And they always assist us in time and i see a procress after every visit.</t>
  </si>
  <si>
    <t>OP-DPOS-2023-398-070904</t>
  </si>
  <si>
    <t>OP-DPOS-2023-398-752324</t>
  </si>
  <si>
    <t xml:space="preserve">i am happy with the service ever since i started my journey. the reception is so friendly nd helpful my doctor is amazing </t>
  </si>
  <si>
    <t>OP-DPOS-2023-398-957713</t>
  </si>
  <si>
    <t>OP-DPOS-2023-398-833580</t>
  </si>
  <si>
    <t>i am happy about my session and the service i received.</t>
  </si>
  <si>
    <t xml:space="preserve">Social Work </t>
  </si>
  <si>
    <t>OP-DPOS-2023-398-021349</t>
  </si>
  <si>
    <t>i received a great service from a social work regarding my child.</t>
  </si>
  <si>
    <t>OP-DPOS-2023-398-150314</t>
  </si>
  <si>
    <t xml:space="preserve">The help me how i can protect myslef and the help me with many things i dont , to help me aging so that i can safe.
but i hope the can help me to dont drink parfrin so am happy to help me with that think and another think i can help another children not to drink paraffin </t>
  </si>
  <si>
    <t>OP-DPOS-2023-398-721574</t>
  </si>
  <si>
    <t>the speech went well the was no problem at all. the doctor was also good.</t>
  </si>
  <si>
    <t>OP-DPOS-2023-398-276016</t>
  </si>
  <si>
    <t>service was so good the way they treat us is great.</t>
  </si>
  <si>
    <t>OP-DPOS-2023-398-014479</t>
  </si>
  <si>
    <t>OP-DPOS-2023-398-449172</t>
  </si>
  <si>
    <t xml:space="preserve">Today we come to the speech therapist we start nice and finish good no problem. </t>
  </si>
  <si>
    <t>OP-DPOS-2023-398-877968</t>
  </si>
  <si>
    <t>The nurses provides us good serices they are the best in their job.</t>
  </si>
  <si>
    <t>OP-DPOS-2023-398-638248</t>
  </si>
  <si>
    <t>they treat their patients very good im giving them high 5</t>
  </si>
  <si>
    <t>OP-DPOS-2023-398-114952</t>
  </si>
  <si>
    <t xml:space="preserve">welcoming staff, very friendly enviroment very clean , everything is explained fully and clear. </t>
  </si>
  <si>
    <t>OP-DPOS-2023-398-420734</t>
  </si>
  <si>
    <t xml:space="preserve">we were treated well.  the blankets are warm and clean. The unrses were very friendly and understanding </t>
  </si>
  <si>
    <t>OP-DPOS-2023-398-273598</t>
  </si>
  <si>
    <t>everything  went according no side effeclt protocol was followed treatment was fair</t>
  </si>
  <si>
    <t>Family Planning</t>
  </si>
  <si>
    <t>OP-DPOS-2023-398-227951</t>
  </si>
  <si>
    <t>Thanks for the service i have received today with loving unrses and they love ad respect their pations . I was reted with much respect and no time . i didnt wait for a long time to remove my implant.
Thanks you sister Sophy.
please keep u your good work.</t>
  </si>
  <si>
    <t>OP-DPOS-2023-398-176085</t>
  </si>
  <si>
    <t xml:space="preserve">THEY GVE GOOD SERVICES </t>
  </si>
  <si>
    <t>OP-DPOS-2023-398-037680</t>
  </si>
  <si>
    <t>The services was perfect and the nurses they  explained everything and waiting time was perfect on order . sister RN Elizabeth she explained everything clearly and we appreciate her effort for giving us inormation and disscusing with us about the Topic of the day. thanks you sister Elizabeth and staff.</t>
  </si>
  <si>
    <t>OP-DPOS-2023-398-125389</t>
  </si>
  <si>
    <t>The sister i very kind and helpful and treating us with respect , a verey loving person ,she is willing to help and assist you with everything you need or ask, and she can swich carreais and be a teacher her class wth pass with flying colours keep it up sister, you made my day i was feeling pains but i feel muc better.
Sister Elizabeth Seanego.</t>
  </si>
  <si>
    <t>OP-DPOS-2023-398-886189</t>
  </si>
  <si>
    <t>This good giving service</t>
  </si>
  <si>
    <t>OP-DPOS-2023-398-668142</t>
  </si>
  <si>
    <t>the nurses are reliable and of great assistance . i am welcomed and thouraly informed about wants happening and whats about t take place.</t>
  </si>
  <si>
    <t>OP-DPOS-2023-398-906158</t>
  </si>
  <si>
    <t>The service is god and we are attended in time.</t>
  </si>
  <si>
    <t>OP-DPOS-2023-398-647559</t>
  </si>
  <si>
    <t>The service are all good.</t>
  </si>
  <si>
    <t>OP-DPOS-2023-398-196950</t>
  </si>
  <si>
    <t xml:space="preserve">i am happy they give me care and love.
</t>
  </si>
  <si>
    <t>OP-DPOS-2023-398-116963</t>
  </si>
  <si>
    <t>GIFT TINYIKO ZITHA
16/02/2023
A ni vhaka a M.O.P.D.
Ku ta vona Doctor. Ma nurse ava ni kho makahle.
Na khensa M.O.P.D.</t>
  </si>
  <si>
    <t>OP-DPOS-2023-398-784736</t>
  </si>
  <si>
    <t>I am very happy with the service</t>
  </si>
  <si>
    <t>OP-DPOS-2023-151-840237</t>
  </si>
  <si>
    <t>Staff is very friendly,entrance of the hospital is too steep for elder people .</t>
  </si>
  <si>
    <t>OP-DPOS-2023-151-677814</t>
  </si>
  <si>
    <t>I fthey can reduce the waiting times of files and medication the better.</t>
  </si>
  <si>
    <t>OP-DPOS-2023-398-277075</t>
  </si>
  <si>
    <t>The physiotherapist was very kind and gently and gives through explanation about everything/procedure and explain to me about every question that I asked in a way that was satisfying.</t>
  </si>
  <si>
    <t>OP-DPOS-2023-151-423500</t>
  </si>
  <si>
    <t>Not perfectly clean.</t>
  </si>
  <si>
    <t>OP-DPOS-2023-151-703496</t>
  </si>
  <si>
    <t>I recieve an excellent servces in the clnics and the pharmacy.</t>
  </si>
  <si>
    <t>OP-DPOS-2023-398-974747</t>
  </si>
  <si>
    <t>The physio was good and the doctor was good too with good manner the was no problem also the booked us another appointment. I really like the physio training today.</t>
  </si>
  <si>
    <t>OP-DPOS-2023-151-006821</t>
  </si>
  <si>
    <t>Facility always clean but toilets not in good condition.</t>
  </si>
  <si>
    <t>OP-DPOS-2023-398-223386</t>
  </si>
  <si>
    <t>The health care workers are very helpful and professional.</t>
  </si>
  <si>
    <t>OP-DPOS-2023-398-874450</t>
  </si>
  <si>
    <t>Jakoe was fantastic, gentle, kind- Thank you!</t>
  </si>
  <si>
    <t>OP-DPOS-2023-151-964018</t>
  </si>
  <si>
    <t>Waiting in the tent is a waste of tme,why cant we go straight for our files?</t>
  </si>
  <si>
    <t>Stoma clinic</t>
  </si>
  <si>
    <t>OP-DPOS-2023-398-896447</t>
  </si>
  <si>
    <t>The service was good and I found help in time.</t>
  </si>
  <si>
    <t>OP-DPOS-2023-398-571479</t>
  </si>
  <si>
    <t>Service is Excellent!</t>
  </si>
  <si>
    <t>EYE CLIINIC</t>
  </si>
  <si>
    <t>OP-DPOS-2023-398-968261</t>
  </si>
  <si>
    <t>The service was satisfactory I don't have any complaints.</t>
  </si>
  <si>
    <t>OP-DPOS-2023-398-882223</t>
  </si>
  <si>
    <t>Compliment to the Ditebogo, Excellent services and keep it up on your work. Thank you.</t>
  </si>
  <si>
    <t>OP-DPOS-2023-398-577852</t>
  </si>
  <si>
    <t>Good explanations, I am well informed
Good service, kindly, welcoming and friendly</t>
  </si>
  <si>
    <t>OP-DPOS-2023-149-698344</t>
  </si>
  <si>
    <t>GOOD SREVICE</t>
  </si>
  <si>
    <t>OP-DPOS-2023-149-095815</t>
  </si>
  <si>
    <t>OP-DPOS-2023-398-051662</t>
  </si>
  <si>
    <t>Good service all the time.
L.Mabuya.</t>
  </si>
  <si>
    <t>OP-DPOS-2023-149-672332</t>
  </si>
  <si>
    <t>OP-DPOS-2023-149-344867</t>
  </si>
  <si>
    <t>OP-DPOS-2023-149-691189</t>
  </si>
  <si>
    <t>OP-DPOS-2023-149-977522</t>
  </si>
  <si>
    <t>OP-DPOS-2023-149-479038</t>
  </si>
  <si>
    <t>OP-DPOS-2023-149-828216</t>
  </si>
  <si>
    <t>OP-DPOS-2023-398-008472</t>
  </si>
  <si>
    <t>They give the best treatment, they always check if the splint is okay. S.A. Machare</t>
  </si>
  <si>
    <t>OP-DPOS-2023-398-527586</t>
  </si>
  <si>
    <t>Satisfied with service. Ame Shawu</t>
  </si>
  <si>
    <t>OP-DPOS-2023-398-219658</t>
  </si>
  <si>
    <t>OP-DPOS-2023-398-614752</t>
  </si>
  <si>
    <t>Optometry</t>
  </si>
  <si>
    <t>Greated with frindly smile by optometrist Morema M did enjoy our bond session she's awesome.</t>
  </si>
  <si>
    <t>OP-DPOS-2023-398-950156</t>
  </si>
  <si>
    <t>Optometrist Nomsa Zwane did her best am happy.</t>
  </si>
  <si>
    <t>OP-DPOS-2023-398-398971</t>
  </si>
  <si>
    <t>Doctor Nomsa is very friendly like how she helped me.</t>
  </si>
  <si>
    <t>OP-DPOS-2023-398-013629</t>
  </si>
  <si>
    <t>That optometrist deserves love she knows to help.</t>
  </si>
  <si>
    <t>OP-DPOS-2023-398-492499</t>
  </si>
  <si>
    <t>People from the reception should be fast ive wated for hours.</t>
  </si>
  <si>
    <t>OP-DPOS-2023-398-523958</t>
  </si>
  <si>
    <t>Did enjoy my session with doctor Nomsa Zwane.</t>
  </si>
  <si>
    <t>OP-DPOS-2023-398-053533</t>
  </si>
  <si>
    <t>The reception waited for long hours to find my file and had to be number last at the optometry</t>
  </si>
  <si>
    <t>OP-DPOS-2023-398-091838</t>
  </si>
  <si>
    <t>Greated with a smile and explained everything so calmly.</t>
  </si>
  <si>
    <t>OP-DPOS-2023-398-305622</t>
  </si>
  <si>
    <t>I am happy with the service such friendly people greated me with a smile.</t>
  </si>
  <si>
    <t>OP-DPOS-2023-398-347193</t>
  </si>
  <si>
    <t>Very certisfied with their service.</t>
  </si>
  <si>
    <t>OP-DPOS-2023-398-589145</t>
  </si>
  <si>
    <t>They took care of me. I got full attention and I enjoyed, I'm satisifyd.
BONGANI TIBAH</t>
  </si>
  <si>
    <t>OP-DPOS-2023-398-004857</t>
  </si>
  <si>
    <t>Friendly indivisuals</t>
  </si>
  <si>
    <t>OP-DPOS-2023-398-917284</t>
  </si>
  <si>
    <t>They are good on doing their job.</t>
  </si>
  <si>
    <t>OP-DPOS-2023-398-204435</t>
  </si>
  <si>
    <t>Everything is fine but we wait longer</t>
  </si>
  <si>
    <t>OP-DPOS-2023-398-256124</t>
  </si>
  <si>
    <t>The service is certisfying. I have no complains so far.</t>
  </si>
  <si>
    <t>OP-DPOS-2023-398-882856</t>
  </si>
  <si>
    <t>they do give us they servece we need all they time as they love there paincent a they love there work</t>
  </si>
  <si>
    <t>OP-DPOS-2023-398-084519</t>
  </si>
  <si>
    <t>The service was fine no complen. I we dont stay on sat the qu</t>
  </si>
  <si>
    <t>OP-DPOS-2023-398-888284</t>
  </si>
  <si>
    <t>They took care of me, I have no resoan to complain. They don't shout when they talk to me. They talk so nicely and their special treatment I feel like don't leave the hospital I feel at home. I don't have any problem when I'm here.</t>
  </si>
  <si>
    <t>OP-DPOS-2023-398-496421</t>
  </si>
  <si>
    <t>All the services I rec are good and I do not have any complain and nurse ad doctors are always on time. A lthugh others are not happy but as for me um fine.</t>
  </si>
  <si>
    <t>OP-DPOS-2023-398-081013</t>
  </si>
  <si>
    <t>Doctors have good communication skills But time keeping is very slow and they keep patients waiting for a long period of time</t>
  </si>
  <si>
    <t>OP-DPOS-2023-398-492711</t>
  </si>
  <si>
    <t>Happy with the service we are receiving.</t>
  </si>
  <si>
    <t>OP-DPOS-2023-398-087962</t>
  </si>
  <si>
    <t>I come early but waited for some period of time. They do care about us and they make sure we are happy.</t>
  </si>
  <si>
    <t>OP-DPOS-2023-398-491628</t>
  </si>
  <si>
    <t>I am happy with there service.</t>
  </si>
  <si>
    <t>OP-DPOS-2023-398-550740</t>
  </si>
  <si>
    <t>They are very good people</t>
  </si>
  <si>
    <t>OP-DPOS-2023-398-969552</t>
  </si>
  <si>
    <t>We no longer wear musks but we still do covid 19 rules like keeping distance from one another.</t>
  </si>
  <si>
    <t>OP-DPOS-2023-398-821599</t>
  </si>
  <si>
    <t xml:space="preserve">I am happy
</t>
  </si>
  <si>
    <t>OP-DPOS-2023-398-654935</t>
  </si>
  <si>
    <t>Healty care workers are visible all the time and they know their work.</t>
  </si>
  <si>
    <t>OP-DPOS-2023-398-509529</t>
  </si>
  <si>
    <t>The staff was good they didn't even give me any attitude.</t>
  </si>
  <si>
    <t>OP-DPOS-2023-398-358900</t>
  </si>
  <si>
    <t>I can't complain I was helped on time. The staff was friendly and polite</t>
  </si>
  <si>
    <t>OP-DPOS-2023-398-385270</t>
  </si>
  <si>
    <t>No complains staff was very helpful I have recived all the information I needed.</t>
  </si>
  <si>
    <t>OP-DPOS-2023-398-053866</t>
  </si>
  <si>
    <t>The service was okey and the workers where very helpful.</t>
  </si>
  <si>
    <t>OP-DPOS-2023-398-185577</t>
  </si>
  <si>
    <t>OP-DPOS-2023-149-196466</t>
  </si>
  <si>
    <t>OP-DPOS-2023-149-853389</t>
  </si>
  <si>
    <t>OP-DPOS-2023-149-403120</t>
  </si>
  <si>
    <t>OP-DPOS-2023-149-541727</t>
  </si>
  <si>
    <t>OP-DPOS-2023-149-546246</t>
  </si>
  <si>
    <t>OP-DPOS-2023-149-285844</t>
  </si>
  <si>
    <t>OP-DPOS-2023-149-836111</t>
  </si>
  <si>
    <t>OP-DPOS-2023-149-712269</t>
  </si>
  <si>
    <t>OP-DPOS-2023-149-584403</t>
  </si>
  <si>
    <t>OP-DPOS-2023-149-018771</t>
  </si>
  <si>
    <t>OP-DPOS-2023-149-174259</t>
  </si>
  <si>
    <t>OP-DPOS-2023-149-718361</t>
  </si>
  <si>
    <t>OP-DPOS-2023-149-737299</t>
  </si>
  <si>
    <t>OP-DPOS-2023-149-340861</t>
  </si>
  <si>
    <t>OP-DPOS-2023-149-106831</t>
  </si>
  <si>
    <t>OP-DPOS-2023-149-999164</t>
  </si>
  <si>
    <t>Thembalethu Clinic</t>
  </si>
  <si>
    <t>OP-DPOS-2023-149-492353</t>
  </si>
  <si>
    <t>OP-DPOS-2023-149-357609</t>
  </si>
  <si>
    <t>OP-DPOS-2023-149-827003</t>
  </si>
  <si>
    <t>OP-DPOS-2023-149-336003</t>
  </si>
  <si>
    <t>OP-DPOS-2023-149-860982</t>
  </si>
  <si>
    <t>OP-DPOS-2023-149-762275</t>
  </si>
  <si>
    <t>OP-DPOS-2023-149-651890</t>
  </si>
  <si>
    <t>OP-DPOS-2023-149-672151</t>
  </si>
  <si>
    <t>OP-DPOS-2023-149-197072</t>
  </si>
  <si>
    <t>OP-DPOS-2023-149-290330</t>
  </si>
  <si>
    <t>OP-DPOS-2023-398-867200</t>
  </si>
  <si>
    <t>KEEP UP THE GOOD WORKE</t>
  </si>
  <si>
    <t>OP-DPOS-2023-398-008485</t>
  </si>
  <si>
    <t>He is a great one.
The job was very well!</t>
  </si>
  <si>
    <t>OP-DPOS-2023-398-394785</t>
  </si>
  <si>
    <t>I give the whole staff of the day 100% on their job</t>
  </si>
  <si>
    <t>OP-DPOS-2023-398-822205</t>
  </si>
  <si>
    <t>I got a very good service and I'm really secured about the therapy it really helped me i feel  better than before i also feel reliefd</t>
  </si>
  <si>
    <t>OP-DPOS-2023-398-519016</t>
  </si>
  <si>
    <t>She was nice and patient with us. We were told that we need to asssist mom with everything and try to keep her stress level low. The psychologist has a way of making you feel okay and easy and relaxed. And we must keep making time for her.</t>
  </si>
  <si>
    <t>OP-DPOS-2023-398-169282</t>
  </si>
  <si>
    <t>I enjoy my session with Vasnie, she's the best. I feel very understood by her and I would like to continue with my sessions with her. I feel so much better after seeing her and I want to do better.
Refiloe Rebecca Molonyama</t>
  </si>
  <si>
    <t>OP-DPOS-2023-398-043628</t>
  </si>
  <si>
    <t>The service with Reabetswe is always the best.</t>
  </si>
  <si>
    <t>OP-DPOS-2023-398-525575</t>
  </si>
  <si>
    <t>I am happy with our service.</t>
  </si>
  <si>
    <t>OP-DPOS-2023-398-204548</t>
  </si>
  <si>
    <t>Service for DR Vash was very good and we are happy about her.</t>
  </si>
  <si>
    <t>OP-DPOS-2023-398-057154</t>
  </si>
  <si>
    <t>The service was good and nice
MASANGU DAVID</t>
  </si>
  <si>
    <t>OP-DPOS-2023-149-136784</t>
  </si>
  <si>
    <t>OP-DPOS-2023-149-691944</t>
  </si>
  <si>
    <t>OP-DPOS-2023-149-310816</t>
  </si>
  <si>
    <t>OP-DPOS-2023-149-985247</t>
  </si>
  <si>
    <t>OP-DPOS-2023-149-516927</t>
  </si>
  <si>
    <t>OP-DPOS-2023-149-208257</t>
  </si>
  <si>
    <t>OP-DPOS-2023-149-251320</t>
  </si>
  <si>
    <t>OP-DPOS-2023-149-313478</t>
  </si>
  <si>
    <t>OP-DPOS-2023-149-658792</t>
  </si>
  <si>
    <t>OP-DPOS-2023-149-617863</t>
  </si>
  <si>
    <t>OP-DPOS-2023-149-682384</t>
  </si>
  <si>
    <t>OP-DPOS-2023-149-252532</t>
  </si>
  <si>
    <t>OP-DPOS-2023-149-081077</t>
  </si>
  <si>
    <t>OP-DPOS-2023-149-610445</t>
  </si>
  <si>
    <t>OP-DPOS-2023-149-872487</t>
  </si>
  <si>
    <t>OP-DPOS-2023-149-422082</t>
  </si>
  <si>
    <t>OP-DPOS-2023-149-803020</t>
  </si>
  <si>
    <t>OP-DPOS-2023-149-358069</t>
  </si>
  <si>
    <t>OP-DPOS-2023-149-973479</t>
  </si>
  <si>
    <t>OP-DPOS-2023-149-839591</t>
  </si>
  <si>
    <t>OP-DPOS-2023-149-125925</t>
  </si>
  <si>
    <t>OP-DPOS-2023-149-571039</t>
  </si>
  <si>
    <t>OP-DPOS-2023-149-713889</t>
  </si>
  <si>
    <t>OP-DPOS-2023-149-067890</t>
  </si>
  <si>
    <t>OP-DPOS-2023-149-551884</t>
  </si>
  <si>
    <t>OP-DPOS-2023-149-013363</t>
  </si>
  <si>
    <t>OP-DPOS-2023-149-385677</t>
  </si>
  <si>
    <t>OP-DPOS-2023-149-875171</t>
  </si>
  <si>
    <t>OP-DPOS-2023-149-143966</t>
  </si>
  <si>
    <t>OP-DPOS-2023-149-909035</t>
  </si>
  <si>
    <t>OP-DPOS-2023-149-365958</t>
  </si>
  <si>
    <t>OP-DPOS-2023-149-770365</t>
  </si>
  <si>
    <t>OP-DPOS-2023-149-783094</t>
  </si>
  <si>
    <t>OP-DPOS-2023-149-704894</t>
  </si>
  <si>
    <t>OP-DPOS-2023-149-162673</t>
  </si>
  <si>
    <t>OP-DPOS-2023-149-686336</t>
  </si>
  <si>
    <t>OP-DPOS-2023-149-207586</t>
  </si>
  <si>
    <t>OP-DPOS-2023-149-558541</t>
  </si>
  <si>
    <t>OP-DPOS-2023-149-892537</t>
  </si>
  <si>
    <t>OP-DPOS-2023-149-120496</t>
  </si>
  <si>
    <t>Mamelodi Regional Hospital</t>
  </si>
  <si>
    <t>OP-DPOS-2023-151-526069</t>
  </si>
  <si>
    <t>Thembalethu Clinic(ARV Clinic)</t>
  </si>
  <si>
    <t>Everything is going right at Thembalethu.</t>
  </si>
  <si>
    <t>OP-DPOS-2023-151-859548</t>
  </si>
  <si>
    <t>The staff  at Helen Joseph Hospital does their job with love and diligence,the service is great.</t>
  </si>
  <si>
    <t>OP-DPOS-2023-151-094801</t>
  </si>
  <si>
    <t>The service of the careworkers is very good,they are welcoming which makes it easy for us as patients to ask questions.</t>
  </si>
  <si>
    <t>OP-DPOS-2023-151-224627</t>
  </si>
  <si>
    <t>Sister Mooki is one of the best sisters at TLC,she takes her time to explain your medication,ensuring that you fully understand.</t>
  </si>
  <si>
    <t>OP-DPOS-2023-151-654170</t>
  </si>
  <si>
    <t>Sister Mooki she is very good, she discusses your medication.She s very helpful to us in all ways.</t>
  </si>
  <si>
    <t>OP-DPOS-2023-151-647295</t>
  </si>
  <si>
    <t>All staff at Thembalethu clinic are very good and they make  sure you have understood everything about your medication and they are awesome.</t>
  </si>
  <si>
    <t>GENERAL OPD</t>
  </si>
  <si>
    <t>OP-DPOS-2023-149-439784</t>
  </si>
  <si>
    <t>OP-DPOS-2023-149-142008</t>
  </si>
  <si>
    <t>Out-patient</t>
  </si>
  <si>
    <t>OP-DPOS-2023-239-529616</t>
  </si>
  <si>
    <t>Ntshembo clinic</t>
  </si>
  <si>
    <t>I AM  GRATEFUL ABOUT THE  NURSES SERVICE, THEY TREAT US WITH COURTESY. QUEUES AT THE PHARMACY ARE VERY LONG AND WE HAVE TO WAIT .</t>
  </si>
  <si>
    <t>OP-DPOS-2023-239-600942</t>
  </si>
  <si>
    <t>OP-DPOS-2023-239-521224</t>
  </si>
  <si>
    <t>A SCHOOLER WAITED LONG FOR A FILE</t>
  </si>
  <si>
    <t>OP-DPOS-2023-239-976476</t>
  </si>
  <si>
    <t>PROBLEM IN FILING</t>
  </si>
  <si>
    <t>OP-DPOS-2023-225-641370</t>
  </si>
  <si>
    <t>renal unit</t>
  </si>
  <si>
    <t>The renal unit is alwys clean
The sister always  friendly
Doctors are also friendly</t>
  </si>
  <si>
    <t>OP-DPOS-2023-225-355906</t>
  </si>
  <si>
    <t>friendliness of staff and patients is excellent</t>
  </si>
  <si>
    <t>OP-DPOS-2023-225-473658</t>
  </si>
  <si>
    <t>I love and peace from people the treatment is very good</t>
  </si>
  <si>
    <t>OP-DPOS-2023-398-804394</t>
  </si>
  <si>
    <t>Julius</t>
  </si>
  <si>
    <t>OP-DPOS-2023-398-643997</t>
  </si>
  <si>
    <t>I had  a really wonderful time. Thank you for the excellent service.</t>
  </si>
  <si>
    <t>OP-DPOS-2023-225-752628</t>
  </si>
  <si>
    <t>The renal clinic is excellent (great) the nurses are awesome we are like a family they care about ok well being education is key to them</t>
  </si>
  <si>
    <t>OP-DPOS-2023-398-517170</t>
  </si>
  <si>
    <t>I WAS VERY HAPPY ABOUT YOUR TEACHING EXECISES.
I CAN REFEN ANY PERSON IF HE/SHE NEED PHYSIOTHERAPY.
THANK YOU FOR YOUR HOSPITALITY</t>
  </si>
  <si>
    <t>OP-DPOS-2023-225-365061</t>
  </si>
  <si>
    <t>I suggest a strict rule in cleaning the ward but i like how clean the ward is</t>
  </si>
  <si>
    <t>OP-DPOS-2023-225-567511</t>
  </si>
  <si>
    <t>doctors should do rounds once in a week</t>
  </si>
  <si>
    <t>OP-DPOS-2023-225-273818</t>
  </si>
  <si>
    <t>Doctors should do rounds ince in a week</t>
  </si>
  <si>
    <t>OP-DPOS-2023-225-352256</t>
  </si>
  <si>
    <t>Im a real patient  2013 im happy with the service i get from the staff they always give us support and always there for us the ward is clean and the toilets are also clean.
We do not wait for long time to be connected on the machine they a</t>
  </si>
  <si>
    <t>OP-DPOS-2023-398-570937</t>
  </si>
  <si>
    <t>The service was good, I didn't even wait for a very long time to receive the service</t>
  </si>
  <si>
    <t>OP-DPOS-2023-398-927887</t>
  </si>
  <si>
    <t>Today's service was excellent, no complains but none of the health worker's introduced herself/himself</t>
  </si>
  <si>
    <t>OP-DPOS-2023-398-114323</t>
  </si>
  <si>
    <t>The ward is officient in a sense that we do not wait too long to be attended to. If only the other wards would have the same sense of urgency it would be great.</t>
  </si>
  <si>
    <t>OP-DPOS-2023-398-096331</t>
  </si>
  <si>
    <t>everthing is looking good</t>
  </si>
  <si>
    <t>OP-DPOS-2023-225-014860</t>
  </si>
  <si>
    <t>we dont have our own doctor so it makes it difficult  to have our own doctor and inform the doctor about our concerns.</t>
  </si>
  <si>
    <t>OP-DPOS-2023-398-209645</t>
  </si>
  <si>
    <t>Sengize emthola mpilo isikhathi eside ndingatholi usizo kahle lokhu ndibuyela emuva njalo, ngibakhokhile o R75 kaningi, ngike ngathola no dokotela owaba rude ngaze ngacabanga ukungasabuyi, kodwa ngisase la ngoba ngidinga usizo, namuhla 12 Wednedays ndithole u doctor Grants atleast sendiyabona la ndiyakhona undinikeze ithemba, ndiyabonga.</t>
  </si>
  <si>
    <t>OP-DPOS-2023-398-549397</t>
  </si>
  <si>
    <t>They take long time to help like they give us long time of apointment</t>
  </si>
  <si>
    <t>OP-DPOS-2023-225-180027</t>
  </si>
  <si>
    <t>Ward 20  KGOTHALANG</t>
  </si>
  <si>
    <t>iN Tshepisong clinic you wait for long hours for assistance so i dont recomment to go to that clinic. I will prefer to refer me to another clinic not Tshepisong clinic please  I prefer Kagiso ext 12 clinic.</t>
  </si>
  <si>
    <t xml:space="preserve">Renal </t>
  </si>
  <si>
    <t>OP-DPOS-2023-225-653679</t>
  </si>
  <si>
    <t>I like how nurses explains each and every question that I ask about my health  they give their serves time to make me understand my  condition. Nurses also gives advise where needed they give good advise. Even though they can be a bit cheecky  when you are not following orders They onl becoming  cheeky  when you not doing  the right things  drinking too much water at home  but ll in all  iam about the treament.</t>
  </si>
  <si>
    <t>OP-DPOS-2023-225-509428</t>
  </si>
  <si>
    <t xml:space="preserve">i amm happy about the treatment that i received from the ward.
I feel very happy and there is love and appreciation </t>
  </si>
  <si>
    <t>OP-DPOS-2023-225-850200</t>
  </si>
  <si>
    <t>I would like to get an update on monthly basis about my illness.</t>
  </si>
  <si>
    <t>OP-DPOS-2023-398-334379</t>
  </si>
  <si>
    <t>Great service, my progress was communicated clearly and I am happy.</t>
  </si>
  <si>
    <t>OP-DPOS-2023-398-392811</t>
  </si>
  <si>
    <t>I am happy the doctor's explained everything to me. 17/04/2023 N.Mathonsi</t>
  </si>
  <si>
    <t>OP-DPOS-2023-398-436930</t>
  </si>
  <si>
    <t>Excellent and she is having a good communiccation.
S.MUSIBI R/N 17/4/23</t>
  </si>
  <si>
    <t>OP-DPOS-2023-398-954524</t>
  </si>
  <si>
    <t>I got a very good service.</t>
  </si>
  <si>
    <t>OP-DPOS-2023-398-365396</t>
  </si>
  <si>
    <t>I'm satified the way she explained bout cancer and about HIV the way they related.
She made me aware of abnormal cells Menopouse explained. The importance of pap smear every year</t>
  </si>
  <si>
    <t>OP-DPOS-2023-398-772701</t>
  </si>
  <si>
    <t>They are so welcoming and this placed me at easy, and I also got information on other illness I didn't know about.</t>
  </si>
  <si>
    <t>OP-DPOS-2023-398-758459</t>
  </si>
  <si>
    <t>I am very happy with the service at this department.</t>
  </si>
  <si>
    <t>Stoma</t>
  </si>
  <si>
    <t>OP-DPOS-2023-398-708225</t>
  </si>
  <si>
    <t>Am happy about this facilities services.</t>
  </si>
  <si>
    <t>OP-DPOS-2023-398-370869</t>
  </si>
  <si>
    <t>I agree the services atr good</t>
  </si>
  <si>
    <t>OP-DPOS-2023-398-861975</t>
  </si>
  <si>
    <t>No complains about their service, their really good and fast they make sure I leae the place satisfied.</t>
  </si>
  <si>
    <t>OP-DPOS-2023-398-129885</t>
  </si>
  <si>
    <t>The service is great, and they care about their patients doctors are also fast and their staff is very friendly.</t>
  </si>
  <si>
    <t>OP-DPOS-2023-398-053721</t>
  </si>
  <si>
    <t>I'm very happy with the services</t>
  </si>
  <si>
    <t>OP-DPOS-2023-398-092769</t>
  </si>
  <si>
    <t>The serves are good.</t>
  </si>
  <si>
    <t>OP-DPOS-2023-151-664647</t>
  </si>
  <si>
    <t>This is the first time visiting the hospital i cant really say a lot..But the staff are very friendly and visible and update us..</t>
  </si>
  <si>
    <t>OP-DPOS-2023-398-431419</t>
  </si>
  <si>
    <t>Health care workers are visible all the time and the environment is clean they do care about us</t>
  </si>
  <si>
    <t>OP-DPOS-2023-398-170634</t>
  </si>
  <si>
    <t>Services is good</t>
  </si>
  <si>
    <t>OP-DPOS-2023-398-040874</t>
  </si>
  <si>
    <t>care about you and value good</t>
  </si>
  <si>
    <t>OP-DPOS-2023-398-814435</t>
  </si>
  <si>
    <t>I'm happy about my service</t>
  </si>
  <si>
    <t>OP-DPOS-2023-398-860187</t>
  </si>
  <si>
    <t>Health care work was great</t>
  </si>
  <si>
    <t>OP-DPOS-2023-398-691386</t>
  </si>
  <si>
    <t>I received a good service, Keep it up!!!</t>
  </si>
  <si>
    <t>NTSHEMBO CLINIC</t>
  </si>
  <si>
    <t>OP-DPOS-2023-225-313188</t>
  </si>
  <si>
    <t xml:space="preserve">RENAL </t>
  </si>
  <si>
    <t>I WILL BE HAPPY TO GET A WAD CLER IT WILL BE HELPFULL SPECIALY WHEN I NEED A BROWN FILE FOR MEDICATION. 
KICHEN TO IMPROVE ON THEIR BREAKFAST.</t>
  </si>
  <si>
    <t>OP-DPOS-2023-225-189160</t>
  </si>
  <si>
    <t>I AM HAPPY WITH EVERYTHING.</t>
  </si>
  <si>
    <t>OP-DPOS-2023-225-165452</t>
  </si>
  <si>
    <t>AT THE PHARMACY CAN YOU ARRAGE FOR US NOT QUEING FOR A LONG TIME ESPECIALLY AFTER IALYSIS.</t>
  </si>
  <si>
    <t>OP-DPOS-2023-225-171922</t>
  </si>
  <si>
    <t>LIKE ONLY TO ASH THE UNIT CAN OPEN ON GOODFRIDAY AND CHRISTMAST.</t>
  </si>
  <si>
    <t>OP-DPOS-2023-398-463895</t>
  </si>
  <si>
    <t>Happy with Ms Molema.</t>
  </si>
  <si>
    <t>OP-DPOS-2023-398-469162</t>
  </si>
  <si>
    <t>Good indivisuals</t>
  </si>
  <si>
    <t>OP-DPOS-2023-398-154857</t>
  </si>
  <si>
    <t>friendly and informative.
Elizabeth Ramalatsoa</t>
  </si>
  <si>
    <t>OP-DPOS-2023-398-236082</t>
  </si>
  <si>
    <t>Very caring individual</t>
  </si>
  <si>
    <t>OP-DPOS-2023-398-149458</t>
  </si>
  <si>
    <t>Love how they operate</t>
  </si>
  <si>
    <t>OP-DPOS-2023-398-967435</t>
  </si>
  <si>
    <t>Doctors very friendly</t>
  </si>
  <si>
    <t>OP-DPOS-2023-398-224587</t>
  </si>
  <si>
    <t>New place fast working</t>
  </si>
  <si>
    <t>OP-DPOS-2023-398-939051</t>
  </si>
  <si>
    <t>OP-DPOS-2023-398-222390</t>
  </si>
  <si>
    <t>Love how they operate.</t>
  </si>
  <si>
    <t>OP-DPOS-2023-398-213833</t>
  </si>
  <si>
    <t>Best choice hiring them they treat their patients well am grateful to them collected my spectacles with no mistakes am happy with my spectacles management made a greate choice hiring them.</t>
  </si>
  <si>
    <t>OP-DPOS-2023-398-503096</t>
  </si>
  <si>
    <t>such very friendly people enjoyed my session</t>
  </si>
  <si>
    <t>OP-DPOS-2023-398-976262</t>
  </si>
  <si>
    <t>Keleboga thoso.</t>
  </si>
  <si>
    <t>OP-DPOS-2023-398-919959</t>
  </si>
  <si>
    <t>Ngyabonga</t>
  </si>
  <si>
    <t>OP-DPOS-2023-398-210965</t>
  </si>
  <si>
    <t>Great service!</t>
  </si>
  <si>
    <t>OP-DPOS-2023-398-829291</t>
  </si>
  <si>
    <t>The service was very great.</t>
  </si>
  <si>
    <t>OP-DPOS-2023-398-450830</t>
  </si>
  <si>
    <t>It was good</t>
  </si>
  <si>
    <t>OP-DPOS-2023-398-207133</t>
  </si>
  <si>
    <t>I WAS ASSISTED WITH CARE AND PATIENCE, IT WAS A SMOOTH AND THOROUGH CONVERSATION. THE COUNELOR WAS VERY FRIENDLY AND SMILING RIGHT THROUGH.</t>
  </si>
  <si>
    <t>OP-DPOS-2023-398-358551</t>
  </si>
  <si>
    <t>I HAD A COMFORTABLE AND NICE SESSION WITH DOCTOR CAROLINE KEKANA AND SHE MAD ME FEEL WELCOME IN HER OFFICE. SHE ALSO ADVISED OR ENCOURAGED ME TO PAY STTENTION TO ANY SYMPTOMS REGARDING STRESS AND TRAUMA.</t>
  </si>
  <si>
    <t>OP-DPOS-2023-398-609906</t>
  </si>
  <si>
    <t>WELL, THE SESSION WENT WELL (COUNCELLING) AND MY THERAPIST WAS PATIENT AND KEEN.
THE SESSIO WAS ALSO HELPFUL TO MY EXPERIENCE WITHOUT TALKING ABOUT IT AFTER THE INCIDENT.
I HOPE THE SERVICE STAYS THE SAME FOR OTHER PATIENTS.</t>
  </si>
  <si>
    <t>OP-DPOS-2023-398-306999</t>
  </si>
  <si>
    <t>FIRST, I WANT TO THANK THE PSYCHOLOGIST FOR THE HELP THAT I RECEIVED AND I APPRECIATE. SHE WAS SO PATIENT ABOUT ME CAUSE SOMETIMES I HAD TO PAUSE A WHILE BECAUSE OF MY SPEECH PROBLEM. SHE WAS ALWAYS WILLING TO LISTEN AND ADVICE.
NATURALLY, SHE IS A GOOD AND HUMBLE INDIVIDUAL. A VERY GOOD PERSON WHO IS WILLING  TO LISTEN AND UNDERSTAND YOUR PROBLEMS AND TRY TO ADVICE AND SOLVE WHERE POSSIBLE.</t>
  </si>
  <si>
    <t>RENAL</t>
  </si>
  <si>
    <t>OP-DPOS-2023-398-500662</t>
  </si>
  <si>
    <t>Got recycled spectacles</t>
  </si>
  <si>
    <t>OP-DPOS-2023-398-514779</t>
  </si>
  <si>
    <t>Going to get spectacles</t>
  </si>
  <si>
    <t>OP-DPOS-2023-225-091606</t>
  </si>
  <si>
    <t>EVERYTHING IS EXCELLENT AND VERY GOOD SERVICE</t>
  </si>
  <si>
    <t>OP-DPOS-2023-398-069372</t>
  </si>
  <si>
    <t>The intern very friendly and doctors knows theri work</t>
  </si>
  <si>
    <t>OP-DPOS-2023-398-868140</t>
  </si>
  <si>
    <t>Happy with them and their intern</t>
  </si>
  <si>
    <t>OP-DPOS-2023-398-070618</t>
  </si>
  <si>
    <t>Waited for few minituse</t>
  </si>
  <si>
    <t>OP-DPOS-2023-225-256783</t>
  </si>
  <si>
    <t>Staff is very friendly and they greet you every meaning and they always smile and laugh. Just want to find out if it is possible to get some porridge in the morning instead of the bread since we are allowedd to eat porridge with a apple  of one fruit. I do not have any complaints what so ever.</t>
  </si>
  <si>
    <t>OP-DPOS-2023-398-006547</t>
  </si>
  <si>
    <t>Was helped withouth hesitation</t>
  </si>
  <si>
    <t>OP-DPOS-2023-225-676285</t>
  </si>
  <si>
    <t>I like how clean the ward is but other wards are not as clean my experience with other wards were not so accomodating when it comes to being clean</t>
  </si>
  <si>
    <t>OP-DPOS-2023-225-329148</t>
  </si>
  <si>
    <t xml:space="preserve">I came to hospital 3 days a week for my  treatment  i know understand my treatment  better i get tea bread and juicy apple for breakfast.
I am happy about help i get from the nurses.
</t>
  </si>
  <si>
    <t>OP-DPOS-2023-398-235683</t>
  </si>
  <si>
    <t>I really appreciate everything that has been done by the doctor to me I wish for the next person to be treated the same</t>
  </si>
  <si>
    <t>OP-DPOS-2023-225-058437</t>
  </si>
  <si>
    <t>i was impressed abut the helpfullness friendliness and professionalism displayed by the department as a whole its the first government hospital  ward  that we have experienced such an excellent  service i have no complain at all and will recommend this department to anyone in need of physiotherapy thank you.</t>
  </si>
  <si>
    <t>OP-DPOS-2023-225-483549</t>
  </si>
  <si>
    <t>Treatment is good</t>
  </si>
  <si>
    <t>OP-DPOS-2023-398-166610</t>
  </si>
  <si>
    <t>Am very pleased with the great service offered by the health workers.</t>
  </si>
  <si>
    <t>OP-DPOS-2023-225-112230</t>
  </si>
  <si>
    <t>The nurses always di their job we dont wait long. They explain the medication to us they always greet and introduce themselves.</t>
  </si>
  <si>
    <t>OP-DPOS-2023-225-665598</t>
  </si>
  <si>
    <t>The treat us very good the know how to talk with us.</t>
  </si>
  <si>
    <t>OP-DPOS-2023-225-491154</t>
  </si>
  <si>
    <t>I am happy with the service and attitude here at ward 20.</t>
  </si>
  <si>
    <t>OP-DPOS-2023-398-018614</t>
  </si>
  <si>
    <t>Physiotherapist very friendly and hard working, always informing me know I am doing. Great job. Well done!!!</t>
  </si>
  <si>
    <t>OP-DPOS-2023-225-663791</t>
  </si>
  <si>
    <t>I am happy with service with with i get her  Mammusi Raphoto</t>
  </si>
  <si>
    <t>OP-DPOS-2023-225-719082</t>
  </si>
  <si>
    <t>They care for the patients.</t>
  </si>
  <si>
    <t>OP-DPOS-2023-225-152658</t>
  </si>
  <si>
    <t xml:space="preserve">Treatment is very good, the nurses know how to talk with patient </t>
  </si>
  <si>
    <t>OP-DPOS-2023-225-644606</t>
  </si>
  <si>
    <t>Happy about the service i get.</t>
  </si>
  <si>
    <t>OP-DPOS-2023-225-245328</t>
  </si>
  <si>
    <t>I like how clean the ward is and very hospitable</t>
  </si>
  <si>
    <t>OP-DPOS-2023-225-669488</t>
  </si>
  <si>
    <t>Staff is very friendly theyy greet you evry single morning with a smile.
I just have one or two issues the medications.
I am on was the ones they gave me when i had infection in August last year and since  then it has not been refued  or any thing  and if the bloods are taken after  iam not told if or the bloods are taken after i am not told  if the kidney function is still functioning and detoriating but the staff is very friendly and caring</t>
  </si>
  <si>
    <t>OP-DPOS-2023-225-945829</t>
  </si>
  <si>
    <t>I suggest that we get informal about our condition whether we make progress or not  even bloods we always take bloods but we dont get results</t>
  </si>
  <si>
    <t>OP-DPOS-2023-151-160789</t>
  </si>
  <si>
    <t xml:space="preserve">Mopd </t>
  </si>
  <si>
    <t>The ER room is very dirty and the nurses attitude is very bad ....The clerks are also very rude</t>
  </si>
  <si>
    <t>OP-DPOS-2023-225-795525</t>
  </si>
  <si>
    <t>EVERYTHIG IS GOOD</t>
  </si>
  <si>
    <t>OP-DPOS-2023-225-819374</t>
  </si>
  <si>
    <t>Nurses were friendly and welcoming</t>
  </si>
  <si>
    <t>OP-DPOS-2023-225-649227</t>
  </si>
  <si>
    <t>I was well treated and i did not stay for so long in the queue tday.</t>
  </si>
  <si>
    <t>OP-DPOS-2023-225-676206</t>
  </si>
  <si>
    <t>I did sonar my baby is fine</t>
  </si>
  <si>
    <t>OP-DPOS-2023-225-959598</t>
  </si>
  <si>
    <t>sisters work quickly</t>
  </si>
  <si>
    <t>OP-DPOS-2023-225-145988</t>
  </si>
  <si>
    <t>Im satisfied about the service the nurses are too friendly towards patients attends you immediatly when needed to be ASAP</t>
  </si>
  <si>
    <t>EYE  CLINIC</t>
  </si>
  <si>
    <t>OP-DPOS-2023-225-673465</t>
  </si>
  <si>
    <t>THEY TREAT ME VERY WELL</t>
  </si>
  <si>
    <t>OP-DPOS-2023-239-562199</t>
  </si>
  <si>
    <t>CAME BEFORE 07:00 BUT WAS NOT PRIORISED</t>
  </si>
  <si>
    <t>OP-DPOS-2023-239-448037</t>
  </si>
  <si>
    <t>NOT ENOUGH PILLS</t>
  </si>
  <si>
    <t>OP-DPOS-2023-239-486242</t>
  </si>
  <si>
    <t>NO TOILET PAPER</t>
  </si>
  <si>
    <t>OP-DPOS-2023-151-456836</t>
  </si>
  <si>
    <t>Shortage of bags we are only given 5</t>
  </si>
  <si>
    <t>OP-DPOS-2023-151-720404</t>
  </si>
  <si>
    <t>Not happy with the number of bags...But the saving ok</t>
  </si>
  <si>
    <t>OP-DPOS-2023-151-872584</t>
  </si>
  <si>
    <t>Best treatment ever</t>
  </si>
  <si>
    <t xml:space="preserve">Thembalethu Clinic </t>
  </si>
  <si>
    <t>OP-DPOS-2023-151-930632</t>
  </si>
  <si>
    <t>I've been a patient since 2018 the service I've been getting has been excellent...The nurses are friendly and supportive..The medication is explained each time it is changed...The waiting period has improved...</t>
  </si>
  <si>
    <t>OP-DPOS-2023-151-814030</t>
  </si>
  <si>
    <t xml:space="preserve">All is well keep up the good work really appreciate </t>
  </si>
  <si>
    <t>OP-DPOS-2023-225-653977</t>
  </si>
  <si>
    <t>THE SERVICE IS NOT BAD SO FAR THEY ARE TRYING THEIR BEST TO ASSIST US.</t>
  </si>
  <si>
    <t>OP-DPOS-2023-398-617420</t>
  </si>
  <si>
    <t>Satisfied with service</t>
  </si>
  <si>
    <t>OP-DPOS-2023-398-449248</t>
  </si>
  <si>
    <t>Rubi she was so great and helpful</t>
  </si>
  <si>
    <t>OP-DPOS-2023-398-435064</t>
  </si>
  <si>
    <t>GOOD SERVICES</t>
  </si>
  <si>
    <t>OP-DPOS-2023-398-419850</t>
  </si>
  <si>
    <t>They treted me fairly in short period of time.</t>
  </si>
  <si>
    <t>OP-DPOS-2023-398-287451</t>
  </si>
  <si>
    <t>Good service no waiting for long physiotherapist friendly and caring.</t>
  </si>
  <si>
    <t>OP-DPOS-2023-398-259058</t>
  </si>
  <si>
    <t>We have been coming to thr physio department for sometime and the treatment was very good and today it was the first time since the last operation and we met someone new T. Mkhomazi the service was extremely god we liked the way she was communicating with us and the way she was free and ovely made us t be free to ask questions and understand everything, we are very happy with today session.</t>
  </si>
  <si>
    <t>OP-DPOS-2023-398-339658</t>
  </si>
  <si>
    <t>I am happy with the service today. I see a great improvement on my arm. Thank you.</t>
  </si>
  <si>
    <t>OP-DPOS-2023-398-763493</t>
  </si>
  <si>
    <t>I am satisfied about the treatment I get from physiotherapist. I came with a severe lower back pain rating from 8/10 and I left with the rating of 4/10.</t>
  </si>
  <si>
    <t>OP-DPOS-2023-398-019875</t>
  </si>
  <si>
    <t>I am happy about the services I Received</t>
  </si>
  <si>
    <t>OP-DPOS-2023-398-869628</t>
  </si>
  <si>
    <t>Sister Elizabeth is a very kind person.</t>
  </si>
  <si>
    <t>OP-DPOS-2023-398-199701</t>
  </si>
  <si>
    <t>Elisabith she very kind and nice talking to up friendly and open</t>
  </si>
  <si>
    <t>OP-DPOS-2023-398-144915</t>
  </si>
  <si>
    <t>I am satisfied by the heath care workers because they treat us with love and respect 
There is n descrimination they are always happy 
I am always happy when I go back home because of their kindness</t>
  </si>
  <si>
    <t>OP-DPOS-2023-398-230951</t>
  </si>
  <si>
    <t>I also care and love you all guys and I appreciate the service and the explanations you give to us. Thank you and love you a lot.</t>
  </si>
  <si>
    <t>OP-DPOS-2023-225-696308</t>
  </si>
  <si>
    <t>They have a good spirit. I also enjoy the morning.</t>
  </si>
  <si>
    <t>OP-DPOS-2023-398-300310</t>
  </si>
  <si>
    <t>Thank you for wonderful service</t>
  </si>
  <si>
    <t>OP-DPOS-2023-398-750041</t>
  </si>
  <si>
    <t>I'm really imressed about the services rendered in this department it shows that every one know what they are destinated to do and that is very good.</t>
  </si>
  <si>
    <t>OP-DPOS-2023-398-676638</t>
  </si>
  <si>
    <t>She's so lovely and smily person, she treated us with love  and care. She seems to love people and her work too.</t>
  </si>
  <si>
    <t>OP-DPOS-2023-398-598096</t>
  </si>
  <si>
    <t>had a good services.</t>
  </si>
  <si>
    <t>OP-DPOS-2023-225-320651</t>
  </si>
  <si>
    <t>I am satisfied withh the service and treatment that ive been receiving in the ANC word.
Keep up the good job.</t>
  </si>
  <si>
    <t>OP-DPOS-2023-398-088746</t>
  </si>
  <si>
    <t>GREAT SERVICE WE RECIEVED PLEASE KEEP IT UP THANK YOU AND MAY GOD BLESS YOU ALWAYS.</t>
  </si>
  <si>
    <t>OP-DPOS-2023-225-268320</t>
  </si>
  <si>
    <t>All the health care worker are treating every patient in a good and healthy way and everything is expand to us  personally. Am happy about the service that they gave me.</t>
  </si>
  <si>
    <t>OP-DPOS-2023-398-173607</t>
  </si>
  <si>
    <t>Sister Elizabeth she is the on who welcome me in the clinic. she so special, friendly hombled. I really really love her. shes the best.</t>
  </si>
  <si>
    <t>OP-DPOS-2023-398-110478</t>
  </si>
  <si>
    <t>Sister Elizabeth is friendly &amp; very helpful.</t>
  </si>
  <si>
    <t>OP-DPOS-2023-225-134451</t>
  </si>
  <si>
    <t>The service I received was very professional and the workers treated us very well and they were very ethical hence they even assisted us throughout our journey  excellent service received.</t>
  </si>
  <si>
    <t>OP-DPOS-2023-398-781778</t>
  </si>
  <si>
    <t>The series we get is in good condition. There is also a qaulity assurance because you can see how they assist you. Sister Elizabeth is very good with patiants. Thank you for the good services.</t>
  </si>
  <si>
    <t>OP-DPOS-2023-225-617979</t>
  </si>
  <si>
    <t>Im so dissapointed with doctors of rental for not  doing rounds as they should be doing.</t>
  </si>
  <si>
    <t>OP-DPOS-2023-225-983655</t>
  </si>
  <si>
    <t xml:space="preserve">I am happy with evertyhting so far  I have no complains. Our sisers treat us good , we are like family and i am happy to learn alot about dialieis because i had no idea what that is about now. i have some light, happy with everything thet have given me hope. happy with my dietician and doctors when you don't understand something we ask and they advise. </t>
  </si>
  <si>
    <t>OP-DPOS-2023-225-179889</t>
  </si>
  <si>
    <t xml:space="preserve">Renal unit is very clean and the staff are so friendly too much. I am at Renal unit, I enjoy and the staff arw short please give them more staff. </t>
  </si>
  <si>
    <t>OP-DPOS-2023-225-075960</t>
  </si>
  <si>
    <t xml:space="preserve">I am going to complin about long queues when recieving files. It is depressing and tiring when you think of collecting a file from reception areea because it is always packed and it takes hours close to 3 hours sometimes standing. I wonder if that can be checked ino especially for Renal Patients. </t>
  </si>
  <si>
    <t>OP-DPOS-2023-225-930394</t>
  </si>
  <si>
    <t xml:space="preserve">I am well treated and respected by the sisters in the ward and everything is in order, like for example we are in a very clean and organized ward. </t>
  </si>
  <si>
    <t>OP-DPOS-2023-398-413053</t>
  </si>
  <si>
    <t>Excellent physio treatment &amp; very informative</t>
  </si>
  <si>
    <t>OP-DPOS-2023-398-616323</t>
  </si>
  <si>
    <t>The service was excellent and keep it up</t>
  </si>
  <si>
    <t>OP-DPOS-2023-398-684806</t>
  </si>
  <si>
    <t>Excellent service and treatment from the physiotherapist.</t>
  </si>
  <si>
    <t>OP-DPOS-2023-398-993711</t>
  </si>
  <si>
    <t>Good satisfactory service.</t>
  </si>
  <si>
    <t>OP-DPOS-2023-398-540832</t>
  </si>
  <si>
    <t>Good service Zinziswa</t>
  </si>
  <si>
    <t xml:space="preserve"> Ward 7 G-Scope</t>
  </si>
  <si>
    <t>OP-DPOS-2023-151-216382</t>
  </si>
  <si>
    <t>Information was veryvhelpfull</t>
  </si>
  <si>
    <t>Ward 7 G-Scope</t>
  </si>
  <si>
    <t>OP-DPOS-2023-239-171607</t>
  </si>
  <si>
    <t>ITS ABOUT TIME THEY START TO ATTEND SCHOLARS AT 07:00 AMBECAUSE THEY HAVE TO GO TO SCHOOL.</t>
  </si>
  <si>
    <t>OP-DPOS-2023-239-620957</t>
  </si>
  <si>
    <t>SUGGESTON: WHT DON'T CORRECTIONAL SERVICE PHONES A DAY BEFORE TO PREPARE THEIR FILE TO SIMPLIFY THEIR WORK WHEN THEY COME TO THE HOSPITAL</t>
  </si>
  <si>
    <t>OP-DPOS-2023-398-062698</t>
  </si>
  <si>
    <t xml:space="preserve"> I am a patient of Zelda and she has been very helpful in regards to my mental health I'm receiving all the help I need and she is very attentive and offers to help me and provides all the neccessary measure's to make a break through, I'm happy with our monthly chec ins.</t>
  </si>
  <si>
    <t>OP-DPOS-2023-398-207884</t>
  </si>
  <si>
    <t>I am bothered by not starting my sessions late because the patient before me did not arrive for their appointment on time / they were late for their appointment. This did not happen only once, it happens most of the time.</t>
  </si>
  <si>
    <t>OP-DPOS-2023-398-750245</t>
  </si>
  <si>
    <t>I am satisfied</t>
  </si>
  <si>
    <t>OP-DPOS-2023-398-840783</t>
  </si>
  <si>
    <t>I WAS TREATED BY LUCKY MODIME I WAS INFORMED STEP BY STEP WITH MY CONDITION AND HE TOOK HIS TIME TO EXPLAIN TO ME AS HE CONTINUED TO DO THE TREATMENT AND EXCERCISES WITH ME. HE HAS A VERY GOOD PERSONALITY AND IS A PERFECT CANDIDATE FOR YOUR INSTITUTION. KEEP UP THE GOOD WORK LUCKY THANK YOU VERY MUCH</t>
  </si>
  <si>
    <t>OP-DPOS-2023-398-397548</t>
  </si>
  <si>
    <t>I'm happy with help I received today.</t>
  </si>
  <si>
    <t>OP-DPOS-2023-398-089048</t>
  </si>
  <si>
    <t>Thank you for treating me well for the physio session I had. I feel better than when I first came in.</t>
  </si>
  <si>
    <t>OP-DPOS-2023-398-322861</t>
  </si>
  <si>
    <t>I happy about sevis is good</t>
  </si>
  <si>
    <t>OP-DPOS-2023-398-046758</t>
  </si>
  <si>
    <t>WE WERE WARMLY WELCOMED AND THE OVERALL SERVICE WAS EXCEPTIONAL 
THANK YOU AND KEEP THE EXCELLENT WORK</t>
  </si>
  <si>
    <t>OP-DPOS-2023-398-727635</t>
  </si>
  <si>
    <t>They treated me very well, with  respect and love. Sister Elizabeth and sister Sophy  made sure I got the best treatment they can ever give to their patients. They are very kind and lovely. They treated me with a smile.</t>
  </si>
  <si>
    <t>OP-DPOS-2023-398-014782</t>
  </si>
  <si>
    <t>THE SERVICE WAS FINE, THE NURSES ARE GOD, THEIR SERVICE IT'S GREAT!</t>
  </si>
  <si>
    <t>OP-DPOS-2023-398-981096</t>
  </si>
  <si>
    <t>I always get good treatment from them and they always answer my questions patiently.
I really appreciate their help they are lovely.</t>
  </si>
  <si>
    <t>OP-DPOS-2023-398-317022</t>
  </si>
  <si>
    <t>I get a good services and good Execice Thank for every things for the first day its was Great</t>
  </si>
  <si>
    <t>OP-DPOS-2023-398-932975</t>
  </si>
  <si>
    <t xml:space="preserve">Excellent service </t>
  </si>
  <si>
    <t>OP-DPOS-2023-225-025764</t>
  </si>
  <si>
    <t>Kgothalang</t>
  </si>
  <si>
    <t xml:space="preserve">The employees are treating us fir, patient and with respect. i've been a patient for almost 4 months now and i am happy and free to continue with the way they are treating me here. Kgothalang is home and i feel free when i am here. Well done and good job done by them. The feeling being in Kgothalang is the best from the manager to the sister's work is done with respect keep up the good work. </t>
  </si>
  <si>
    <t>OP-DPOS-2023-225-037547</t>
  </si>
  <si>
    <t xml:space="preserve">As an individul, i am completely not happy about tranfer-out. My wish is to be kept out at ward 20 and pharmarcy sincd i am with CCMDD. </t>
  </si>
  <si>
    <t>OP-DPOS-2023-225-898313</t>
  </si>
  <si>
    <t xml:space="preserve">Thank you for your patience, kindness and support. You serve your patient with outstanding way. </t>
  </si>
  <si>
    <t>OP-DPOS-2023-239-751474</t>
  </si>
  <si>
    <t>SHORTAGE OF PILLS</t>
  </si>
  <si>
    <t>OP-DPOS-2023-225-522380</t>
  </si>
  <si>
    <t xml:space="preserve">The doctors, nurses and admin staff are lovely, jolly and welcoming. they make me feel at home and you can communicate everything that bothers you to them. they make us feel so special. </t>
  </si>
  <si>
    <t>OP-DPOS-2023-225-175835</t>
  </si>
  <si>
    <t xml:space="preserve">The transfer out is what i'm not happy about. please reconsider. </t>
  </si>
  <si>
    <t>OP-DPOS-2023-225-169994</t>
  </si>
  <si>
    <t xml:space="preserve">The facility is very caring towards its patient and we are well taught about our illnesses and given the accurate information towards the question asked. </t>
  </si>
  <si>
    <t>OP-DPOS-2023-225-329387</t>
  </si>
  <si>
    <t xml:space="preserve">I am happy with the service here, Thank you. </t>
  </si>
  <si>
    <t>OP-DPOS-2023-398-974386</t>
  </si>
  <si>
    <t>I'm not happy bcoz I am a Zimbabwean every week when im hear im paying and im not working and I don't hav money for paying so pliz help us.</t>
  </si>
  <si>
    <t>OP-DPOS-2023-398-770281</t>
  </si>
  <si>
    <t>Wish nurses could do a little more better and have some tender care for patients and also respect patients, listen to them with their views. The hospital should also give out with medication and have full equipment for patients.</t>
  </si>
  <si>
    <t>OP-DPOS-2023-398-017851</t>
  </si>
  <si>
    <t>OP-DPOS-2023-398-074725</t>
  </si>
  <si>
    <t>Hospital nurses should do better and also the hospital should hire more nurses because some patients lose their babies because of short stuff and their laziness. Hospital should contribute with full treatment and equipment for patient and be attend end on time.</t>
  </si>
  <si>
    <t>OP-DPOS-2023-239-720486</t>
  </si>
  <si>
    <t>THEY TAKE TIME TO GIVE US FILES</t>
  </si>
  <si>
    <t>OP-DPOS-2023-239-813086</t>
  </si>
  <si>
    <t>THEY TOOK TME TO HAND US OUR FILES</t>
  </si>
  <si>
    <t>OP-DPOS-2023-398-847546</t>
  </si>
  <si>
    <t>I Kagiso Ndlovu, I haven't received any bad service. Since ive been coming to hospital. All the questions I ask are being answered and medication is being explained to me.</t>
  </si>
  <si>
    <t>OP-DPOS-2023-398-194476</t>
  </si>
  <si>
    <t>The service was very good, no complains.</t>
  </si>
  <si>
    <t>OP-DPOS-2023-398-996516</t>
  </si>
  <si>
    <t>The care is not bad they are trying there bast to give us the bast one.</t>
  </si>
  <si>
    <t>OP-DPOS-2023-239-197907</t>
  </si>
  <si>
    <t>TOOK LONG AT PHARMACY</t>
  </si>
  <si>
    <t>OP-DPOS-2023-398-728969</t>
  </si>
  <si>
    <t>OP-DPOS-2023-398-734574</t>
  </si>
  <si>
    <t xml:space="preserve">I love the servise and the tritement </t>
  </si>
  <si>
    <t>OP-DPOS-2023-398-651838</t>
  </si>
  <si>
    <t>Normal service</t>
  </si>
  <si>
    <t>OP-DPOS-2023-398-025290</t>
  </si>
  <si>
    <t xml:space="preserve">At ANC clinic they do ask me about my illness and make sure they check and provide me with medication </t>
  </si>
  <si>
    <t>OP-DPOS-2023-398-874437</t>
  </si>
  <si>
    <t xml:space="preserve">They treat us with care and wen you ask them questions they do answer them we thank God because we SELL have such good nurses Thank you </t>
  </si>
  <si>
    <t>OP-DPOS-2023-398-050176</t>
  </si>
  <si>
    <t>They care about us all the time when we came for visit.</t>
  </si>
  <si>
    <t>OP-DPOS-2023-398-132850</t>
  </si>
  <si>
    <t>Excellent</t>
  </si>
  <si>
    <t>OP-DPOS-2023-398-976008</t>
  </si>
  <si>
    <t>Stuff must improve their langauge to the patients. we feel disrepected and insulted.</t>
  </si>
  <si>
    <t>OP-DPOS-2023-151-746683</t>
  </si>
  <si>
    <t xml:space="preserve">Ward very clean and neat..Nurse's friendly and helpful </t>
  </si>
  <si>
    <t>OP-DPOS-2023-151-632071</t>
  </si>
  <si>
    <t>The hospital building is very old and seem to be falling apart in some places.Renovations are urgently needed</t>
  </si>
  <si>
    <t>OP-DPOS-2023-151-508362</t>
  </si>
  <si>
    <t xml:space="preserve">Sometimes it goes well but not always </t>
  </si>
  <si>
    <t>OP-DPOS-2023-398-650583</t>
  </si>
  <si>
    <t>The service its experience</t>
  </si>
  <si>
    <t>OP-DPOS-2023-398-655407</t>
  </si>
  <si>
    <t>The sevis is good</t>
  </si>
  <si>
    <t>OP-DPOS-2023-398-955221</t>
  </si>
  <si>
    <t>Good servies</t>
  </si>
  <si>
    <t>OP-DPOS-2023-398-594864</t>
  </si>
  <si>
    <t>Your service is very good</t>
  </si>
  <si>
    <t>OP-DPOS-2023-398-059480</t>
  </si>
  <si>
    <t>Health care work do greet</t>
  </si>
  <si>
    <t>OP-DPOS-2023-398-315490</t>
  </si>
  <si>
    <t>Am Angela Dube. Since I risiled the Hospital I do have n comments.</t>
  </si>
  <si>
    <t>OP-DPOS-2023-398-835801</t>
  </si>
  <si>
    <t>Saisfactory about service</t>
  </si>
  <si>
    <t>OP-DPOS-2023-398-750685</t>
  </si>
  <si>
    <t>OP-DPOS-2023-398-447462</t>
  </si>
  <si>
    <t>Thats great and good</t>
  </si>
  <si>
    <t>OP-DPOS-2023-398-283647</t>
  </si>
  <si>
    <t>OP-DPOS-2023-398-726262</t>
  </si>
  <si>
    <t>Comments its nice they are good.</t>
  </si>
  <si>
    <t>OP-DPOS-2023-225-246897</t>
  </si>
  <si>
    <t>SOPD Unit I</t>
  </si>
  <si>
    <t xml:space="preserve">I am happy about Leratong Hospital Facilities. </t>
  </si>
  <si>
    <t>OP-DPOS-2023-225-069122</t>
  </si>
  <si>
    <t xml:space="preserve">I am happy with the treatment i am getting here. Today it was worse i forgot my appointment card at home and i ws afraid that i will be turned away because i had no proof that today is my appointment day. when i explained to thr SR that i forgot it she didn't give me any attitude she was nice and understanding. She didn't turn me away i am truly happy with the manner we are treated here. </t>
  </si>
  <si>
    <t>OP-DPOS-2023-225-980235</t>
  </si>
  <si>
    <t>All staff from the files to doctors are always friendly and helpful. Thank you all. Bless you all. 
Please just look more toilets in wards.</t>
  </si>
  <si>
    <t>OP-DPOS-2023-225-220583</t>
  </si>
  <si>
    <t xml:space="preserve">We have no problem at the ward hospital and staff. </t>
  </si>
  <si>
    <t>OP-DPOS-2023-225-755876</t>
  </si>
  <si>
    <t>Service is good.</t>
  </si>
  <si>
    <t>OP-DPOS-2023-225-073393</t>
  </si>
  <si>
    <t>OP-DPOS-2023-225-636498</t>
  </si>
  <si>
    <t>Die Department doen n' goeie werk en is baie vriendlik</t>
  </si>
  <si>
    <t>OP-DPOS-2023-225-451609</t>
  </si>
  <si>
    <t xml:space="preserve">Althogh the system was our (no network) we were helped and informed about the situation. So far today i have no troubles and complaints. </t>
  </si>
  <si>
    <t>OP-DPOS-2023-225-456200</t>
  </si>
  <si>
    <t xml:space="preserve">Good service, keep it up nurses. </t>
  </si>
  <si>
    <t>OP-DPOS-2023-225-330522</t>
  </si>
  <si>
    <t xml:space="preserve">I have nothing bad to say, just need to be attended on time to go home and rest as sitting long brings pains but everything is good. They should keep up with their good job and make us feel at home. </t>
  </si>
  <si>
    <t>OP-DPOS-2023-225-197146</t>
  </si>
  <si>
    <t xml:space="preserve">I have no complaints but complimets. I appreciate the work done by our health care workers and they never give me any attitude. Thank you. </t>
  </si>
  <si>
    <t>OP-DPOS-2023-225-521129</t>
  </si>
  <si>
    <t xml:space="preserve">At Pharmacy they must try to take us at the front because we are tired and hungry especially after dialysis. </t>
  </si>
  <si>
    <t>OP-DPOS-2023-225-367584</t>
  </si>
  <si>
    <t xml:space="preserve">I am thankful for the pillow. </t>
  </si>
  <si>
    <t>OP-DPOS-2023-394-358159</t>
  </si>
  <si>
    <t>Im satisfied with the services in this clinic.</t>
  </si>
  <si>
    <t>OP-DPOS-2023-394-822475</t>
  </si>
  <si>
    <t>I am happy about services, health care workers are good to us.</t>
  </si>
  <si>
    <t>OP-DPOS-2023-394-412790</t>
  </si>
  <si>
    <t>They assist us with all our needs, even there is something complicated we share and come up with ideas.</t>
  </si>
  <si>
    <t>OP-DPOS-2023-394-128531</t>
  </si>
  <si>
    <t>They helping nicely</t>
  </si>
  <si>
    <t>OP-DPOS-2023-394-742993</t>
  </si>
  <si>
    <t>OP-DPOS-2023-398-921322</t>
  </si>
  <si>
    <t>Siyabonga ABaseBENZA Basipite KAHLE ASILINDI ISIKHATHI ESIDE. SIPHATHE KE KAHLE.
SIYABONGA</t>
  </si>
  <si>
    <t>OP-DPOS-2023-398-081616</t>
  </si>
  <si>
    <t>Tembisa hospital is the best
Their services is excellent.</t>
  </si>
  <si>
    <t>OP-DPOS-2023-398-707606</t>
  </si>
  <si>
    <t>Na mutlha a kune kingha na ku taniva hi stamp. hikuva ni vavisikile a tikeni liko ni lava ku (stamp) Letter or Papila raka sassa</t>
  </si>
  <si>
    <t>OP-DPOS-2023-398-503547</t>
  </si>
  <si>
    <t>Ke fihlile ke tlo tsea dihlara ga ka fela pelo ke thusegile ka leboga</t>
  </si>
  <si>
    <t>OP-DPOS-2023-398-307792</t>
  </si>
  <si>
    <t>The service it was well no problem 
The tret me well</t>
  </si>
  <si>
    <t>OP-DPOS-2023-398-952164</t>
  </si>
  <si>
    <t>The service is excellent even though it takes long to get medicine</t>
  </si>
  <si>
    <t>OP-DPOS-2023-398-785161</t>
  </si>
  <si>
    <t>OP-DPOS-2023-398-549421</t>
  </si>
  <si>
    <t>I did not wait long</t>
  </si>
  <si>
    <t>OP-DPOS-2023-398-725380</t>
  </si>
  <si>
    <t>The service was good at Tembisa Hospital</t>
  </si>
  <si>
    <t>OP-DPOS-2023-398-664248</t>
  </si>
  <si>
    <t>I'm happy about the service that I received today compare to other days. The lady that I meet was si helpfuly</t>
  </si>
  <si>
    <t>OP-DPOS-2023-398-433486</t>
  </si>
  <si>
    <t>The service was okay and I did not wait long for them to attend me or assist me. Everything was okay and Excellent service was given to me at time.</t>
  </si>
  <si>
    <t>OP-DPOS-2023-398-353291</t>
  </si>
  <si>
    <t>The hospital is not efficient and they staff, I have been coming here since 2020 but they could not Diagnosite what is my problem until now is 2023 APRIL DOING one test to another Vcug x-rays but they can't identify my problem/illiness and my problem/illiness escalated to my kidneys now, I am not happy about Hospital services.</t>
  </si>
  <si>
    <t>OP-DPOS-2023-398-123517</t>
  </si>
  <si>
    <t>Today I visit the physiotherapy I fell much beter than before.</t>
  </si>
  <si>
    <t>OP-DPOS-2023-398-395925</t>
  </si>
  <si>
    <t>Physiotherapist have been very helpful throughout my healing rehabilitation journey.</t>
  </si>
  <si>
    <t>OP-DPOS-2023-398-104268</t>
  </si>
  <si>
    <t>EVERYthing is done WELL Keep it up Gus.</t>
  </si>
  <si>
    <t>OP-DPOS-2023-398-989774</t>
  </si>
  <si>
    <t>Im happy about the exisice a get today give me hope will get back to be strong again thanks Maks for better exisize u did to me.</t>
  </si>
  <si>
    <t>OP-DPOS-2023-398-406297</t>
  </si>
  <si>
    <t>The service was excellent.</t>
  </si>
  <si>
    <t>OP-DPOS-2023-398-249783</t>
  </si>
  <si>
    <t xml:space="preserve">Ngiphathe kahle kakhulu </t>
  </si>
  <si>
    <t>OP-DPOS-2023-398-869977</t>
  </si>
  <si>
    <t>She was very kind, helpful and sweet. Thank you so much.</t>
  </si>
  <si>
    <t>OP-DPOS-2023-398-232333</t>
  </si>
  <si>
    <t>I Nkgau would like to thank the hospitality that the doctors of this area O.T.  They are so good and kind.</t>
  </si>
  <si>
    <t>OP-DPOS-2023-398-085286</t>
  </si>
  <si>
    <t>OP-DPOS-2023-398-211827</t>
  </si>
  <si>
    <t>The service was very quick and the place was also clean and was told on how to take my madication</t>
  </si>
  <si>
    <t>OP-DPOS-2023-394-922374</t>
  </si>
  <si>
    <t>It's all good.</t>
  </si>
  <si>
    <t>OP-DPOS-2023-394-620463</t>
  </si>
  <si>
    <t>Thank you for doing everything for me, is my comment i like to say.</t>
  </si>
  <si>
    <t>OP-DPOS-2023-394-490939</t>
  </si>
  <si>
    <t>Can the Hospital please offer tea.</t>
  </si>
  <si>
    <t>OP-DPOS-2023-394-598794</t>
  </si>
  <si>
    <t>Dont know Tara that well, one thing they clean and the staff seem kind. Cleanliness is very important too. Thank you</t>
  </si>
  <si>
    <t>OP-DPOS-2023-394-814657</t>
  </si>
  <si>
    <t>The staff are always happy and bing joy</t>
  </si>
  <si>
    <t>OP-DPOS-2023-394-677008</t>
  </si>
  <si>
    <t>The rotation of the doctors is depressing, i am personally unhappy with the whole idea because it seems not all of them follow up completely the records that was left by the previous Doctor, to me its very stressful to deal.</t>
  </si>
  <si>
    <t>OP-DPOS-2023-394-224995</t>
  </si>
  <si>
    <t>I am very impressed with Tara, it is one of the best mental health care facilities in the country.</t>
  </si>
  <si>
    <t>OP-DPOS-2023-394-939029</t>
  </si>
  <si>
    <t>I love coming to Tara as i feel cared for and i feel like the staff care as they dont talk down to you</t>
  </si>
  <si>
    <t>OP-DPOS-2023-394-538906</t>
  </si>
  <si>
    <t>Snacks in waiting area sold</t>
  </si>
  <si>
    <t>OP-DPOS-2023-394-035682</t>
  </si>
  <si>
    <t>I have received good care over the years</t>
  </si>
  <si>
    <t>OP-DPOS-2023-394-661695</t>
  </si>
  <si>
    <t>Thank you for the great services.</t>
  </si>
  <si>
    <t>OP-DPOS-2023-453-402325</t>
  </si>
  <si>
    <t>excellent service-doctors and staff are very welcoming
price is affordable</t>
  </si>
  <si>
    <t>OP-DPOS-2023-453-452034</t>
  </si>
  <si>
    <t>very impressed with the excellent treatment</t>
  </si>
  <si>
    <t>OP-DPOS-2023-453-325789</t>
  </si>
  <si>
    <t>i am happy with the service i will tell people outside about the service, i will come back and the people are very friendly</t>
  </si>
  <si>
    <t>OP-DPOS-2023-453-030178</t>
  </si>
  <si>
    <t xml:space="preserve"> this hospital is very clean futhi bunothando ku right you enjoy me everything i i come here i feel good everytime the is something wrong its fine</t>
  </si>
  <si>
    <t>OP-DPOS-2023-453-491531</t>
  </si>
  <si>
    <t>process was long but okay at the end of the day waiting time was about four hours 
thank you</t>
  </si>
  <si>
    <t>OP-DPOS-2023-453-759492</t>
  </si>
  <si>
    <t>the staff is quite professional and does their lmost best to assist</t>
  </si>
  <si>
    <t>OP-DPOS-2023-453-513407</t>
  </si>
  <si>
    <t>the health centre does a wonderful job however the demand for their service is high and patients get turned away to return earlier so that they could be informed on the line, this shows a sortage of staff and or a small facility</t>
  </si>
  <si>
    <t>OP-DPOS-2023-453-951455</t>
  </si>
  <si>
    <t>good</t>
  </si>
  <si>
    <t>OP-DPOS-2023-453-069172</t>
  </si>
  <si>
    <t>try to improve your service please!!!</t>
  </si>
  <si>
    <t>OP-DPOS-2023-453-272575</t>
  </si>
  <si>
    <t>very helpful, very kind</t>
  </si>
  <si>
    <t>OP-DPOS-2023-453-460709</t>
  </si>
  <si>
    <t xml:space="preserve">very happy with treatment process was also welldone </t>
  </si>
  <si>
    <t>OP-DPOS-2023-453-692731</t>
  </si>
  <si>
    <t xml:space="preserve">i am so concerned about the service i receive by the reception area e.g. issuing of files they take too long and at times , files are lost. i am a patient here as from last year 2022 july, i collected my dentures in november now last week they said they dont find my file and their made me a new file , responsibility, file no:0751 newman moyo and the payment at the times are not working and the attitude of clerkd and the demanding cash daily </t>
  </si>
  <si>
    <t>ENT</t>
  </si>
  <si>
    <t>OP-DPOS-2023-225-225971</t>
  </si>
  <si>
    <t>The Nurse practitioner by the name of Neo welcomed me and was able to assist me nicely</t>
  </si>
  <si>
    <t>OP-DPOS-2023-225-294572</t>
  </si>
  <si>
    <t xml:space="preserve">I am happy that i get all help i needed. I did not get any problem will they have to help me. </t>
  </si>
  <si>
    <t>OP-DPOS-2023-398-506493</t>
  </si>
  <si>
    <t>To all the staff member at GOPD your are a stars. U treated us with love keep it up. Lots of love injoy and continue to serve us with love and humble God will LIFT YOU UP!</t>
  </si>
  <si>
    <t>OP-DPOS-2023-398-178453</t>
  </si>
  <si>
    <t>ALL WORKERS OF GOPD ARE VEY KIND AND RESPECTFUL.
THEY ARE VISIBLE ALL THE TIME
THEY GIVES US A GOOD ATTITUDE IM SO PROUD OF THEM.</t>
  </si>
  <si>
    <t>OP-DPOS-2023-398-402551</t>
  </si>
  <si>
    <t>We are so greatful to be treated the way this stuff do. Keep up the good word.</t>
  </si>
  <si>
    <t>OP-DPOS-2023-398-740267</t>
  </si>
  <si>
    <t>To all workers of GOPD are assistance is very well and treatment is good. There taking care of us. Your a stars sisters and Doctor's **** all the best
God bless you all</t>
  </si>
  <si>
    <t>OP-DPOS-2023-398-471579</t>
  </si>
  <si>
    <t>The stuff was very friendly and understanding they are always around to help</t>
  </si>
  <si>
    <t>OP-DPOS-2023-398-259896</t>
  </si>
  <si>
    <t>Am happy with services couse they take carer of use and ther treating use wen like talking with us and am happy with our facility</t>
  </si>
  <si>
    <t>OP-DPOS-2023-398-656113</t>
  </si>
  <si>
    <t>The service is going very well and your ae well come</t>
  </si>
  <si>
    <t>EYE</t>
  </si>
  <si>
    <t>OP-DPOS-2023-149-491943</t>
  </si>
  <si>
    <t>OP-DPOS-2023-398-696015</t>
  </si>
  <si>
    <t>Nothing much to say but the service was very good and satisfied looking forward to cum back thank you very mch</t>
  </si>
  <si>
    <t>OP-DPOS-2023-239-802543</t>
  </si>
  <si>
    <t>POOR FILLING</t>
  </si>
  <si>
    <t>OP-DPOS-2023-225-058482</t>
  </si>
  <si>
    <t>The service was extremely good</t>
  </si>
  <si>
    <t>OP-DPOS-2023-225-257139</t>
  </si>
  <si>
    <t xml:space="preserve">I enjoy the services given here and the health care provided </t>
  </si>
  <si>
    <t>OP-DPOS-2023-225-186822</t>
  </si>
  <si>
    <t xml:space="preserve">the service for today was good because the sisters and the doctor were good to me. </t>
  </si>
  <si>
    <t>OP-DPOS-2023-225-571917</t>
  </si>
  <si>
    <t>Everything was well</t>
  </si>
  <si>
    <t>OP-DPOS-2023-225-421923</t>
  </si>
  <si>
    <t xml:space="preserve">They are treating us well. The service is good. </t>
  </si>
  <si>
    <t>OP-DPOS-2023-225-635405</t>
  </si>
  <si>
    <t xml:space="preserve">i'm very happy </t>
  </si>
  <si>
    <t>OP-DPOS-2023-225-781854</t>
  </si>
  <si>
    <t xml:space="preserve">I was very happy with everything it went well and they are so friendly. </t>
  </si>
  <si>
    <t>OP-DPOS-2023-225-490442</t>
  </si>
  <si>
    <t xml:space="preserve">They help me very nice and I didn't take long time it was very fast. </t>
  </si>
  <si>
    <t>OP-DPOS-2023-225-893735</t>
  </si>
  <si>
    <t>Ke bone gole sekono mo ANC ya Leratong. ba bua le rona sentle ka lerato. le dingaka tsa teng di bua le rona monate a gona phoso</t>
  </si>
  <si>
    <t>OP-DPOS-2023-225-892874</t>
  </si>
  <si>
    <t>KGATALANG</t>
  </si>
  <si>
    <t xml:space="preserve">EVERYTHING IS WELL </t>
  </si>
  <si>
    <t>OP-DPOS-2023-225-959513</t>
  </si>
  <si>
    <t>THE SERVICE WAS EXCELLENT</t>
  </si>
  <si>
    <t>OP-DPOS-2023-225-833009</t>
  </si>
  <si>
    <t>NGIHLUKUMEZEKE KAKHULU NGOKUVALWA KWALESI SIKHUNGO, SIZOKHUMBULAIMPATHO ENHLE YABAHLENGIKAZI NOTHANDO ESINKWA LONA MGASOSONKE ISKHATI SIKULENDAWO.</t>
  </si>
  <si>
    <t>OP-DPOS-2023-225-983683</t>
  </si>
  <si>
    <t>NGYABONGA NGEMPATHO YENU ENISIPHA YONA</t>
  </si>
  <si>
    <t>OP-DPOS-2023-225-850322</t>
  </si>
  <si>
    <t>I AM NOT HAPPY ABOUT THIS TRANSFER BECAUSE I THINK KGOTHALANG CLINIC IS BEST AND KNOWS THEIR PATIENCE AND DO ALL NECCESARY PROCEDURE FOR THIER PATIENCE EVEN WHEN WE NEED HEL ON CERTAIN THINGS.</t>
  </si>
  <si>
    <t>OP-DPOS-2023-398-319670</t>
  </si>
  <si>
    <t>I am so greatful for the service, the therapist was so friendly and she made sure that I get that information I needed t heal in a good way.</t>
  </si>
  <si>
    <t>OP-DPOS-2023-151-516859</t>
  </si>
  <si>
    <t>I am very happy with the service rendered especially Sister Mooki,she cares and has respect for patients. I wouldn't mind to be serviced by her everytime.</t>
  </si>
  <si>
    <t>OP-DPOS-2023-398-720147</t>
  </si>
  <si>
    <t>The service is good and they explain everything about your progress and the smile is there.
Emelda</t>
  </si>
  <si>
    <t>OP-DPOS-2023-151-287818</t>
  </si>
  <si>
    <t xml:space="preserve">This is the best clinic,I've ever visited,the staff is out of this world. </t>
  </si>
  <si>
    <t xml:space="preserve">Eye Clinic </t>
  </si>
  <si>
    <t>OP-DPOS-2023-225-328169</t>
  </si>
  <si>
    <t>I am ready to take all the precotions given by my doctor</t>
  </si>
  <si>
    <t>OP-DPOS-2023-239-395825</t>
  </si>
  <si>
    <t>NOT EVERY STAFF MEMBE HAVE A FRIENDLY APPROACH</t>
  </si>
  <si>
    <t>OP-DPOS-2023-398-546201</t>
  </si>
  <si>
    <t>THE SERVICE IS VERY GOOD IM SO PROUD OF THE NURSES.</t>
  </si>
  <si>
    <t>Kopanong District Hospital</t>
  </si>
  <si>
    <t>OP-DPOS-2023-398-411509</t>
  </si>
  <si>
    <t>Satisfied with the service.</t>
  </si>
  <si>
    <t>OP-DPOS-2023-398-134089</t>
  </si>
  <si>
    <t>Coming to occupational therepy has helped my mother and me a lot and now I know what to do with my mother so that she can recover thanks to the OT that assisted me.</t>
  </si>
  <si>
    <t>OP-DPOS-2023-398-433789</t>
  </si>
  <si>
    <t>You are appreciated ma'am.</t>
  </si>
  <si>
    <t>OP-DPOS-2023-398-399491</t>
  </si>
  <si>
    <t>The service was good and the explanetion on my back problem was much uderstanding.</t>
  </si>
  <si>
    <t>OP-DPOS-2023-398-928277</t>
  </si>
  <si>
    <t>giving love and hugs to the staff for the 100% service they offer every time I come. many thanks.</t>
  </si>
  <si>
    <t>OP-DPOS-2023-398-074370</t>
  </si>
  <si>
    <t>I'm very happy about today's setion I have improved alot from the first time</t>
  </si>
  <si>
    <t>OP-DPOS-2023-398-908411</t>
  </si>
  <si>
    <t>My therapist was of kind assistance and help, I received great help with regards to my health and physio.</t>
  </si>
  <si>
    <t>OP-DPOS-2023-398-144201</t>
  </si>
  <si>
    <t>I give today's treatment a 10/10. I feel so much better.</t>
  </si>
  <si>
    <t>OP-DPOS-2023-398-238917</t>
  </si>
  <si>
    <t>I feel better much better
I am happy whith the session.</t>
  </si>
  <si>
    <t>OP-DPOS-2023-398-036114</t>
  </si>
  <si>
    <t>SERVICE IS 10% OUT OF 10</t>
  </si>
  <si>
    <t>OP-DPOS-2023-151-902676</t>
  </si>
  <si>
    <t>Sister Mooki is  the best,She explains everything very well and makes sure the patient  understand..Helen  Joseph is my home..Thank you very much for the help you give mr really appreciate..</t>
  </si>
  <si>
    <t>OP-DPOS-2023-151-821371</t>
  </si>
  <si>
    <t>Im very happy about the services given to me..</t>
  </si>
  <si>
    <t>OP-DPOS-2023-398-310172</t>
  </si>
  <si>
    <t>I am glad the waiting time is not long</t>
  </si>
  <si>
    <t>OP-DPOS-2023-398-681482</t>
  </si>
  <si>
    <t>Happy with the POPD service.</t>
  </si>
  <si>
    <t>OP-DPOS-2023-398-253977</t>
  </si>
  <si>
    <t>It was Good pefect to me</t>
  </si>
  <si>
    <t>OP-DPOS-2023-398-059064</t>
  </si>
  <si>
    <t>OUR NURSES A VERY GOOD AND NICE, THEY TALK SO NICE WQITH PATIENT, WE L;OVE OUR NURSES BIG TIME, I THANK U.</t>
  </si>
  <si>
    <t>OP-DPOS-2023-398-729137</t>
  </si>
  <si>
    <t>OP-DPOS-2023-225-668000</t>
  </si>
  <si>
    <t>Mmereko wa bona o monlt thata bana le perekisano</t>
  </si>
  <si>
    <t>OP-DPOS-2023-225-756334</t>
  </si>
  <si>
    <t>They treat us well</t>
  </si>
  <si>
    <t>OP-DPOS-2023-225-281259</t>
  </si>
  <si>
    <t xml:space="preserve">Health care workers they do great work and take care of us. </t>
  </si>
  <si>
    <t>OP-DPOS-2023-225-988667</t>
  </si>
  <si>
    <t xml:space="preserve">The service is good and we are treated with respect everytime e come here. There is no bad thing it's good to be treated with such great service. </t>
  </si>
  <si>
    <t>OP-DPOS-2023-225-748434</t>
  </si>
  <si>
    <t xml:space="preserve">Everytime i'm coming it's fine. Leratong take care of me. </t>
  </si>
  <si>
    <t>OP-DPOS-2023-225-849119</t>
  </si>
  <si>
    <t xml:space="preserve">I loved the way things are in ANC they have care for all of us. </t>
  </si>
  <si>
    <t>OP-DPOS-2023-225-960797</t>
  </si>
  <si>
    <t xml:space="preserve">I am very happy with the cleance and they know how to talk with people. They pray and explain everything that ypu need. </t>
  </si>
  <si>
    <t>OP-DPOS-2023-149-203929</t>
  </si>
  <si>
    <t>OP-DPOS-2023-149-135013</t>
  </si>
  <si>
    <t>OP-DPOS-2023-398-197195</t>
  </si>
  <si>
    <t>I AM VERY, VERY PLEASED WITH THE ATTENDANCE OF THE PHYSIO TEAM, GIVEN POINTS OF 165 PER CENT.</t>
  </si>
  <si>
    <t>OP-DPOS-2023-149-964026</t>
  </si>
  <si>
    <t>OP-DPOS-2023-149-565864</t>
  </si>
  <si>
    <t>OP-DPOS-2023-225-064167</t>
  </si>
  <si>
    <t>sERVICE WAS GOOD, I NEVER TOOK TIME</t>
  </si>
  <si>
    <t>OP-DPOS-2023-225-046755</t>
  </si>
  <si>
    <t>OP-DPOS-2023-225-304015</t>
  </si>
  <si>
    <t>OP-DPOS-2023-225-174984</t>
  </si>
  <si>
    <t>Kgothalang clinic</t>
  </si>
  <si>
    <t>I am not happy to be moved to the clinic. I was very happy to be here because they take a very good care of us. we are life family now. my son came when was 10 years old now he is 20 years, he was very sick when he came here but now everything is good</t>
  </si>
  <si>
    <t>OP-DPOS-2023-225-529466</t>
  </si>
  <si>
    <t xml:space="preserve">I am not happy about the transfer from Kgothalang clinic + Leratong Hospital; i am working at retail and i used to come to my appointment at clinic before going to work. i am always on time to work because of good service i get at Kgothalang clinic. </t>
  </si>
  <si>
    <t>OP-DPOS-2023-225-256782</t>
  </si>
  <si>
    <t xml:space="preserve">I don't want gothalang to close because the staff of this clinic is very good to us. Everytime when we come to Kgothalang i never get any any problem with staff is very nice t us. From ward 20 they are very nice and teach us how to take the pills, we don't want the clinic to be closed. </t>
  </si>
  <si>
    <t>OP-DPOS-2023-225-611434</t>
  </si>
  <si>
    <t>I feel bad about the closing of the clinic. We are used to the health care workers and how they car about us. I do not think we will get another god health care worker like the one in Kgothalang clinic/</t>
  </si>
  <si>
    <t>OP-DPOS-2023-225-735428</t>
  </si>
  <si>
    <t>The clinic was good everything was right</t>
  </si>
  <si>
    <t>OP-DPOS-2023-225-372550</t>
  </si>
  <si>
    <t xml:space="preserve">Motho o dula a lokologle ka nako tsotlhe, ke lebogela tlhokomelo go tswa go bo sister go dula gole clean mo Renal. go na le lerato, kgotso le mamello. </t>
  </si>
  <si>
    <t>OP-DPOS-2023-225-961774</t>
  </si>
  <si>
    <t>So far so good</t>
  </si>
  <si>
    <t>OP-DPOS-2023-225-606240</t>
  </si>
  <si>
    <t>the staff are so friendly and nice, and the ward areclean and the staff. they wear proper uniform. The problem are sgort staff, otherwise everything are good. Please fix the machine sometimes are not workinf proper. it gacve the staff problem. please help them</t>
  </si>
  <si>
    <t>OP-DPOS-2023-225-291797</t>
  </si>
  <si>
    <t>Doctors should do rounds once every week as they should</t>
  </si>
  <si>
    <t>OP-DPOS-2023-225-419552</t>
  </si>
  <si>
    <t>I'm fine with everything</t>
  </si>
  <si>
    <t>OP-DPOS-2023-225-460368</t>
  </si>
  <si>
    <t xml:space="preserve">I am fine with everything. </t>
  </si>
  <si>
    <t>WARD 2</t>
  </si>
  <si>
    <t>OP-DPOS-2023-225-214028</t>
  </si>
  <si>
    <t>We wait long and queues are uncontrollable</t>
  </si>
  <si>
    <t>OP-DPOS-2023-225-616324</t>
  </si>
  <si>
    <t xml:space="preserve">So far i'm happy about the service. ever since i have been to the hospital everything is going well. The staff and doctors are all doing their job well </t>
  </si>
  <si>
    <t>OP-DPOS-2023-225-237896</t>
  </si>
  <si>
    <t xml:space="preserve">Files are given to patients in time. we dont wait for long. </t>
  </si>
  <si>
    <t>OP-DPOS-2023-225-791806</t>
  </si>
  <si>
    <t xml:space="preserve">The hospital is currently doing good to look after sick patients. most of the time patients are guided well and informed of procedures. </t>
  </si>
  <si>
    <t>Pharmarcy</t>
  </si>
  <si>
    <t>OP-DPOS-2023-149-803249</t>
  </si>
  <si>
    <t>OP-DPOS-2023-149-177026</t>
  </si>
  <si>
    <t xml:space="preserve">Good service
</t>
  </si>
  <si>
    <t>OP-DPOS-2023-149-708564</t>
  </si>
  <si>
    <t>OP-DPOS-2023-398-722533</t>
  </si>
  <si>
    <t>Good day Sir/Madam
I would like to suggest that if tomorrow is day of an appointment. We must be phoned and reminded. Or if the Dr. is not in please ealier don't let child come here and tel her that there is no Dr today.
Other than that no I'm happy with services and everything.</t>
  </si>
  <si>
    <t>OP-DPOS-2023-398-379429</t>
  </si>
  <si>
    <t>Reabetswe's service was excellent with good and uderstanding abilities.
She's very friendly.</t>
  </si>
  <si>
    <t>OP-DPOS-2023-398-758069</t>
  </si>
  <si>
    <t>Vashnie is a great therapist. I had actually given up on it before her.</t>
  </si>
  <si>
    <t>OP-DPOS-2023-398-717410</t>
  </si>
  <si>
    <t>Services are great. Doctors give remarkable results. Overall I am happy about the services rendered and received.</t>
  </si>
  <si>
    <t>OP-DPOS-2023-398-844034</t>
  </si>
  <si>
    <t>The service was great and good all the time</t>
  </si>
  <si>
    <t>OP-DPOS-2023-398-027095</t>
  </si>
  <si>
    <t>The service I received did go well, Im happy but I feel I should visit for more sessions so that way I will finally heal. Emotionally.</t>
  </si>
  <si>
    <t>OP-DPOS-2023-398-926016</t>
  </si>
  <si>
    <t>Pefect!!</t>
  </si>
  <si>
    <t>OP-DPOS-2023-398-690474</t>
  </si>
  <si>
    <t>I give the OT team Five stars, couse they provide a health service they have much care for the patients</t>
  </si>
  <si>
    <t>OP-DPOS-2023-225-346697</t>
  </si>
  <si>
    <t>Antenatal Clinic</t>
  </si>
  <si>
    <t>letsatsi la di 15.05.2023 mo sepetele sa Leratong be gole ga btse le thuso re efumane botse ntle le bothata re humane thuso ka nako ra fetsa ka nako lebona was hlokega bothata.</t>
  </si>
  <si>
    <t>OP-DPOS-2023-225-815941</t>
  </si>
  <si>
    <t>The clinic staff were very helpful and the doctor was friendly and explained all i neede to know.</t>
  </si>
  <si>
    <t>OP-DPOS-2023-225-735612</t>
  </si>
  <si>
    <t>I do not have much to say but this clinic is one of the best  so i can give it 100% I am truly happy with the service I am given.</t>
  </si>
  <si>
    <t>OP-DPOS-2023-225-957892</t>
  </si>
  <si>
    <t>Namhlanje ndiphatheke kahle kakhulu apha eclinic andihlalanga xesh lide no gqirha  ndimbone nge xesha ndaphuma ngexesha no sister ubendiphethe kakuhle kakhulu</t>
  </si>
  <si>
    <t>OP-DPOS-2023-225-610380</t>
  </si>
  <si>
    <t>When I was here at Leratong I get what I need, they can take of a person Leratong is a best place</t>
  </si>
  <si>
    <t>OP-DPOS-2023-225-747976</t>
  </si>
  <si>
    <t>HAPPY WITH EVERYTHING</t>
  </si>
  <si>
    <t>OP-DPOS-2023-225-880904</t>
  </si>
  <si>
    <t xml:space="preserve">Ke lebogela matsapa abo sister gore tsenya  mo mochining gore re kgone go phela bophelo jo botoka. Ke lebogela le bopelo telle jwa bona. ke leboga le di doctor tsa rona ba rea elemo a re peinelwa re palelwa, gole botlhoko mme ke mo motho o santse a phela a le strong. ga motho aka bona fela a fodile, le dipeini di seyo re kgone go godisa bana ba rona. </t>
  </si>
  <si>
    <t>OP-DPOS-2023-225-821678</t>
  </si>
  <si>
    <t>Keeps getting better every everyday</t>
  </si>
  <si>
    <t>OP-DPOS-2023-225-415540</t>
  </si>
  <si>
    <t>The ward is nice and clean and very welcoming</t>
  </si>
  <si>
    <t>OP-DPOS-2023-225-376007</t>
  </si>
  <si>
    <t xml:space="preserve">I have no complaints the only is we are not informed of our blood results so we don't know if our kidney function has improved or not. otherwise all of the staff is very friendly. they greet you when they see and always smile. </t>
  </si>
  <si>
    <t>OP-DPOS-2023-398-634585</t>
  </si>
  <si>
    <t>Service is perfect.</t>
  </si>
  <si>
    <t>OP-DPOS-2023-398-620871</t>
  </si>
  <si>
    <t>Happy with the service received from Virginia</t>
  </si>
  <si>
    <t>OP-DPOS-2023-398-087996</t>
  </si>
  <si>
    <t>Sister Lizzy was friendly and communicated effieciently and effectively with us. She was constantly making sure that us the oatients are well taken care of and we know where to go and what to do.</t>
  </si>
  <si>
    <t>OP-DPOS-2023-398-314345</t>
  </si>
  <si>
    <t>I was well welcomed by sister Lizzy as a patient mobilizing with a walking stick I was a first peference which made me not to quee for log, even the other patients did understand when sister Lizzy was explaning that eldery and disable patients they prioritise by starting with them and I was happy that people respected that.</t>
  </si>
  <si>
    <t>OP-DPOS-2023-398-874862</t>
  </si>
  <si>
    <t>Yah they treated us well. Sister Lizzy she is avery good sister today. But the doctor they took along time to assist us</t>
  </si>
  <si>
    <t>OP-DPOS-2023-398-215123</t>
  </si>
  <si>
    <t>Service is excellent. Nurses explain and greet patient in a friendly manner we appreciate the level of service they provide
The nurse on duty Seanego eplain procedures in a friendly manner. we appreciate her service as patience.</t>
  </si>
  <si>
    <t>OP-DPOS-2023-398-830875</t>
  </si>
  <si>
    <t>The was very kind to us talking friendly with us. Sister Lizzy was explaining nicely to us about things we were concerned or asked about</t>
  </si>
  <si>
    <t>OP-DPOS-2023-398-348293</t>
  </si>
  <si>
    <t>Lizzy is a good P</t>
  </si>
  <si>
    <t>OP-DPOS-2023-398-750338</t>
  </si>
  <si>
    <t>When I visited the hospital the nurses/sister she was good and fently but we wait foo much waiting for Doctor too long. I happy for the service that I get today</t>
  </si>
  <si>
    <t>OP-DPOS-2023-398-627813</t>
  </si>
  <si>
    <t>Sister Lizzy she is good person and o dira mereko wa gago botse a go re felele pelo o na le botho kudu</t>
  </si>
  <si>
    <t>OP-DPOS-2023-398-184860</t>
  </si>
  <si>
    <t>I were informed by sister Lizzy about every procedure and she is a good sister, she treated patients very well, she has a wonderfull maner of approach, she deserves a big thank you</t>
  </si>
  <si>
    <t>OP-DPOS-2023-225-204970</t>
  </si>
  <si>
    <t>Kgothalangg</t>
  </si>
  <si>
    <t>Not happy about the issue of being transferred to thw other clinix. Kgothalang is fine as it is. cause the department not close it. since i started on february. i haven't experienced any problems with the clinic.</t>
  </si>
  <si>
    <t>Far East Rand Regional Hospital</t>
  </si>
  <si>
    <t>OP-DPOS-2023-127-771423</t>
  </si>
  <si>
    <t>The staff help me whenever i come to the hospital. I am disable {total blind}.</t>
  </si>
  <si>
    <t>OP-DPOS-2023-225-081962</t>
  </si>
  <si>
    <t>Eo clementine gosto mvito do mev hospital</t>
  </si>
  <si>
    <t>OP-DPOS-2023-225-521248</t>
  </si>
  <si>
    <t>Everytime i attend this facility, I ger warm welcome</t>
  </si>
  <si>
    <t>OP-DPOS-2023-225-580720</t>
  </si>
  <si>
    <t xml:space="preserve">Health care worker; i give them 5 star. time management, friendly, intergrity, simplicity when come to the patient and their workers. </t>
  </si>
  <si>
    <t>OP-DPOS-2023-225-561420</t>
  </si>
  <si>
    <t>The health care workers here at ANC offer great services and alsp serves us wholeheartedly and the are patient with us. Thank you</t>
  </si>
  <si>
    <t>OP-DPOS-2023-225-120697</t>
  </si>
  <si>
    <t xml:space="preserve">I like the fact that the mid-wives explains everything. The clinic opens in time and staff members are patient with us. </t>
  </si>
  <si>
    <t>OP-DPOS-2023-205-482369</t>
  </si>
  <si>
    <t>Not happy with the records department, they don't take the cards in their order</t>
  </si>
  <si>
    <t>OP-DPOS-2023-151-048690</t>
  </si>
  <si>
    <t>She was very helpfull and friendly. Thank you</t>
  </si>
  <si>
    <t>OP-DPOS-2023-151-196898</t>
  </si>
  <si>
    <t xml:space="preserve">Good service 
Yes toilet are clean 
Not expired </t>
  </si>
  <si>
    <t>OP-DPOS-2023-151-542388</t>
  </si>
  <si>
    <t>Very good,and kind people ,very helpful</t>
  </si>
  <si>
    <t>OP-DPOS-2023-151-601730</t>
  </si>
  <si>
    <t xml:space="preserve">Absolute courtions manner with dieticians Tebogo and Sibongile -very encouraging at appointments  </t>
  </si>
  <si>
    <t>OP-DPOS-2023-151-280784</t>
  </si>
  <si>
    <t>The dietotian was very friendly,kind and honest. I was very with the service i got.</t>
  </si>
  <si>
    <t>OP-DPOS-2023-151-066941</t>
  </si>
  <si>
    <t>No complaints, I have recieved very good service everytime i have an appointment and the staff is very friendly.</t>
  </si>
  <si>
    <t>OP-DPOS-2023-151-701851</t>
  </si>
  <si>
    <t>I am happy about the service.We were attended by Sibongile,she did explain everything and ask question. We do understand</t>
  </si>
  <si>
    <t>OP-DPOS-2023-398-261031</t>
  </si>
  <si>
    <t>The service I got was best, the receptionist were very helpful and did everything on time.</t>
  </si>
  <si>
    <t>OP-DPOS-2023-398-503324</t>
  </si>
  <si>
    <t>For my first visit to see psychology was so good, she assisted me as much as she can, she was too polite to me she made me realise that everything was going to be okay when ever I attend my sessions.</t>
  </si>
  <si>
    <t>OP-DPOS-2023-398-628166</t>
  </si>
  <si>
    <t>I MET CAROLINE KEKANA SHE WAS SO UNDERSTANDING AND SHE LISTEN TO MY PROBLEM, SHE CONFORTED ME AND SHE REFFER TO THE PSYCHITRIST. I GOT HELP A MEDICATION THAT TRULY HELP ME. I THANK GOD TO MET SUCH HELP FROM CAROLINE KEKANA GOD USED HER TO PROLONG MY LIFE. THANK TO ALL THE MEMBERS OF THEMBISA HOSPITAL.</t>
  </si>
  <si>
    <t>OP-DPOS-2023-398-730561</t>
  </si>
  <si>
    <t>The service was great. Everything went well.</t>
  </si>
  <si>
    <t>OP-DPOS-2023-398-697060</t>
  </si>
  <si>
    <t>We had a good start and is promising to what we trying to achieve. We will be back for second session.</t>
  </si>
  <si>
    <t>OP-DPOS-2023-398-285544</t>
  </si>
  <si>
    <t>The session was very motivational in a way that I should focus more on my goals and stay busy</t>
  </si>
  <si>
    <t>OP-DPOS-2023-398-464250</t>
  </si>
  <si>
    <t>The health care worker was very attentive and was listening. Best part about it was the she sympathizes with me and also gave me freedom to be able to voice out my problems and she is willing to be the one assisting me and take me thought the healing journey. I appreciate her and the support she's yet to give me.</t>
  </si>
  <si>
    <t>OP-DPOS-2023-398-893729</t>
  </si>
  <si>
    <t>OP-DPOS-2023-398-936540</t>
  </si>
  <si>
    <t>I am happy with my sessions with the psychologists
she assists me and talks to me with what I need help with</t>
  </si>
  <si>
    <t>OP-DPOS-2023-398-138752</t>
  </si>
  <si>
    <t xml:space="preserve">This was my first time to see the psychologist, so I just told her about how I'm feeling and the problems I went throught or going through, but for me talking to her made me feel better for a little so I think as time goes on, it will be more settled. </t>
  </si>
  <si>
    <t>OP-DPOS-2023-398-301107</t>
  </si>
  <si>
    <t>The service was very well and the doctors was very friendly.
Facility was very clean I am happy about the service I got.</t>
  </si>
  <si>
    <t>OP-DPOS-2023-225-218178</t>
  </si>
  <si>
    <t>Renal Unit</t>
  </si>
  <si>
    <t>Kadi 18 May 2023 kefihliwe ka 06:30 ka ema kantle mo renal ka gore goe go sena  di blood line  reja borotho bo senang Magerine  tea e black hara itumela.
sengwe le sengwe se apare tshiamo go dula go le phepha le ntwana boithusetse e dula e phepafaditswe ga ra itumelala dijo leho ema gotwe stock ga seyo</t>
  </si>
  <si>
    <t>OP-DPOS-2023-225-297865</t>
  </si>
  <si>
    <t>So far so good no problem with anything</t>
  </si>
  <si>
    <t>OP-DPOS-2023-225-204482</t>
  </si>
  <si>
    <t>18th May 2023 arrived at renal around six in the morning therapy should at least reume at 07 am however due to the fact that there was no stock of dialising lines ones was subjected to an inconvenience of waiting.
Renal patients do not need to wait for therapy as some of us come overloaded and in urgent  need of dialysis otherwise such erros can cause a fatal results.
Poor service is noted at this institute  it is not only lines but other issues like a plant.
can someone wake up and gice service.
Ahospital without medicine and injections needs to close.
Renal section without proper  stock is non-existance.</t>
  </si>
  <si>
    <t>OP-DPOS-2023-398-667211</t>
  </si>
  <si>
    <t>Sister Ribombo ungisizile kakhulu, ungisize ngothando angangipheli inhliziyo, ngibonga umusa nthando angiphe lona. Ungisize angangipheleli inhliziyo. Mengibuza bekangiphendla ngomoyo muhle Ngiyaboga kakhulu usizo angiphe lona. God bless u sister Ribombo</t>
  </si>
  <si>
    <t>OP-DPOS-2023-398-246212</t>
  </si>
  <si>
    <t>I feel happy about today's treatment. I feel better and I would love to come back again.</t>
  </si>
  <si>
    <t>OP-DPOS-2023-398-530791</t>
  </si>
  <si>
    <t>I am very happy about the service.</t>
  </si>
  <si>
    <t>OP-DPOS-2023-398-006147</t>
  </si>
  <si>
    <t>Am very happy with the session for today. Everything went well</t>
  </si>
  <si>
    <t>OP-DPOS-2023-398-272347</t>
  </si>
  <si>
    <t>I am very very very happy about today's session</t>
  </si>
  <si>
    <t>ONE GOPD</t>
  </si>
  <si>
    <t>OP-DPOS-2023-321-993776</t>
  </si>
  <si>
    <t>Excellent service.</t>
  </si>
  <si>
    <t>OP-DPOS-2023-321-137596</t>
  </si>
  <si>
    <t>I am always satified with the services at the GOPD</t>
  </si>
  <si>
    <t>OP-DPOS-2023-398-436086</t>
  </si>
  <si>
    <t>Session was progressive
Psychologist is fully engaged &amp; has the patients best interest at heart.</t>
  </si>
  <si>
    <t>OP-DPOS-2023-398-265076</t>
  </si>
  <si>
    <t>The session went very well, I was able to give my all and I am looking forward for my next appointment.</t>
  </si>
  <si>
    <t>OP-DPOS-2023-398-077928</t>
  </si>
  <si>
    <t>I'm never uncomfortabe in my sessions, in any way. If anything, they're very therapeutic and informative.</t>
  </si>
  <si>
    <t>OP-DPOS-2023-321-794408</t>
  </si>
  <si>
    <t>Staff members are friendly and helpful with information needed to clarify confusion.</t>
  </si>
  <si>
    <t>OP-DPOS-2023-398-946228</t>
  </si>
  <si>
    <t>Meeting was great, I do not have any complan. I hate Zelda service excellent, after the season I felt great.</t>
  </si>
  <si>
    <t>OP-DPOS-2023-321-744893</t>
  </si>
  <si>
    <t>No complains at all we are actually treated very well.</t>
  </si>
  <si>
    <t>OP-DPOS-2023-398-105413</t>
  </si>
  <si>
    <t>My session was good at least i was able to open up and talk about what's happening to me and hopefully i'll heal as time goes</t>
  </si>
  <si>
    <t>OP-DPOS-2023-398-898148</t>
  </si>
  <si>
    <t>The staff is very friendly &amp; polite. They show interest in ones well-being.</t>
  </si>
  <si>
    <t>MOPD - Medical out patient department.</t>
  </si>
  <si>
    <t>OP-DPOS-2023-151-953774</t>
  </si>
  <si>
    <t xml:space="preserve">The nurses are very nice..big up to them </t>
  </si>
  <si>
    <t>OP-DPOS-2023-151-219410</t>
  </si>
  <si>
    <t>The system must be changed</t>
  </si>
  <si>
    <t>OP-DPOS-2023-151-161406</t>
  </si>
  <si>
    <t>Happy with the services</t>
  </si>
  <si>
    <t>OP-DPOS-2023-321-812706</t>
  </si>
  <si>
    <t>The nursing staff are very profesional pleasant and information.</t>
  </si>
  <si>
    <t>Specialist A Clinic</t>
  </si>
  <si>
    <t>OP-DPOS-2023-151-470627</t>
  </si>
  <si>
    <t>Appointments can be looked to be made sooner</t>
  </si>
  <si>
    <t>renal</t>
  </si>
  <si>
    <t>OP-DPOS-2023-225-102320</t>
  </si>
  <si>
    <t>i am happy about the treatment the nurses are nurses are so friendly.</t>
  </si>
  <si>
    <t>OP-DPOS-2023-225-118777</t>
  </si>
  <si>
    <t>so far no bad experiences. verything has been running smooth up to now.</t>
  </si>
  <si>
    <t>OP-DPOS-2023-225-967145</t>
  </si>
  <si>
    <t>THE CLINIC IS ALWAYS NICE WITH (LINDA) AROUND AND THE OTHERS IS ARE FAIR TO US.
I LOVE LINDA THE MOST</t>
  </si>
  <si>
    <t>OP-DPOS-2023-225-753799</t>
  </si>
  <si>
    <t xml:space="preserve">GOOD SERVICES </t>
  </si>
  <si>
    <t>OP-DPOS-2023-398-012439</t>
  </si>
  <si>
    <t>My session was good.</t>
  </si>
  <si>
    <t>OP-DPOS-2023-225-132689</t>
  </si>
  <si>
    <t xml:space="preserve">1.KE RATA GO LEBOGA MR MAKHUBELA LE SIS KWADIBANE GO LE BULELA KGORE MO MESONG.
2.KE AKGOLA 3 SISTER MR MBUYANI SIS MOSIKAVE LE SIS KWADIBANE BARE THUSITSE BA TLHAELA GA BEDI E LE 2 IN 1 OUT BA BEREKILE.
3. KE AKGOLE DI CLEANERS UNIT YA LEBEGA </t>
  </si>
  <si>
    <t>OP-DPOS-2023-151-492292</t>
  </si>
  <si>
    <t>I really appericate the way the health care helped me today</t>
  </si>
  <si>
    <t>OP-DPOS-2023-151-440006</t>
  </si>
  <si>
    <t>I recieved a very good service,and got educated more about my situation. I feel more relieved after this conversation and assured i am in safe hands and everything is going to be a day.
Tatenda Chantelle 0683501686</t>
  </si>
  <si>
    <t>ward 02 Eye clinic</t>
  </si>
  <si>
    <t>OP-DPOS-2023-225-091755</t>
  </si>
  <si>
    <t xml:space="preserve">I hVE BEEN COMING HERE FOR MY GLASSES FOR CLOSE TO 5 YEARS AND THIS IS MY THIRD PAIR AND THE DOCTPRS ASSISTANCE IS TELLING ME THAT I SHOULD HAVE A REFERRAL LETTER  FROM MY NEAREST CLINIC NOW MY PROBLEM IS
-ITS NOT MY FIRST TIME COMING HERE (I ALREADY GOT A REFERRAL LETTER FOR MY FIRST PAIR WHICH STATES  I CAN COME TO LERATONG FOR MY GLASSES).
SO WHY DO I NOW HAVE TO GO THROUGH THE CLINIC TO KNOW THIS IS WHERE I HAVE TO COME FOR MY GASSES I TOTALLY UNDERSTAND IF IT IS WAS MY FIRST TIME </t>
  </si>
  <si>
    <t>OP-DPOS-2023-394-109973</t>
  </si>
  <si>
    <t>I guess they give excellent healthcare</t>
  </si>
  <si>
    <t>OP-DPOS-2023-394-685462</t>
  </si>
  <si>
    <t>Well run, excellent friendly service, a pleasure to interact with</t>
  </si>
  <si>
    <t>OP-DPOS-2023-394-186746</t>
  </si>
  <si>
    <t>Excellent service, wonderful staff, very professional, friendly and welcoming. No waiting time, thank you for your service.</t>
  </si>
  <si>
    <t>OP-DPOS-2023-394-231350</t>
  </si>
  <si>
    <t>Amazing service</t>
  </si>
  <si>
    <t>OP-DPOS-2023-394-301519</t>
  </si>
  <si>
    <t>Awesome, Awesome, Awesome</t>
  </si>
  <si>
    <t>OP-DPOS-2023-394-380323</t>
  </si>
  <si>
    <t>Overall im happy with service.</t>
  </si>
  <si>
    <t>OP-DPOS-2023-394-424835</t>
  </si>
  <si>
    <t>Still very satisfied.</t>
  </si>
  <si>
    <t>OP-DPOS-2023-394-818613</t>
  </si>
  <si>
    <t>Very good hospital</t>
  </si>
  <si>
    <t>OP-DPOS-2023-394-834754</t>
  </si>
  <si>
    <t>Ever helpful</t>
  </si>
  <si>
    <t>OP-DPOS-2023-394-830740</t>
  </si>
  <si>
    <t>All in order, i am happy with the service and the staff are always friendly</t>
  </si>
  <si>
    <t>OP-DPOS-2023-394-087912</t>
  </si>
  <si>
    <t>Tara has the best service</t>
  </si>
  <si>
    <t>OP-DPOS-2023-394-964722</t>
  </si>
  <si>
    <t>Always making coffee for us, always friendly and helpful.</t>
  </si>
  <si>
    <t>OP-DPOS-2023-394-491692</t>
  </si>
  <si>
    <t xml:space="preserve">Tara OPD
</t>
  </si>
  <si>
    <t>I like the service, it is easy because of punctuality of it all.</t>
  </si>
  <si>
    <t>OP-DPOS-2023-394-812190</t>
  </si>
  <si>
    <t>The staff at Tara are wonderful. I am blessed to be able to come here. God bless you all.</t>
  </si>
  <si>
    <t>OP-DPOS-2023-394-779008</t>
  </si>
  <si>
    <t>Tara has been a great help to me. Thank you all the staff.</t>
  </si>
  <si>
    <t>OP-DPOS-2023-394-921672</t>
  </si>
  <si>
    <t>More medical facilities should be like Tara, and more should have a good qualified staff like Tara.
Booking cards and patient ref numbers should be onine or automated</t>
  </si>
  <si>
    <t>OP-DPOS-2023-394-203015</t>
  </si>
  <si>
    <t xml:space="preserve"> I am very happy about the treatment i am receiving here at Tara, the service is very professional and efficient, including the clean environment.</t>
  </si>
  <si>
    <t>OP-DPOS-2023-453-926502</t>
  </si>
  <si>
    <t xml:space="preserve">no, i dont think the clinic cares about us, patient are most important more than anything, when patient feels something or want to know about the procedure, she/he needs to be addressed, Sr helping the Dr was unprofessional, as the mother they were suppose to put my daughter at case and not to fear for the procedure as it was the first time doing it in the goverment hospital medication slip given but dont know where o go appointment letter was not given for us to come back as the procedure was performed within the suture as i belove to remove dentures </t>
  </si>
  <si>
    <t>OP-DPOS-2023-453-386018</t>
  </si>
  <si>
    <t>very friendly, people are helpful and provide information needed</t>
  </si>
  <si>
    <t>OP-DPOS-2023-453-954742</t>
  </si>
  <si>
    <t>good services, friendly staff</t>
  </si>
  <si>
    <t>OP-DPOS-2023-453-026489</t>
  </si>
  <si>
    <t xml:space="preserve">can the doctors do due dilligence before seeing patients so that we dont spend too much time in the clinics, we spend alot of money coming here so its important that we get as much serices as possible that worth our money, i came for crown but have spend a year charting on my teeth </t>
  </si>
  <si>
    <t>OP-DPOS-2023-453-799628</t>
  </si>
  <si>
    <t>OP-DPOS-2023-453-690653</t>
  </si>
  <si>
    <t>the service is good</t>
  </si>
  <si>
    <t>OP-DPOS-2023-453-032227</t>
  </si>
  <si>
    <t>at first i was told on the 29/03/2023 that a dr will sms me for root canal nobody did so now i came then i was given an appointment for 10/04/2023</t>
  </si>
  <si>
    <t>OP-DPOS-2023-453-062204</t>
  </si>
  <si>
    <t xml:space="preserve">i really love the staff, they are very kind </t>
  </si>
  <si>
    <t>OP-DPOS-2023-453-194248</t>
  </si>
  <si>
    <t>very good</t>
  </si>
  <si>
    <t>OP-DPOS-2023-453-150941</t>
  </si>
  <si>
    <t xml:space="preserve">services is good </t>
  </si>
  <si>
    <t>OP-DPOS-2023-453-689196</t>
  </si>
  <si>
    <t>good service and polite</t>
  </si>
  <si>
    <t>OP-DPOS-2023-453-490041</t>
  </si>
  <si>
    <t>waiting time is too long</t>
  </si>
  <si>
    <t>OP-DPOS-2023-453-539774</t>
  </si>
  <si>
    <t>OP-DPOS-2023-453-289471</t>
  </si>
  <si>
    <t>i am disappointed aout the time i wasted here the lack of proffessionalism from Sthembile at the cashier office.</t>
  </si>
  <si>
    <t>OP-DPOS-2023-453-731624</t>
  </si>
  <si>
    <t>excellent service</t>
  </si>
  <si>
    <t>OP-DPOS-2023-453-852751</t>
  </si>
  <si>
    <t>great hospital, good treatment....
please fic the carteen</t>
  </si>
  <si>
    <t>OP-DPOS-2023-453-514183</t>
  </si>
  <si>
    <t>if they can manage time as we came early from 6:30am but we get assisted by 9:30am</t>
  </si>
  <si>
    <t>OP-DPOS-2023-453-586611</t>
  </si>
  <si>
    <t>they treat you good and get well service in time</t>
  </si>
  <si>
    <t>OP-DPOS-2023-453-960817</t>
  </si>
  <si>
    <t>the treatment was very good</t>
  </si>
  <si>
    <t>OP-DPOS-2023-453-806784</t>
  </si>
  <si>
    <t>happy with the service</t>
  </si>
  <si>
    <t>OP-DPOS-2023-453-199188</t>
  </si>
  <si>
    <t>waiting period is too long</t>
  </si>
  <si>
    <t>OP-DPOS-2023-453-873328</t>
  </si>
  <si>
    <t>it was very helpful cause my son was very much in pain for days we are very happy with the help</t>
  </si>
  <si>
    <t>OP-DPOS-2023-453-119046</t>
  </si>
  <si>
    <t>good customer service</t>
  </si>
  <si>
    <t>OP-DPOS-2023-453-758952</t>
  </si>
  <si>
    <t>we receive a good service</t>
  </si>
  <si>
    <t>OP-DPOS-2023-453-987363</t>
  </si>
  <si>
    <t>BAD</t>
  </si>
  <si>
    <t>OP-DPOS-2023-453-297810</t>
  </si>
  <si>
    <t>ADMIN STAFF NEED TO BE MORE PATIENT KINDER TO THEIR PATIENTS COMING IN
Hospital entrance especially is disgrace, epressing walking into this place
need a shop for food,drinks
general toilet needs to be cleaned and maintained properly</t>
  </si>
  <si>
    <t>OP-DPOS-2023-453-137102</t>
  </si>
  <si>
    <t>OP-DPOS-2023-453-361867</t>
  </si>
  <si>
    <t>waiting time is very long</t>
  </si>
  <si>
    <t>OP-DPOS-2023-453-876031</t>
  </si>
  <si>
    <t>OP-DPOS-2023-453-269301</t>
  </si>
  <si>
    <t>treat me good</t>
  </si>
  <si>
    <t>OP-DPOS-2023-453-198182</t>
  </si>
  <si>
    <t xml:space="preserve">best service received </t>
  </si>
  <si>
    <t>OP-DPOS-2023-453-309813</t>
  </si>
  <si>
    <t>waiting time is long</t>
  </si>
  <si>
    <t>OP-DPOS-2023-453-449716</t>
  </si>
  <si>
    <t>thank you</t>
  </si>
  <si>
    <t>OP-DPOS-2023-453-206864</t>
  </si>
  <si>
    <t>the staff and the service is excellent</t>
  </si>
  <si>
    <t>OP-DPOS-2023-453-128892</t>
  </si>
  <si>
    <t>the service was very good</t>
  </si>
  <si>
    <t>OP-DPOS-2023-453-053408</t>
  </si>
  <si>
    <t xml:space="preserve">the service was excellent </t>
  </si>
  <si>
    <t>OP-DPOS-2023-453-413770</t>
  </si>
  <si>
    <t>the service was great</t>
  </si>
  <si>
    <t>OP-DPOS-2023-453-618864</t>
  </si>
  <si>
    <t>the service was excellent</t>
  </si>
  <si>
    <t>OP-DPOS-2023-398-543949</t>
  </si>
  <si>
    <t>OP-DPOS-2023-398-427901</t>
  </si>
  <si>
    <t>I Sbonisile Nkosi my day was good and my service was good.</t>
  </si>
  <si>
    <t>OP-DPOS-2023-398-075165</t>
  </si>
  <si>
    <t>TO BE INFORMED WITH EVERYTHING OR PROCEDURES FOR A FIRST TIMER.</t>
  </si>
  <si>
    <t>OP-DPOS-2023-398-632087</t>
  </si>
  <si>
    <t>Everything was ok</t>
  </si>
  <si>
    <t>OP-DPOS-2023-398-476731</t>
  </si>
  <si>
    <t>The treatment is good
They are so patient 
They treat with respect.</t>
  </si>
  <si>
    <t>OP-DPOS-2023-398-245617</t>
  </si>
  <si>
    <t>I like them because lways happy &amp; loughing</t>
  </si>
  <si>
    <t>OP-DPOS-2023-398-072543</t>
  </si>
  <si>
    <t>Mina ngiphathwekahle nyilatshwengedlela eyiyo angila okubi engikubonile</t>
  </si>
  <si>
    <t>OP-DPOS-2023-398-757459</t>
  </si>
  <si>
    <t>Im happyy with the assisstance</t>
  </si>
  <si>
    <t>OP-DPOS-2023-398-509303</t>
  </si>
  <si>
    <t>UNEmployment paying for files and assistance is so difficult</t>
  </si>
  <si>
    <t>OP-DPOS-2023-398-458048</t>
  </si>
  <si>
    <t>I have been in the hospital since 8 o'clock in the morning and i's 12:13pm now. I am very cold and hungry and the service is very slow here.</t>
  </si>
  <si>
    <t>OP-DPOS-2023-398-348126</t>
  </si>
  <si>
    <t>The service is very slow. I've been in the hospital for a long time and I'm the person that I'm going with is sick and cold.</t>
  </si>
  <si>
    <t>OP-DPOS-2023-453-359144</t>
  </si>
  <si>
    <t xml:space="preserve">they work very well </t>
  </si>
  <si>
    <t>OP-DPOS-2023-453-536962</t>
  </si>
  <si>
    <t>reception need to be trained more especially on how to aproach patients while collecting appointment card</t>
  </si>
  <si>
    <t>OP-DPOS-2023-453-763956</t>
  </si>
  <si>
    <t xml:space="preserve">keep up the great work your doing </t>
  </si>
  <si>
    <t>OP-DPOS-2023-398-868091</t>
  </si>
  <si>
    <t>The service I got the scanner was very excellent. The lady who helped me was so patient and understanding.
I am very happy about the service I will not hesitate to do the scanner again 
Date: 19-05-2023
Tshepo Hlabane</t>
  </si>
  <si>
    <t>OP-DPOS-2023-394-308845</t>
  </si>
  <si>
    <t>Exellent</t>
  </si>
  <si>
    <t>OP-DPOS-2023-394-336132</t>
  </si>
  <si>
    <t>OP-DPOS-2023-394-360956</t>
  </si>
  <si>
    <t>OP-DPOS-2023-394-199521</t>
  </si>
  <si>
    <t>Very, very good</t>
  </si>
  <si>
    <t>OP-DPOS-2023-394-719105</t>
  </si>
  <si>
    <t>Im very happy about the service and treatment they giving me. Keep it up.</t>
  </si>
  <si>
    <t>OP-DPOS-2023-87-836032</t>
  </si>
  <si>
    <t>Dr George Mukhari Academic Hospital</t>
  </si>
  <si>
    <t>Ward 24</t>
  </si>
  <si>
    <t>i am happy with the health care workers who take are of my child becouse i see progress on my child health .</t>
  </si>
  <si>
    <t>OP-DPOS-2023-151-757762</t>
  </si>
  <si>
    <t xml:space="preserve">Ward14\Medical </t>
  </si>
  <si>
    <t>They are services are very good and healthy i am proud of that.</t>
  </si>
  <si>
    <t>OP-DPOS-2023-151-713045</t>
  </si>
  <si>
    <t>They services are very good and healthy with patients and they verbal are good</t>
  </si>
  <si>
    <t>OP-DPOS-2023-151-198057</t>
  </si>
  <si>
    <t xml:space="preserve">My stay here in the hospital has been ok, despite the nurses taking time when you need their assistance. Everything also seems to be running smoothely </t>
  </si>
  <si>
    <t>OP-DPOS-2023-151-076527</t>
  </si>
  <si>
    <t>I also appericate the way they handle everything because this is all is happening about the whole questions. I am also appericate the way they update me about my sickness and they are still busy searching for that sickness by doing some tests results. To me its a great honor to be hear, because everything has been done professionally, I have no complain at all,all i need is to go home safely and healthy</t>
  </si>
  <si>
    <t>OP-DPOS-2023-398-242059</t>
  </si>
  <si>
    <t>The session with the psychology was okay she was very helpful.</t>
  </si>
  <si>
    <t>OP-DPOS-2023-398-094713</t>
  </si>
  <si>
    <t>The service is good and I can see progress in my life.</t>
  </si>
  <si>
    <t>OP-DPOS-2023-398-521449</t>
  </si>
  <si>
    <t>I'm happy about the servie I got. And that the doctors are good in the sessions I got. I have no complain. I'm great.</t>
  </si>
  <si>
    <t>OP-DPOS-2023-398-275442</t>
  </si>
  <si>
    <t>I'm happy with evething. Thank you</t>
  </si>
  <si>
    <t>OP-DPOS-2023-398-255957</t>
  </si>
  <si>
    <t>I Lefa Maketa have received a good care and was made to refer so that I will speak about my problem will be happy to get help.</t>
  </si>
  <si>
    <t>OP-DPOS-2023-398-688007</t>
  </si>
  <si>
    <t>I was helped with respect and love, workers were friendly and respectful.</t>
  </si>
  <si>
    <t>OP-DPOS-2023-398-707482</t>
  </si>
  <si>
    <t>This section of psychologist it helped me so much and it is good for me. They treat me good and they are kind, they talk to you and guide you if you feel lost and depressed. It help me and I benefit from it and I feel different after seeing my psychologist Dr. They brin change in your life.
This section o psychologist it help people with their problems, so I will like to attend it everyday.</t>
  </si>
  <si>
    <t>OP-DPOS-2023-398-204209</t>
  </si>
  <si>
    <t>I am informed about my progress and I am helped where i lack. I feel a lot like i am somewhere, where i can be loved, nartured and taken care of. I am happy with the service given to me.</t>
  </si>
  <si>
    <t>OP-DPOS-2023-398-645607</t>
  </si>
  <si>
    <t>The clonical psychologist s open and she is aproachable. She very friend and give me enough time to express y feelings. She is also help me a loot to believe I'm myself. She also make me to notice that I can also help other people an my famil to talk truth is order to leave a healthy life and clean life. She also make me see as to how am importan to my family, collegue church members and the community. Last she is doing by all means to make my mind out of depression and anxiety.</t>
  </si>
  <si>
    <t>OP-DPOS-2023-398-821906</t>
  </si>
  <si>
    <t>The service is great and I always leave he place satisfied. The Physiotherapist is always involved and they do their work very well.</t>
  </si>
  <si>
    <t>OP-DPOS-2023-398-416936</t>
  </si>
  <si>
    <t>I am happy about the session. I was free and treated well today.</t>
  </si>
  <si>
    <t>OP-DPOS-2023-398-721361</t>
  </si>
  <si>
    <t>The pain is better compare to my last therapy. I'm looking forward to my additioonal exicise at home till my next appointment on the 20thJune 2023
I am happy with my trainer and his supervisor, they patient and, helpful and friendly. He makes sure I am afe when doing physiotherapy.</t>
  </si>
  <si>
    <t>OP-DPOS-2023-398-508682</t>
  </si>
  <si>
    <t>I am happy about the service.</t>
  </si>
  <si>
    <t>OP-DPOS-2023-398-734379</t>
  </si>
  <si>
    <t>It was my second time here in Tembisa Hospital P.O.P.D clinic and both times the service was very good and the staff members where very patient and helpful it was a great service.</t>
  </si>
  <si>
    <t>OP-DPOS-2023-398-563310</t>
  </si>
  <si>
    <t>OP-DPOS-2023-398-179286</t>
  </si>
  <si>
    <t>Happy with POPD staff</t>
  </si>
  <si>
    <t>OP-DPOS-2023-398-526544</t>
  </si>
  <si>
    <t>OP-DPOS-2023-398-431430</t>
  </si>
  <si>
    <t>My file is always lost i am using new file every week that I come to visit the doctor. The other thing is Im not working and I have to pay the hospital every tim im visit or collecting my medication please help im not working i get 350 from SASSA and is not even every month</t>
  </si>
  <si>
    <t>OP-DPOS-2023-398-624986</t>
  </si>
  <si>
    <t>I arrived with a wellcoming feel the service I have received was good I have no complain.</t>
  </si>
  <si>
    <t>OP-DPOS-2023-398-011356</t>
  </si>
  <si>
    <t>THEY GAVE SO MANY DATES AND WE PAY EACH AND EVERY TIME OF APPOINTMENT</t>
  </si>
  <si>
    <t>OP-DPOS-2023-398-302282</t>
  </si>
  <si>
    <t>Eveything was good. Thank you</t>
  </si>
  <si>
    <t>OP-DPOS-2023-398-015977</t>
  </si>
  <si>
    <t>The service was perfect, I am so happy and willing to get help throughout.</t>
  </si>
  <si>
    <t>OP-DPOS-2023-398-476498</t>
  </si>
  <si>
    <t>She's a good listener.</t>
  </si>
  <si>
    <t>OP-DPOS-2023-398-515350</t>
  </si>
  <si>
    <t>My comments is that to meet phychologist was big pleasure to me. because the guided me so well and I understand what they told me. And they showed me the mistakes that I did. And now I feel free because they helped me alot. And I have learned from my mistakes. Now am free and obliged for their time that they give to me.</t>
  </si>
  <si>
    <t>OP-DPOS-2023-398-765459</t>
  </si>
  <si>
    <t>This is our first consultation. All went well. the staff is reiptive and friendly.
 The psychologist is friendly and informed.</t>
  </si>
  <si>
    <t>OP-DPOS-2023-398-131479</t>
  </si>
  <si>
    <t>Health care workers are friendly and visible and helped me alot in terms of counseling and they do not waste time on attending patients on in waiting room and always greet with a smile even when they do know you thereservice is very warm and welcoming it is comfrotable.</t>
  </si>
  <si>
    <t>OP-DPOS-2023-398-331050</t>
  </si>
  <si>
    <t>They are quite helpful and understanding.</t>
  </si>
  <si>
    <t>OP-DPOS-2023-398-557288</t>
  </si>
  <si>
    <t>The area was clean and the reception area is good with the happy receptionists. I am happy with my session with the psychologist. They are very humble and respectful.</t>
  </si>
  <si>
    <t>OP-DPOS-2023-398-542532</t>
  </si>
  <si>
    <t>I am happy with my service. The Dr was so calm and friendly. Looking fforward for my next appointment.</t>
  </si>
  <si>
    <t>OP-DPOS-2023-398-980268</t>
  </si>
  <si>
    <t>I am happy with the service I received from the health workers, they are friendly and always on time. they call to rechedule appointment and time. they alway make sure we are comfortable while sitting in the waiting area. the service is good and commandable.</t>
  </si>
  <si>
    <t>OP-DPOS-2023-398-732496</t>
  </si>
  <si>
    <t>OP-DPOS-2023-398-260555</t>
  </si>
  <si>
    <t>the session with he Doctor/ Psychologist was fine. It felt ok after the session as to be transfered to the urologst regardng refereet to my illness.</t>
  </si>
  <si>
    <t>OP-DPOS-2023-398-432231</t>
  </si>
  <si>
    <t xml:space="preserve">Well overall i am happy with the services i am getting. At the moment it is just compliment. I am Hapy but i do get the help I am in need of. The staff is great and doing their work. Iam in warm hands. I love that I do not want long even when I am Too early for my session. I am happy. </t>
  </si>
  <si>
    <t>OP-DPOS-2023-398-843524</t>
  </si>
  <si>
    <t>All the time when I visited the fasility I find good care and love and good care</t>
  </si>
  <si>
    <t>OP-DPOS-2023-398-467156</t>
  </si>
  <si>
    <t>i was very impressed with the service. I have received everyone was so welcoming and kind and they respond on anything you might have about their service.</t>
  </si>
  <si>
    <t>OP-DPOS-2023-398-387349</t>
  </si>
  <si>
    <t>Everything is okay. When I am emotional she gives me space and I am able to answer her questions. I feel better after I have spoken to her.</t>
  </si>
  <si>
    <t>OP-DPOS-2023-225-389462</t>
  </si>
  <si>
    <t xml:space="preserve">I thank you all Renal Sisters, you are so good to us. </t>
  </si>
  <si>
    <t>OP-DPOS-2023-225-256930</t>
  </si>
  <si>
    <t>My comments today is for the Pharmacy . we plea as a Renal patients that everytime we need medication. lets take a front row because we came as early as 5:30 am and after that we are tired and hungry from the machine</t>
  </si>
  <si>
    <t>OP-DPOS-2023-225-135749</t>
  </si>
  <si>
    <t xml:space="preserve">i am worried about the change of doctors in Renal. i wish if we can have a permanent doctor who stays in ward with us the whole day. 
i appreciate 2 doctors we have now. they are helpful and kind. 
is it not possible if at chemistry we get preferance when we got to get our medication as possible.  </t>
  </si>
  <si>
    <t>OP-DPOS-2023-225-356954</t>
  </si>
  <si>
    <t>I am fine with everything</t>
  </si>
  <si>
    <t>OP-DPOS-2023-225-613485</t>
  </si>
  <si>
    <t xml:space="preserve">I am very satisfief about the treatment i get at Renal Unit except that we do not have enough nurses and Neopology doctor. we need a specialist Neophology doctor because he or she understand understand our situation. The reason for Neophology doctor is when we are sick nurses tell us to go to casualty, when we get there and tell them that we re Renal patient, they will tell us our doctor is not there . </t>
  </si>
  <si>
    <t>OP-DPOS-2023-225-154872</t>
  </si>
  <si>
    <t>Renal</t>
  </si>
  <si>
    <t xml:space="preserve">I have noticed that some of the adminisrative material was missing and we had to personally print it.
Dialysis recrd sheet not printed we are dealt a serious blow of having t write when obvious that we are sick.
WHY IS IT THAT THERE THERE IS ALWAYS SOMETHING MISSING ARE WE PURPOSELY RUNNING A SELF DOOM HOSPITAL OR IS SOMEONE LACKING SOMEWHERE 
</t>
  </si>
  <si>
    <t>OP-DPOS-2023-225-996384</t>
  </si>
  <si>
    <t>The breakfast in the morning ia always the same bread with peanut butter at least sometimes they give us dry bread yohurt would be nice lunch sometimes is awful the nice not cooked properly.</t>
  </si>
  <si>
    <t>OP-DPOS-2023-225-821131</t>
  </si>
  <si>
    <t>I am not being told abut progressof my illness sometimes we come early for treatment we have to wait  because here is no bloodlines.
We always aeting bread without butter tea is always nice.
The staff is always supportive.</t>
  </si>
  <si>
    <t>OP-DPOS-2023-225-442475</t>
  </si>
  <si>
    <t>ga ken comment ke lebogela tsotlhe</t>
  </si>
  <si>
    <t>OP-DPOS-2023-149-382719</t>
  </si>
  <si>
    <t>OP-DPOS-2023-149-935758</t>
  </si>
  <si>
    <t>OP-DPOS-2023-149-434193</t>
  </si>
  <si>
    <t>OP-DPOS-2023-149-847246</t>
  </si>
  <si>
    <t>OP-DPOS-2023-149-947150</t>
  </si>
  <si>
    <t>OP-DPOS-2023-398-747016</t>
  </si>
  <si>
    <t>NONHLANHLA WAS REAT
CONTINUE THE ECELLENT WORK YOU DO.
MR THABO MOERANE</t>
  </si>
  <si>
    <t>OP-DPOS-2023-453-528007</t>
  </si>
  <si>
    <t>Dental Clinic</t>
  </si>
  <si>
    <t>I am impressed with ur service everything well done i am happy keep it up</t>
  </si>
  <si>
    <t>OP-DPOS-2023-453-747118</t>
  </si>
  <si>
    <t>i had experience great service.</t>
  </si>
  <si>
    <t>OP-DPOS-2023-453-278065</t>
  </si>
  <si>
    <t xml:space="preserve">the service is good and they have good hospitality </t>
  </si>
  <si>
    <t>OP-DPOS-2023-453-714954</t>
  </si>
  <si>
    <t xml:space="preserve">service is very good </t>
  </si>
  <si>
    <t>OP-DPOS-2023-453-940622</t>
  </si>
  <si>
    <t xml:space="preserve">the service is satisfactory </t>
  </si>
  <si>
    <t>OP-DPOS-2023-453-168843</t>
  </si>
  <si>
    <t>i visit this clinic since 2018 I get help at 2022 i was wait almost 3 years on waiting list, but am so greatfully for they services, appointment the arange so far.</t>
  </si>
  <si>
    <t>OP-DPOS-2023-453-206122</t>
  </si>
  <si>
    <t>dates and times are given but only get attended to much later (2/3hrs).</t>
  </si>
  <si>
    <t>OP-DPOS-2023-453-016097</t>
  </si>
  <si>
    <t xml:space="preserve">i am happy for the meanwhile cause i cant wait for my new tooth filling that im going to get but in the process of time i have been waiting quite a while since last year 2022b so i'm hoping that they could be faster cause i'm wasting my patience i need it asap please that all im asking for 
thank you </t>
  </si>
  <si>
    <t>OP-DPOS-2023-453-012426</t>
  </si>
  <si>
    <t>their service is very good.</t>
  </si>
  <si>
    <t>OP-DPOS-2023-398-242511</t>
  </si>
  <si>
    <t>Excellent service-very informative.</t>
  </si>
  <si>
    <t>OP-DPOS-2023-453-135530</t>
  </si>
  <si>
    <t>excellent service keep it up</t>
  </si>
  <si>
    <t>OP-DPOS-2023-453-701292</t>
  </si>
  <si>
    <t xml:space="preserve">considering the challenges that come with public health this is a very decent facility 
thank you for your service &amp; dedication </t>
  </si>
  <si>
    <t>OP-DPOS-2023-398-580845</t>
  </si>
  <si>
    <t>The service was very good, everything went very well even the staff was friendly and helpful</t>
  </si>
  <si>
    <t>OP-DPOS-2023-453-171071</t>
  </si>
  <si>
    <t>great service im very thankful about the service amazing. the workers did a very good job</t>
  </si>
  <si>
    <t>OP-DPOS-2023-453-770715</t>
  </si>
  <si>
    <t>they treat me good they must keep the good work</t>
  </si>
  <si>
    <t>OP-DPOS-2023-453-327908</t>
  </si>
  <si>
    <t>OP-DPOS-2023-453-350803</t>
  </si>
  <si>
    <t>thank you for a good service</t>
  </si>
  <si>
    <t>OP-DPOS-2023-398-040523</t>
  </si>
  <si>
    <t>The process was great, They helped with pain and understood cach persons concern.
Thank you to sister Miyelani</t>
  </si>
  <si>
    <t>OP-DPOS-2023-398-936665</t>
  </si>
  <si>
    <t>the stuff here is very puntual although one might think the government services is weak I believe that they are great and mean well after all they are human. Today is my second time coming to Tembisa hospital and overall experience 10/10 for today because the service was uplifting and not to dreadful.
All thanks goes to sister Miyelani for the great service she provided to me and the other patients.</t>
  </si>
  <si>
    <t>OP-DPOS-2023-453-374095</t>
  </si>
  <si>
    <t>doctors are very thoughter</t>
  </si>
  <si>
    <t>OP-DPOS-2023-453-947328</t>
  </si>
  <si>
    <t>great staff and friendly, clean facility and very helpful</t>
  </si>
  <si>
    <t>OP-DPOS-2023-398-465998</t>
  </si>
  <si>
    <t>OP-DPOS-2023-398-072020</t>
  </si>
  <si>
    <t>I was happy with their service, the que was qick I did not stay long to collect my mediction. keep on doing a wonderful job
They were very helpful.</t>
  </si>
  <si>
    <t>OP-DPOS-2023-398-454103</t>
  </si>
  <si>
    <t>It was nice to be here I didnt stay are long time they even help me.</t>
  </si>
  <si>
    <t>OP-DPOS-2023-453-269560</t>
  </si>
  <si>
    <t>there's good service in between however i believe there's an improvement that can take place in between the service given by the clinic in my case i've been waiting for four years with the hope of getting braces</t>
  </si>
  <si>
    <t>OP-DPOS-2023-453-174135</t>
  </si>
  <si>
    <t xml:space="preserve">It was my fix visit and i am happy with the service provide staff and friendly </t>
  </si>
  <si>
    <t>OP-DPOS-2023-453-824740</t>
  </si>
  <si>
    <t xml:space="preserve">it was my first appointment and was not certain about the procedure and had to ask the staff were assisting in a professional manner </t>
  </si>
  <si>
    <t>OP-DPOS-2023-453-818911</t>
  </si>
  <si>
    <t xml:space="preserve">Reception procedure shoild be imprved we take too long waiting for the files </t>
  </si>
  <si>
    <t>OP-DPOS-2023-398-843205</t>
  </si>
  <si>
    <t>The health care worker was welcoming and friendly I was free to talk to her. keep up the good work.</t>
  </si>
  <si>
    <t>OP-DPOS-2023-398-701337</t>
  </si>
  <si>
    <t>Service is all good</t>
  </si>
  <si>
    <t>OP-DPOS-2023-398-492585</t>
  </si>
  <si>
    <t>ke ne ke le sebetlele ba ne ba ntswere ka tse e right thanks</t>
  </si>
  <si>
    <t>OP-DPOS-2023-398-219120</t>
  </si>
  <si>
    <t>The service was good just the que was too long today Thank you Malusi Buthelezi</t>
  </si>
  <si>
    <t>OP-DPOS-2023-398-199507</t>
  </si>
  <si>
    <t>I received great service from sister
She explained all the procedure in detail and is very gentle and sweet.</t>
  </si>
  <si>
    <t>OP-DPOS-2023-398-096851</t>
  </si>
  <si>
    <t>I Ranti Abel Dikgale (072 814 9806) have encountered problems with my child's files that took long to be issued. I have waited for more than 2 hours waiting for the file. And the next one is that, Hospital Doctor's issued us with date's and when we come we find that the doctor's are not available and we have to come back for another dates. Since 2018 coming here for an interlectual disability child and only got helped now after going to the complainents office.</t>
  </si>
  <si>
    <t>OP-DPOS-2023-398-850756</t>
  </si>
  <si>
    <t>The service was good and also the staff, and Doctors my child is improving a lot, thanks to Tembisa Hospital keep up the good work.</t>
  </si>
  <si>
    <t>OP-DPOS-2023-398-999035</t>
  </si>
  <si>
    <t>Their service its good and we dont wait long to get help, they care about patients. Thank you.</t>
  </si>
  <si>
    <t>OP-DPOS-2023-398-576132</t>
  </si>
  <si>
    <t>Dear sir Madam
The file department takes longer to issue us files, therefore I will be happy if you can assist them quicker ways of issuing of files.</t>
  </si>
  <si>
    <t>OP-DPOS-2023-398-862856</t>
  </si>
  <si>
    <t>Ga ba re tsware xap ba ya re roga ge o ba butsisa di question if ke sa tsebe selo. and if ba change dilo ga ba re tsibisi selo di doctor di sebela aly and ba tseba gore batho ke ba ba ntsi ba swanetse go re emela ba bone gore batho ba feleletse ba goe go tsamay ba ya fela dipelo bo doctor le bo</t>
  </si>
  <si>
    <t>OP-DPOS-2023-398-599609</t>
  </si>
  <si>
    <t>Satisfied by the service very happy.</t>
  </si>
  <si>
    <t>OP-DPOS-2023-398-204444</t>
  </si>
  <si>
    <t>Keep on doing great job, on your daily work.</t>
  </si>
  <si>
    <t>OP-DPOS-2023-225-703700</t>
  </si>
  <si>
    <t>I came early but i stayed the whole day until 4 hours or more</t>
  </si>
  <si>
    <t>OP-DPOS-2023-398-375617</t>
  </si>
  <si>
    <t>Great service, helpful stuff wow big up guys Questions well answers, no doubt.</t>
  </si>
  <si>
    <t>OP-DPOS-2023-398-116757</t>
  </si>
  <si>
    <t>The staff is friendly , they attend paients on time. The treatment gets better every time as everything is properly explained and done practically. They are very patient and kind.</t>
  </si>
  <si>
    <t>OP-DPOS-2023-398-581148</t>
  </si>
  <si>
    <t>Augusto so far happy with The service and hospitality an receiving</t>
  </si>
  <si>
    <t>OP-DPOS-2023-398-746807</t>
  </si>
  <si>
    <t>well done keep it up</t>
  </si>
  <si>
    <t>OP-DPOS-2023-398-426572</t>
  </si>
  <si>
    <t>I have always received the best care and service staff is frendly and attentive with impresive patience.</t>
  </si>
  <si>
    <t>OP-DPOS-2023-149-887831</t>
  </si>
  <si>
    <t>OP-DPOS-2023-149-847697</t>
  </si>
  <si>
    <t>OP-DPOS-2023-149-234407</t>
  </si>
  <si>
    <t>OP-DPOS-2023-149-017152</t>
  </si>
  <si>
    <t>OP-DPOS-2023-149-725963</t>
  </si>
  <si>
    <t>OP-DPOS-2023-149-278041</t>
  </si>
  <si>
    <t>OP-DPOS-2023-149-785591</t>
  </si>
  <si>
    <t>OP-DPOS-2023-149-036591</t>
  </si>
  <si>
    <t>OP-DPOS-2023-149-464285</t>
  </si>
  <si>
    <t>OP-DPOS-2023-149-612275</t>
  </si>
  <si>
    <t>OP-DPOS-2023-149-985393</t>
  </si>
  <si>
    <t>OP-DPOS-2023-149-674345</t>
  </si>
  <si>
    <t>OP-DPOS-2023-149-343146</t>
  </si>
  <si>
    <t>OP-DPOS-2023-149-700231</t>
  </si>
  <si>
    <t>OP-DPOS-2023-149-479678</t>
  </si>
  <si>
    <t>OP-DPOS-2023-225-796963</t>
  </si>
  <si>
    <t>AT COUNTER 7 FOR FILES 
EVERYTIME WE WAIT FOR A LONG TIME TO RECEIVE OUR FILES. CAN YOU ARRANGE SOMETHING OR WHY OUR FILES COME BACK TO RENAL SO THAT IS A SIMPLE WAY TO FIND IT.</t>
  </si>
  <si>
    <t>OP-DPOS-2023-151-747250</t>
  </si>
  <si>
    <t xml:space="preserve">Mandla is always friendly and helpful </t>
  </si>
  <si>
    <t>OP-DPOS-2023-151-846611</t>
  </si>
  <si>
    <t>Mandla please keep the good work.</t>
  </si>
  <si>
    <t>OP-DPOS-2023-151-566747</t>
  </si>
  <si>
    <t>Its clean and fast</t>
  </si>
  <si>
    <t>OP-DPOS-2023-151-657355</t>
  </si>
  <si>
    <t xml:space="preserve">Mandla was very nice </t>
  </si>
  <si>
    <t>OP-DPOS-2023-151-588337</t>
  </si>
  <si>
    <t xml:space="preserve">I am happy about the service i got </t>
  </si>
  <si>
    <t>OP-DPOS-2023-151-292705</t>
  </si>
  <si>
    <t xml:space="preserve">The pharcmacy is always clean and always keep us up to date if there is any change in the facilities </t>
  </si>
  <si>
    <t>OP-DPOS-2023-151-752296</t>
  </si>
  <si>
    <t>The guy at pharmacy Mandla was nice and friendly so helpful all the time.</t>
  </si>
  <si>
    <t>OP-DPOS-2023-151-169136</t>
  </si>
  <si>
    <t>Staff treated me well.</t>
  </si>
  <si>
    <t>OP-DPOS-2023-151-142140</t>
  </si>
  <si>
    <t>The pharmacy is not clean but Mandla is very friendly</t>
  </si>
  <si>
    <t>OP-DPOS-2023-151-695362</t>
  </si>
  <si>
    <t>The gentlement was very helpful</t>
  </si>
  <si>
    <t>OP-DPOS-2023-151-759892</t>
  </si>
  <si>
    <t>A waited for a while before getting my medication.</t>
  </si>
  <si>
    <t>OP-DPOS-2023-151-478016</t>
  </si>
  <si>
    <t>The guy was assisting me at the pharmacy was very friendly and educate at my meds.</t>
  </si>
  <si>
    <t>OP-DPOS-2023-151-622126</t>
  </si>
  <si>
    <t xml:space="preserve">Friendly, can better always ranom for improvement Mandla is friendly with good services </t>
  </si>
  <si>
    <t>OP-DPOS-2023-151-380964</t>
  </si>
  <si>
    <t>i was happy with the good services</t>
  </si>
  <si>
    <t>OP-DPOS-2023-151-266849</t>
  </si>
  <si>
    <t>the time was moving until 12h00 than it was slow</t>
  </si>
  <si>
    <t>OP-DPOS-2023-151-653479</t>
  </si>
  <si>
    <t>Good job Mandla</t>
  </si>
  <si>
    <t>OP-DPOS-2023-151-290092</t>
  </si>
  <si>
    <t xml:space="preserve">Mandla Sithebe-Pharmarcy assistant appearance is neat/clean and friendly. He is a hard worker and friendly manner tou even forget that you are sick. He explains to each and every patient. He representing this section of the hospital well. H e is outstanding </t>
  </si>
  <si>
    <t>OP-DPOS-2023-151-337501</t>
  </si>
  <si>
    <t xml:space="preserve">Pharmarcy </t>
  </si>
  <si>
    <t>Lynette Mazibuko. I taught Lynette at primary school. She was a very neat hardworking person. It was a such a pleasure to meet her at Helen Joseph. She is very patient with the sick and love what she does. I am the olden days at Hospital,she looked well after elderly in wheelchairs,I am fascinated that she has worked until her pension age. We will definitly wish her well in her pension time. I hope nshe has lift a good rappo in the section of the hospital.</t>
  </si>
  <si>
    <t>OP-DPOS-2023-453-121321</t>
  </si>
  <si>
    <t>dental</t>
  </si>
  <si>
    <t>i am happy with the service i got today 
thank you everybody</t>
  </si>
  <si>
    <t>OP-DPOS-2023-453-690692</t>
  </si>
  <si>
    <t>i receive a good service</t>
  </si>
  <si>
    <t>OP-DPOS-2023-453-150321</t>
  </si>
  <si>
    <t>since coming here i"ve been seeing progress with my condition, and im happy with the service "ve been receiving</t>
  </si>
  <si>
    <t>OP-DPOS-2023-453-098350</t>
  </si>
  <si>
    <t>WE WAIT TO LONG AT RECEPTION TO RECEIVE OUR FILES CAUSING DELAYS IN THE DOCTORS ROOM</t>
  </si>
  <si>
    <t>OP-DPOS-2023-453-327593</t>
  </si>
  <si>
    <t>THEY ARE EVER GOOD</t>
  </si>
  <si>
    <t>OP-DPOS-2023-453-816910</t>
  </si>
  <si>
    <t xml:space="preserve">THE CUSTOMER CARE IS UP TO STAND 
RECEPTIONIST NCLUDING THE WHOLE STAFF </t>
  </si>
  <si>
    <t>OP-DPOS-2023-453-893439</t>
  </si>
  <si>
    <t>SERVICES WERE GOOD AND PRODUCTION WAS FAST</t>
  </si>
  <si>
    <t>OP-DPOS-2023-453-168554</t>
  </si>
  <si>
    <t>YOU ARE DOING A GREAT JOB</t>
  </si>
  <si>
    <t>OP-DPOS-2023-453-077876</t>
  </si>
  <si>
    <t>I CANT EXPLAIN THE SERVICE IS VERY GOOD EXCELLENT THE WHOLE STAFF IS PERFECT
I ENJOY FOR BEING HERE FROM OUTSIDE THE DOOR TO THE DOCTOR</t>
  </si>
  <si>
    <t>OP-DPOS-2023-453-672212</t>
  </si>
  <si>
    <t>THIS HOSPITAL HAS ALWAYS BEEN GOOD</t>
  </si>
  <si>
    <t>OP-DPOS-2023-453-429450</t>
  </si>
  <si>
    <t>THANK YOU FOR THE SERVICE,LONG WAITING TIME IS AN ISSUE</t>
  </si>
  <si>
    <t>OP-DPOS-2023-453-169494</t>
  </si>
  <si>
    <t>GOOD SEWRVICE</t>
  </si>
  <si>
    <t>OP-DPOS-2023-453-015174</t>
  </si>
  <si>
    <t>THE HOSPITAL IS BEEN IMPROVED SINCE MY LAST VISIT</t>
  </si>
  <si>
    <t>OP-DPOS-2023-453-401133</t>
  </si>
  <si>
    <t>OP-DPOS-2023-453-081008</t>
  </si>
  <si>
    <t>THE SERVICE IS VERY GOOD THANK YOU THE HEP THAT IS PROVIDENT TO THE PATIENT.</t>
  </si>
  <si>
    <t>OP-DPOS-2023-394-603358</t>
  </si>
  <si>
    <t>Their service is quick and reliable and the staff are very friendly</t>
  </si>
  <si>
    <t>OP-DPOS-2023-394-251568</t>
  </si>
  <si>
    <t>I really like my clinic because i always get help when ever i need it.</t>
  </si>
  <si>
    <t>OP-DPOS-2023-394-772155</t>
  </si>
  <si>
    <t>Health care workers are doing a great job in this clinic, so friendly and treat us with good care</t>
  </si>
  <si>
    <t>OP-DPOS-2023-394-573432</t>
  </si>
  <si>
    <t>This is a very good clinic, ever since i came here the treatment from nurses are the same.</t>
  </si>
  <si>
    <t>OP-DPOS-2023-225-610771</t>
  </si>
  <si>
    <t>The department needs to jack up on the service</t>
  </si>
  <si>
    <t>OP-DPOS-2023-225-649605</t>
  </si>
  <si>
    <t>i am so disappointed with doctors of renal for not doing rounds as they should</t>
  </si>
  <si>
    <t>OP-DPOS-2023-225-785248</t>
  </si>
  <si>
    <t xml:space="preserve">m okay with everything
</t>
  </si>
  <si>
    <t>OP-DPOS-2023-225-116923</t>
  </si>
  <si>
    <t>everything is good</t>
  </si>
  <si>
    <t>OP-DPOS-2023-453-581561</t>
  </si>
  <si>
    <t>toilets are clean, no water to wash hands bot flushable toilet, waiting too long at the reception</t>
  </si>
  <si>
    <t>OP-DPOS-2023-453-281154</t>
  </si>
  <si>
    <t>the service was very pleasant and the staff member they care about patient</t>
  </si>
  <si>
    <t>OP-DPOS-2023-453-205475</t>
  </si>
  <si>
    <t>may all the clinic staff keep up with their good work i really appreciate their tme and effort</t>
  </si>
  <si>
    <t>OP-DPOS-2023-453-420238</t>
  </si>
  <si>
    <t>not every worker has respect and patience for patient, service sometimes operates slowly and some workers complain that we are irritating them and they just want to work freely and go home early. they are lazy to work all the want is to get paid</t>
  </si>
  <si>
    <t>OP-DPOS-2023-453-427219</t>
  </si>
  <si>
    <t>service is slow but pranded to patients efficiently</t>
  </si>
  <si>
    <t>OP-DPOS-2023-453-362032</t>
  </si>
  <si>
    <t>god day. i personal can sa more about the process at the reception it took too long , while waiting most people who were behind me were attended first</t>
  </si>
  <si>
    <t>OP-DPOS-2023-453-170315</t>
  </si>
  <si>
    <t>i am satified about service of the clinic the only isse i have is the temparature of the clinic whle standing in line</t>
  </si>
  <si>
    <t>OP-DPOS-2023-453-520766</t>
  </si>
  <si>
    <t xml:space="preserve">well service </t>
  </si>
  <si>
    <t>OP-DPOS-2023-453-768329</t>
  </si>
  <si>
    <t>i will recomend any person to this hospital because the service is excellent</t>
  </si>
  <si>
    <t>OP-DPOS-2023-398-092384</t>
  </si>
  <si>
    <t>The service was great and very fast.</t>
  </si>
  <si>
    <t>OP-DPOS-2023-398-938092</t>
  </si>
  <si>
    <t>I am happy with Pharmacy service.</t>
  </si>
  <si>
    <t>OP-DPOS-2023-149-228577</t>
  </si>
  <si>
    <t xml:space="preserve">EYE CLINIC </t>
  </si>
  <si>
    <t>Good Seirvice</t>
  </si>
  <si>
    <t>OP-DPOS-2023-149-290799</t>
  </si>
  <si>
    <t>OP-DPOS-2023-394-284644</t>
  </si>
  <si>
    <t>OPD staff are amazing and caring</t>
  </si>
  <si>
    <t>OP-DPOS-2023-394-277551</t>
  </si>
  <si>
    <t>Keep up the good work</t>
  </si>
  <si>
    <t>OP-DPOS-2023-398-533241</t>
  </si>
  <si>
    <t>Osister bebendiphethe kahle kakhulu oko ngagala</t>
  </si>
  <si>
    <t>OP-DPOS-2023-453-976826</t>
  </si>
  <si>
    <t>i am happy about the service of the facility and staff is friendly</t>
  </si>
  <si>
    <t>OP-DPOS-2023-453-494594</t>
  </si>
  <si>
    <t>OP-DPOS-2023-453-834933</t>
  </si>
  <si>
    <t>OP-DPOS-2023-453-527550</t>
  </si>
  <si>
    <t xml:space="preserve">THE SERVICE THAT IS PROVIDED TO ME , EVERYTIME I COME IS EXCELLENT </t>
  </si>
  <si>
    <t>OP-DPOS-2023-453-185760</t>
  </si>
  <si>
    <t>THE HEALTH WORKERS WERE FRIENDLY KIND AND HANDS ON</t>
  </si>
  <si>
    <t>OP-DPOS-2023-453-885856</t>
  </si>
  <si>
    <t>THE SERVICE WAS GOOD</t>
  </si>
  <si>
    <t>OP-DPOS-2023-453-067114</t>
  </si>
  <si>
    <t>THE TREATMENT WAS WELL AND THEY WERE VERY NICE</t>
  </si>
  <si>
    <t>OP-DPOS-2023-453-203960</t>
  </si>
  <si>
    <t>THANK YOU SO MUCH FOR HELPING ME AND I THINK NEXT TIME THEY HELP ME AGAIN CAUSE IM WAITING A CALL FOR THE NEXT APPOINTMENT.</t>
  </si>
  <si>
    <t>OP-DPOS-2023-453-716561</t>
  </si>
  <si>
    <t>I HAVE NEVER IN MY LIFE FELT NO PAIN WHEN TOOTH ARE REMOVED I AM ALSO HAppy with the service that everyone gave me no matter how much you ask for help they are willing to assist with a big smile i never saw any bad service 
keep up the good work</t>
  </si>
  <si>
    <t>OP-DPOS-2023-453-615470</t>
  </si>
  <si>
    <t xml:space="preserve">the service of the doctors re good and i thank them for helping me with their treatment </t>
  </si>
  <si>
    <t>OP-DPOS-2023-453-301879</t>
  </si>
  <si>
    <t xml:space="preserve">i came in to have my crown re-attached took timeto have a duplicate printed as student not an duty has orinal service otherwise good </t>
  </si>
  <si>
    <t>OP-DPOS-2023-453-454644</t>
  </si>
  <si>
    <t>mothusi mokgalgadi i would like to recommended and praise mothusi for the love he has for his work. he is respectful of clients/patients empathics and excellent in providins assistance service to the client patients. he appreciants and love hs job he is self respective 
please train the last from the dentist t admin staff not efficient and no care for client/patients.</t>
  </si>
  <si>
    <t>OP-DPOS-2023-453-805098</t>
  </si>
  <si>
    <t>i law papie kgori, i a happy with the service that i got from the receiption. as well as from the 2 sisters whom were doing x-rays to i and their assistant 
thanks again</t>
  </si>
  <si>
    <t>OP-DPOS-2023-453-484527</t>
  </si>
  <si>
    <t>everything was good to me</t>
  </si>
  <si>
    <t>OP-DPOS-2023-453-098483</t>
  </si>
  <si>
    <t>process of collecting files to be made easier and mproved as it takes up most of your time waiting for a file</t>
  </si>
  <si>
    <t>OP-DPOS-2023-453-849244</t>
  </si>
  <si>
    <t>the hosptral is very helpful they help you very fast they are doing their jobs</t>
  </si>
  <si>
    <t>OP-DPOS-2023-453-386630</t>
  </si>
  <si>
    <t>i am happy</t>
  </si>
  <si>
    <t>OP-DPOS-2023-453-244936</t>
  </si>
  <si>
    <t>the servce was great the staff is so friendly and willing to assist at iven time</t>
  </si>
  <si>
    <t>OP-DPOS-2023-453-790062</t>
  </si>
  <si>
    <t>thank you or your professional service from the assistant in the line to reception everyone is very helpful and friendly and finally Dr Lume my dentist is wonderful she is extremely kind and gentle and made me feel comfortable.</t>
  </si>
  <si>
    <t>OP-DPOS-2023-453-014702</t>
  </si>
  <si>
    <t xml:space="preserve">this is my first at the public hospital to receive excellent service from the receptionist up until to the doctors i wish all the public hospital can learn from wits dental </t>
  </si>
  <si>
    <t>OP-DPOS-2023-453-564124</t>
  </si>
  <si>
    <t>i am happy for the service i received today the staff was welcoming and approacheble although i was hurt by the service i received from the securing last week she sent me back without any assistance she mentioned things that i should bring in order for me be assisted which coudnt make sense for me</t>
  </si>
  <si>
    <t>OP-DPOS-2023-398-365806</t>
  </si>
  <si>
    <t>Everything is good.</t>
  </si>
  <si>
    <t>OP-DPOS-2023-398-319436</t>
  </si>
  <si>
    <t>Siyabonga Tembisa</t>
  </si>
  <si>
    <t>OP-DPOS-2023-398-168897</t>
  </si>
  <si>
    <t>OP-DPOS-2023-149-370472</t>
  </si>
  <si>
    <t>GOOOD SERVICE</t>
  </si>
  <si>
    <t>OP-DPOS-2023-149-476237</t>
  </si>
  <si>
    <t>OP-DPOS-2023-151-916655</t>
  </si>
  <si>
    <t>The sisters are very nice and they explained everything about the scope</t>
  </si>
  <si>
    <t>OP-DPOS-2023-149-371963</t>
  </si>
  <si>
    <t>OP-DPOS-2023-149-017378</t>
  </si>
  <si>
    <t>OP-DPOS-2023-151-935982</t>
  </si>
  <si>
    <t>If possibe get some sort of number system at the files section cause people came without files and say they first</t>
  </si>
  <si>
    <t>OP-DPOS-2023-149-438822</t>
  </si>
  <si>
    <t>OP-DPOS-2023-149-175670</t>
  </si>
  <si>
    <t>OP-DPOS-2023-149-050687</t>
  </si>
  <si>
    <t>OP-DPOS-2023-225-346450</t>
  </si>
  <si>
    <t>care work verywell inntroducing themselves care workers are visble all the time evrything is very clean medication is not expired yes they inform us about the return date.</t>
  </si>
  <si>
    <t>OP-DPOS-2023-225-543762</t>
  </si>
  <si>
    <t>happy about everthing God bless you.</t>
  </si>
  <si>
    <t>OP-DPOS-2023-225-635463</t>
  </si>
  <si>
    <t>I Rambau im happy about everything from doctrs and nurses.</t>
  </si>
  <si>
    <t>OP-DPOS-2023-225-139878</t>
  </si>
  <si>
    <t>I would like to thank sisters that were on duty on Friday there was water disaster in the unit but they did not just sit and wait for cleaning staff  come and clear the water sSr Kgwaibane even take us in the unit with wheel chair so that we dont fall  i give them stars keep the good work sisters and we still need neohology doctors to be employed and more sisters.</t>
  </si>
  <si>
    <t>OP-DPOS-2023-453-709562</t>
  </si>
  <si>
    <t>admnistrative hae great ervice as well as the nurses.</t>
  </si>
  <si>
    <t>OP-DPOS-2023-453-731712</t>
  </si>
  <si>
    <t>service is exceptional and the staff is kinf</t>
  </si>
  <si>
    <t>OP-DPOS-2023-453-464553</t>
  </si>
  <si>
    <t>received a very good service</t>
  </si>
  <si>
    <t>OP-DPOS-2023-453-030241</t>
  </si>
  <si>
    <t>everything was good</t>
  </si>
  <si>
    <t>OP-DPOS-2023-453-882464</t>
  </si>
  <si>
    <t>the work was great</t>
  </si>
  <si>
    <t>OP-DPOS-2023-453-607160</t>
  </si>
  <si>
    <t xml:space="preserve">everytime when i come for my appointment i receive preference for files and bp. i arrive 1 hour before appointment dated/te. consultation are done timely and with care and health precations </t>
  </si>
  <si>
    <t>OP-DPOS-2023-453-574495</t>
  </si>
  <si>
    <t>they did treat me well</t>
  </si>
  <si>
    <t>OP-DPOS-2023-453-672881</t>
  </si>
  <si>
    <t>OP-DPOS-2023-453-210431</t>
  </si>
  <si>
    <t>OP-DPOS-2023-453-142918</t>
  </si>
  <si>
    <t xml:space="preserve">the doctor whoo were helping us were very good </t>
  </si>
  <si>
    <t>OP-DPOS-2023-453-262044</t>
  </si>
  <si>
    <t>OP-DPOS-2023-453-013331</t>
  </si>
  <si>
    <t>the doctors did a great job, i am very happy</t>
  </si>
  <si>
    <t>OP-DPOS-2023-453-652376</t>
  </si>
  <si>
    <t>chauke very pleasent to deal with 5 star
dental clinc tee sherman is ery good and superviros</t>
  </si>
  <si>
    <t>OP-DPOS-2023-453-751374</t>
  </si>
  <si>
    <t xml:space="preserve">this is a good servce </t>
  </si>
  <si>
    <t>OP-DPOS-2023-453-339141</t>
  </si>
  <si>
    <t>attitude-workers dont introduse them self
patient safety-never asked about treatment i have received
reception-the order that i am at the time i enter for BP is not controlled</t>
  </si>
  <si>
    <t>OP-DPOS-2023-453-009402</t>
  </si>
  <si>
    <t>mens toilet need to be fixed
toilet door do not close properly</t>
  </si>
  <si>
    <t>OP-DPOS-2023-453-258620</t>
  </si>
  <si>
    <t>service was good</t>
  </si>
  <si>
    <t>OP-DPOS-2023-453-280833</t>
  </si>
  <si>
    <t xml:space="preserve">no much to sa but service are good </t>
  </si>
  <si>
    <t>OP-DPOS-2023-453-039952</t>
  </si>
  <si>
    <t>i have received the best service with my appointment so far</t>
  </si>
  <si>
    <t>OP-DPOS-2023-453-944883</t>
  </si>
  <si>
    <t xml:space="preserve">all staff re very usefully </t>
  </si>
  <si>
    <t>OP-DPOS-2023-453-664130</t>
  </si>
  <si>
    <t>OP-DPOS-2023-453-437602</t>
  </si>
  <si>
    <t>very good service</t>
  </si>
  <si>
    <t>OP-DPOS-2023-453-940778</t>
  </si>
  <si>
    <t>your energy is amazing</t>
  </si>
  <si>
    <t>OP-DPOS-2023-453-874684</t>
  </si>
  <si>
    <t>the service is good. my doctor is great</t>
  </si>
  <si>
    <t>OP-DPOS-2023-453-090905</t>
  </si>
  <si>
    <t>everthing well</t>
  </si>
  <si>
    <t>OP-DPOS-2023-453-279980</t>
  </si>
  <si>
    <t>the service is great and the que were moving fast and health care worker are doing their work</t>
  </si>
  <si>
    <t>OP-DPOS-2023-453-714393</t>
  </si>
  <si>
    <t>i am hapy about the service , can they get wall heaters for patients its cold</t>
  </si>
  <si>
    <t>OP-DPOS-2023-453-465371</t>
  </si>
  <si>
    <t>the service is excellence i am happy for everything done for me</t>
  </si>
  <si>
    <t>OP-DPOS-2023-225-912417</t>
  </si>
  <si>
    <t>The services are improving each and everyday</t>
  </si>
  <si>
    <t>OP-DPOS-2023-453-131968</t>
  </si>
  <si>
    <t xml:space="preserve">the service  received was exceptional and wouldnt trade it for anything the doctor and students were very nice </t>
  </si>
  <si>
    <t>OP-DPOS-2023-453-784850</t>
  </si>
  <si>
    <t>i have no complaints the staff is friendly more especially the admin</t>
  </si>
  <si>
    <t>OP-DPOS-2023-453-095873</t>
  </si>
  <si>
    <t>happy with the service received treatment received was excellent staff are friendly and helpful
suggestion 
orthodonthics for teenage to improve as there is focus only for 6-12.</t>
  </si>
  <si>
    <t>OP-DPOS-2023-453-012279</t>
  </si>
  <si>
    <t>great hospitalty, safe and hygienic this is a good hospital</t>
  </si>
  <si>
    <t>OP-DPOS-2023-453-526044</t>
  </si>
  <si>
    <t>i am happy with the service</t>
  </si>
  <si>
    <t>OP-DPOS-2023-453-692145</t>
  </si>
  <si>
    <t xml:space="preserve">the service was good </t>
  </si>
  <si>
    <t>OP-DPOS-2023-453-857035</t>
  </si>
  <si>
    <t>was impressed by the staff as they are friendly and are welcoming, impressed by the dentsit they were very warm towards my child and me</t>
  </si>
  <si>
    <t>OP-DPOS-2023-453-048723</t>
  </si>
  <si>
    <t>the wait is too long wouldnt know the cause i guess you need to look into this</t>
  </si>
  <si>
    <t>OP-DPOS-2023-453-709380</t>
  </si>
  <si>
    <t>well service not bad but the nosie from reception ladies Dr's who comes for their appointment with their patients they come at reception greeting each other staff t reception making a very terrible annoying noise its nacceptable especially cming from proffesionals.</t>
  </si>
  <si>
    <t>OP-DPOS-2023-453-325641</t>
  </si>
  <si>
    <t>the time can improve where our file are taken cut cause it take time from and treatment with our debters students</t>
  </si>
  <si>
    <t>4th Avenue Clinic</t>
  </si>
  <si>
    <t>OP-DPOS-2023-453-865217</t>
  </si>
  <si>
    <t>please can old people be given 1st service or disable peope</t>
  </si>
  <si>
    <t>OP-DPOS-2023-453-449574</t>
  </si>
  <si>
    <t xml:space="preserve"> am happy with the turn over time it took</t>
  </si>
  <si>
    <t>OP-DPOS-2023-83-229385</t>
  </si>
  <si>
    <t>Diepsloot South Clinic</t>
  </si>
  <si>
    <t>Test</t>
  </si>
  <si>
    <t>Test comments...</t>
  </si>
  <si>
    <t>Allied</t>
  </si>
  <si>
    <t>OP-DPOS-2023-149-653268</t>
  </si>
  <si>
    <t xml:space="preserve">The service was good, dietician explained everything very well and I understood everything. </t>
  </si>
  <si>
    <t>OP-DPOS-2023-149-984671</t>
  </si>
  <si>
    <t xml:space="preserve">I Dikeledi am very happy with the service provided. </t>
  </si>
  <si>
    <t>OP-DPOS-2023-149-199365</t>
  </si>
  <si>
    <t xml:space="preserve">I was treated with respect. </t>
  </si>
  <si>
    <t>OP-DPOS-2023-149-060207</t>
  </si>
  <si>
    <t xml:space="preserve">We had to wait for a long time for the services rendered. </t>
  </si>
  <si>
    <t>OP-DPOS-2023-149-102764</t>
  </si>
  <si>
    <t xml:space="preserve">I was assisted without any complaints and with respect. The only concern was the waiting time. </t>
  </si>
  <si>
    <t>OP-DPOS-2023-149-829520</t>
  </si>
  <si>
    <t xml:space="preserve">The hospital is caring enough and there are no complaints. </t>
  </si>
  <si>
    <t>OP-DPOS-2023-149-122289</t>
  </si>
  <si>
    <t xml:space="preserve">Please let someone come and speak to the patients sitting in the corridoor, waiting fr triage. </t>
  </si>
  <si>
    <t>OP-DPOS-2023-149-611959</t>
  </si>
  <si>
    <t>OP-DPOS-2023-149-581568</t>
  </si>
  <si>
    <t>OP-DPOS-2023-149-740710</t>
  </si>
  <si>
    <t>OP-DPOS-2023-149-987694</t>
  </si>
  <si>
    <t>OP-DPOS-2023-394-130774</t>
  </si>
  <si>
    <t>Staff is always friendly and do their job well</t>
  </si>
  <si>
    <t>OP-DPOS-2023-394-231846</t>
  </si>
  <si>
    <t>The staff and doctor are very pleasant and i dont wait long to be seen too.</t>
  </si>
  <si>
    <t>OP-DPOS-2023-394-408065</t>
  </si>
  <si>
    <t>The OPD staff are great, always friendly and helpful and go an extra-mile</t>
  </si>
  <si>
    <t>OP-DPOS-2023-394-211572</t>
  </si>
  <si>
    <t>I have been a patient  at Tara since 2017 and i have always received the best service. Keep up the good work</t>
  </si>
  <si>
    <t>OP-DPOS-2023-394-544364</t>
  </si>
  <si>
    <t>I receive very good service at this establishment. I am made comfortable and feel safe. The health care workers are friendly always ready to assist and make it a warm environment.</t>
  </si>
  <si>
    <t>OP-DPOS-2023-394-867840</t>
  </si>
  <si>
    <t>Friendly and caring, thank you.</t>
  </si>
  <si>
    <t>OP-DPOS-2023-394-093877</t>
  </si>
  <si>
    <t>OP-DPOS-2023-394-779833</t>
  </si>
  <si>
    <t>Thanks</t>
  </si>
  <si>
    <t>OP-DPOS-2023-394-799852</t>
  </si>
  <si>
    <t>Nothing but compliments</t>
  </si>
  <si>
    <t>OP-DPOS-2023-394-941171</t>
  </si>
  <si>
    <t>Everyone is nice</t>
  </si>
  <si>
    <t>OP-DPOS-2023-394-936245</t>
  </si>
  <si>
    <t>Always a pleasant experience at Tara. No queues, very kind and happy staff from the entrance security to OPD, Admin and nursing departments.</t>
  </si>
  <si>
    <t>OP-DPOS-2023-394-231666</t>
  </si>
  <si>
    <t>Friendly staff</t>
  </si>
  <si>
    <t>OP-DPOS-2023-394-218016</t>
  </si>
  <si>
    <t>OP-DPOS-2023-394-634611</t>
  </si>
  <si>
    <t>OP-DPOS-2023-394-957089</t>
  </si>
  <si>
    <t>OP-DPOS-2023-394-928364</t>
  </si>
  <si>
    <t>OP-DPOS-2023-394-209718</t>
  </si>
  <si>
    <t>Thank you, always friendly and helpful</t>
  </si>
  <si>
    <t>OP-DPOS-2023-394-227111</t>
  </si>
  <si>
    <t>I get the best service from everyone, they know their job and do it, to the best of their ability. Tara has been taking care of me for more than a decade. Thank you sister Nancy for her hard work.</t>
  </si>
  <si>
    <t>OP-DPOS-2023-394-865845</t>
  </si>
  <si>
    <t>I am very happy i receive such great care, much appreciated by me and my parents.</t>
  </si>
  <si>
    <t>OP-DPOS-2023-314-563705</t>
  </si>
  <si>
    <t>outpatient</t>
  </si>
  <si>
    <t>Thank you for the good service.</t>
  </si>
  <si>
    <t>OP-DPOS-2023-314-616471</t>
  </si>
  <si>
    <t>Outpatient</t>
  </si>
  <si>
    <t>The staff was friendly and the service was quick.</t>
  </si>
  <si>
    <t>OP-DPOS-2023-314-185723</t>
  </si>
  <si>
    <t>Thank you for the friendly service.</t>
  </si>
  <si>
    <t>OP-DPOS-2023-314-595349</t>
  </si>
  <si>
    <t>The service was up to standard.</t>
  </si>
  <si>
    <t>OP-DPOS-2023-314-980300</t>
  </si>
  <si>
    <t>Thelle Mogoerane Regional Hospital</t>
  </si>
  <si>
    <t xml:space="preserve">anc </t>
  </si>
  <si>
    <t>OP-DPOS-2023-400-917983</t>
  </si>
  <si>
    <t>No toile Paper in the toilet.</t>
  </si>
  <si>
    <t>OP-DPOS-2023-400-458515</t>
  </si>
  <si>
    <t xml:space="preserve">My appointment was at 07H00 but I have not se a Doctor and the time now is 11h00. Meeting should be held after work or early in the morning </t>
  </si>
  <si>
    <t>OP-DPOS-2023-453-798425</t>
  </si>
  <si>
    <t>im not in the dental field but your treatment is good</t>
  </si>
  <si>
    <t>OP-DPOS-2023-453-703228</t>
  </si>
  <si>
    <t>OP-DPOS-2023-453-276274</t>
  </si>
  <si>
    <t>i am happy about the service the staff is helpful and always and ready to assist</t>
  </si>
  <si>
    <t>OP-DPOS-2023-453-263501</t>
  </si>
  <si>
    <t>the service was very good and i am happy</t>
  </si>
  <si>
    <t>OP-DPOS-2023-453-386925</t>
  </si>
  <si>
    <t>although health care wokers attitude do not lack it would be nice if more gratitudeis shown.</t>
  </si>
  <si>
    <t>OP-DPOS-2023-453-545028</t>
  </si>
  <si>
    <t>the workers have a very very mpresive service</t>
  </si>
  <si>
    <t>OP-DPOS-2023-453-283291</t>
  </si>
  <si>
    <t>so much needs to be improved around the facility is very small</t>
  </si>
  <si>
    <t>OP-DPOS-2023-453-122458</t>
  </si>
  <si>
    <t>OP-DPOS-2023-453-542227</t>
  </si>
  <si>
    <t>OP-DPOS-2023-453-635083</t>
  </si>
  <si>
    <t>they take good care of patients</t>
  </si>
  <si>
    <t>OP-DPOS-2023-453-749951</t>
  </si>
  <si>
    <t>service is good</t>
  </si>
  <si>
    <t>OP-DPOS-2023-453-054618</t>
  </si>
  <si>
    <t>overall it was good. got the service i came for</t>
  </si>
  <si>
    <t>OP-DPOS-2023-453-592066</t>
  </si>
  <si>
    <t>the dentist will greet, same do not introduce themselves i would understand if they do
different health worker attend to me each time.</t>
  </si>
  <si>
    <t>OP-DPOS-2023-453-856512</t>
  </si>
  <si>
    <t>i am very pleased with the service i have received so far , well done</t>
  </si>
  <si>
    <t>OP-DPOS-2023-453-579372</t>
  </si>
  <si>
    <t xml:space="preserve">sitting arrangement are a challenge </t>
  </si>
  <si>
    <t>OP-DPOS-2023-453-592372</t>
  </si>
  <si>
    <t>today i did not experience anything thats make me loose my patient i am happy eith todays visit</t>
  </si>
  <si>
    <t>OP-DPOS-2023-453-525151</t>
  </si>
  <si>
    <t>exprience was very helpful and know what they are doing</t>
  </si>
  <si>
    <t>OP-DPOS-2023-453-818205</t>
  </si>
  <si>
    <t>i am happy for all the treatment and the staff attitude for the day being around the facility and problems is the booking date the took long</t>
  </si>
  <si>
    <t>OP-DPOS-2023-453-724690</t>
  </si>
  <si>
    <t>the service was excellent just need to improve on the waiting timebut we where always assisted.</t>
  </si>
  <si>
    <t>OP-DPOS-2023-453-920647</t>
  </si>
  <si>
    <t>i am very happy and satisfied with the service at all levels and departments</t>
  </si>
  <si>
    <t>OP-DPOS-2023-453-057419</t>
  </si>
  <si>
    <t>a friendly approach from the staff will be appreciated</t>
  </si>
  <si>
    <t>OP-DPOS-2023-453-250452</t>
  </si>
  <si>
    <t>all went well</t>
  </si>
  <si>
    <t>OP-DPOS-2023-453-687722</t>
  </si>
  <si>
    <t>i am very happy</t>
  </si>
  <si>
    <t>OP-DPOS-2023-453-290084</t>
  </si>
  <si>
    <t xml:space="preserve">i find the staff nd clinic good </t>
  </si>
  <si>
    <t>OP-DPOS-2023-453-904026</t>
  </si>
  <si>
    <t>outstanding super B SO WELCOMING WELL DONE GUYS GREAT SERVICE</t>
  </si>
  <si>
    <t>OP-DPOS-2023-453-726343</t>
  </si>
  <si>
    <t>WELL DONE T THE EXCELLENT SERVICE</t>
  </si>
  <si>
    <t>OP-DPOS-2023-453-071028</t>
  </si>
  <si>
    <t>I AM EXTREMELY HAPPY AND SATISFIED WITH THE EXPRIENCE EVERYTIME I VISIT THE CLINIC THE STUFF IS ALWAYS FRIENDLY AND EXPLAIN WHAT TO DO AND WHERE T GO. YOU DONT WAIT FOR FOR A LONG TIME TO GET HELPED, THEY KEEP ON CHECKING ON YOU IF YOU GOT HELPED ALL THE TIME 
I AM HAPPY WITH EVERYTHING</t>
  </si>
  <si>
    <t>OP-DPOS-2023-453-509474</t>
  </si>
  <si>
    <t>nice service and staff are very good</t>
  </si>
  <si>
    <t>OP-DPOS-2023-453-475826</t>
  </si>
  <si>
    <t>service good</t>
  </si>
  <si>
    <t>OP-DPOS-2023-453-809512</t>
  </si>
  <si>
    <t xml:space="preserve">keep it up guys </t>
  </si>
  <si>
    <t>OP-DPOS-2023-453-104059</t>
  </si>
  <si>
    <t>i am happy for the professional treatment im receiving from the dental surgery.</t>
  </si>
  <si>
    <t>OP-DPOS-2023-453-649062</t>
  </si>
  <si>
    <t xml:space="preserve">very good service </t>
  </si>
  <si>
    <t>OP-DPOS-2023-453-739673</t>
  </si>
  <si>
    <t xml:space="preserve">EXCELEENT SERVICE FROM RECEPTION TO REGISTERING </t>
  </si>
  <si>
    <t>OP-DPOS-2023-453-205266</t>
  </si>
  <si>
    <t>so far so good</t>
  </si>
  <si>
    <t>OP-DPOS-2023-453-873119</t>
  </si>
  <si>
    <t>assistance WAS GOOD</t>
  </si>
  <si>
    <t>OP-DPOS-2023-453-638361</t>
  </si>
  <si>
    <t>Should try sticking to the time patients are told to come at the lines and the lines are too long and it takes time for patients o get assisted especially for not booked by a students</t>
  </si>
  <si>
    <t>OP-DPOS-2023-453-117691</t>
  </si>
  <si>
    <t>Nto come and do the next check-up they will phone me</t>
  </si>
  <si>
    <t>OP-DPOS-2023-453-776510</t>
  </si>
  <si>
    <t>i enjoyed the session thank you definetely going to recruit others</t>
  </si>
  <si>
    <t>OP-DPOS-2023-453-056574</t>
  </si>
  <si>
    <t>i am very dissapointed for me as a sassa member , must wait 2 years for a denture upper reline, not even to mention one dentist could have done it straight away to do it she answered no,  dont want to do it make an appointment for waiting list.</t>
  </si>
  <si>
    <t>OP-DPOS-2023-367-878520</t>
  </si>
  <si>
    <t>Thank you for your hospitality, well done keep it up.</t>
  </si>
  <si>
    <t>OP-DPOS-2023-453-960756</t>
  </si>
  <si>
    <t>well done to Dr Hoods for the fantastic perforamance .</t>
  </si>
  <si>
    <t>OP-DPOS-2023-453-283342</t>
  </si>
  <si>
    <t>i had to do x-rays 2 times, i didnt mind but its a waste of the hospitals resources, but anyway i had a great experience.</t>
  </si>
  <si>
    <t>OP-DPOS-2023-453-132142</t>
  </si>
  <si>
    <t>service is very good</t>
  </si>
  <si>
    <t>OP-DPOS-2023-453-305589</t>
  </si>
  <si>
    <t>OP-DPOS-2023-453-499527</t>
  </si>
  <si>
    <t>thank you, the service render</t>
  </si>
  <si>
    <t>OP-DPOS-2023-314-510412</t>
  </si>
  <si>
    <t>Raranani (Art Clinic)</t>
  </si>
  <si>
    <t>Rfom since i came to the hospital all Sisters and the Doctors were very good to us.</t>
  </si>
  <si>
    <t>OP-DPOS-2023-453-132330</t>
  </si>
  <si>
    <t>The staff at dental is always very friendly and approacheable 
the dacility is also very well maintained and cean at all times. The only snag is reception area the filling system needs to be impoved for faster service other han that, no complaints. KEEP IT UP</t>
  </si>
  <si>
    <t>OP-DPOS-2023-453-394307</t>
  </si>
  <si>
    <t>just to work on improving the long wait for files. other than this i am very happy with the service</t>
  </si>
  <si>
    <t>OP-DPOS-2023-453-330009</t>
  </si>
  <si>
    <t>i think the clinic is clean and healthy and they do take care of their patients</t>
  </si>
  <si>
    <t>OP-DPOS-2023-453-297480</t>
  </si>
  <si>
    <t>service was good and did inform me of any delay</t>
  </si>
  <si>
    <t>OP-DPOS-2023-453-372050</t>
  </si>
  <si>
    <t xml:space="preserve">i was well treated </t>
  </si>
  <si>
    <t>OP-DPOS-2023-453-554710</t>
  </si>
  <si>
    <t>Not bad</t>
  </si>
  <si>
    <t>OP-DPOS-2023-453-001974</t>
  </si>
  <si>
    <t>some staff members are rude</t>
  </si>
  <si>
    <t>OP-DPOS-2023-453-976124</t>
  </si>
  <si>
    <t>the treatment is good i dont have complain</t>
  </si>
  <si>
    <t>OP-DPOS-2023-453-158318</t>
  </si>
  <si>
    <t>please improve the service delivery</t>
  </si>
  <si>
    <t>OP-DPOS-2023-453-579376</t>
  </si>
  <si>
    <t>thank you so much for the great service</t>
  </si>
  <si>
    <t>OP-DPOS-2023-453-946761</t>
  </si>
  <si>
    <t>very happy</t>
  </si>
  <si>
    <t>OP-DPOS-2023-453-479742</t>
  </si>
  <si>
    <t>i have a great doctor who does her job very well, is patient and patient and passionate about her job. the staff treat patients very well and equally</t>
  </si>
  <si>
    <t>OP-DPOS-2023-453-455014</t>
  </si>
  <si>
    <t>OP-DPOS-2023-453-759158</t>
  </si>
  <si>
    <t>i am pleased with the service that ihave received at this facility on behalf of my daughter. no complanits my daughter is pleased and says the doctors are very sweet and the always attend to her and on follow ups they are always there to help.</t>
  </si>
  <si>
    <t>OP-DPOS-2023-453-796038</t>
  </si>
  <si>
    <t>please work on the customer care. explain more please, most of the workers are not patients
Dr are good thank you. its just here and there thank
Authodontise, should understand there work and know where the appointment book is</t>
  </si>
  <si>
    <t>GENRAL OUTPATIENT DEPARTMENT</t>
  </si>
  <si>
    <t>OP-DPOS-2023-239-104993</t>
  </si>
  <si>
    <t>WAITED FOR DOCTORS THAT WERE STILL IN THE MEETING</t>
  </si>
  <si>
    <t>OP-DPOS-2023-453-731865</t>
  </si>
  <si>
    <t xml:space="preserve">very friendly staff and very helpful </t>
  </si>
  <si>
    <t>OP-DPOS-2023-453-407111</t>
  </si>
  <si>
    <t>excellent</t>
  </si>
  <si>
    <t>OP-DPOS-2023-453-496557</t>
  </si>
  <si>
    <t>services is very good so impressed</t>
  </si>
  <si>
    <t>OP-DPOS-2023-453-496674</t>
  </si>
  <si>
    <t>OP-DPOS-2023-453-152979</t>
  </si>
  <si>
    <t>the clinic is well managed always eager to help with good attention.</t>
  </si>
  <si>
    <t>OP-DPOS-2023-453-481824</t>
  </si>
  <si>
    <t>student dentist are professional and polite very keen to explain all of my question asked tp class service received</t>
  </si>
  <si>
    <t>OP-DPOS-2023-453-095181</t>
  </si>
  <si>
    <t>i wish the health care staff can just explain the whole admn process from the beginning, so us as patients know exactly what to expect and how long each step of process migfht take long</t>
  </si>
  <si>
    <t>OP-DPOS-2023-453-532777</t>
  </si>
  <si>
    <t>the overall process was very good</t>
  </si>
  <si>
    <t>OP-DPOS-2023-453-246968</t>
  </si>
  <si>
    <t>i was happy with the service the staff is very gentle and kind. im laso greatful for the assistance i got even through it was not what i have expected</t>
  </si>
  <si>
    <t>OP-DPOS-2023-453-850073</t>
  </si>
  <si>
    <t>happy with the service everything was fast and quick, staff is very friendly and warm welcomng , they explain everything clearly</t>
  </si>
  <si>
    <t>OP-DPOS-2023-453-616695</t>
  </si>
  <si>
    <t>very helpful and friendly service</t>
  </si>
  <si>
    <t>OP-DPOS-2023-453-241265</t>
  </si>
  <si>
    <t>OP-DPOS-2023-453-340493</t>
  </si>
  <si>
    <t xml:space="preserve">the doctor treatment towards me was very positve even when. 
i was problematic, the dental hospital was very clean </t>
  </si>
  <si>
    <t>OP-DPOS-2023-314-983262</t>
  </si>
  <si>
    <t>Healthcare workers do not greet patients</t>
  </si>
  <si>
    <t>OP-DPOS-2023-314-101497</t>
  </si>
  <si>
    <t>I appreciate the service i'm getting from this facility. Doctor's and Staff are well mannered.</t>
  </si>
  <si>
    <t>OP-DPOS-2023-314-832529</t>
  </si>
  <si>
    <t>I am satisfied about the service i received.</t>
  </si>
  <si>
    <t>OP-DPOS-2023-314-205370</t>
  </si>
  <si>
    <t>I am happy just content.</t>
  </si>
  <si>
    <t>OP-DPOS-2023-453-260549</t>
  </si>
  <si>
    <t>the doctors treatment towards me was very positive oven when i was problematic.</t>
  </si>
  <si>
    <t>OP-DPOS-2023-453-517234</t>
  </si>
  <si>
    <t>SERVICE WAS EXCELLENT</t>
  </si>
  <si>
    <t>OP-DPOS-2023-453-554128</t>
  </si>
  <si>
    <t>VERY HELPFUL FRIENDLY SERVICES</t>
  </si>
  <si>
    <t>OP-DPOS-2023-453-539009</t>
  </si>
  <si>
    <t>Dr lisa is an excellent person very helpful always confrm my appointment. i just love her 
God bless her Dr Lisa</t>
  </si>
  <si>
    <t>OP-DPOS-2023-453-145752</t>
  </si>
  <si>
    <t>the comment for today was actually very hghly good with my treatment but i am still in waiting list for my false teeth its quiet long time and severe promise i a not short tempared truth is truth it takes long time but oftenly empty promise, they might consider this comment as not high nut they may call crss question</t>
  </si>
  <si>
    <t>OP-DPOS-2023-453-249467</t>
  </si>
  <si>
    <t>service is perfect</t>
  </si>
  <si>
    <t>OP-DPOS-2023-453-310041</t>
  </si>
  <si>
    <t>OP-DPOS-2023-453-739057</t>
  </si>
  <si>
    <t>OP-DPOS-2023-453-490666</t>
  </si>
  <si>
    <t>Ward 7(G_scope)</t>
  </si>
  <si>
    <t>OP-DPOS-2023-151-895977</t>
  </si>
  <si>
    <t>i have stayed in this hospital for a week and the nurses ans doctors were friendly and very helpful.</t>
  </si>
  <si>
    <t>OP-DPOS-2023-151-400195</t>
  </si>
  <si>
    <t>the nurses are very helpul and professional</t>
  </si>
  <si>
    <t>OP-DPOS-2023-453-567794</t>
  </si>
  <si>
    <t>the clark in the help desk was very  friendly and helpful.
Dr was very helpful and make the children feel comfartable, very clean and sterile.
if they can maybe have a separate list for people with special needs</t>
  </si>
  <si>
    <t>OP-DPOS-2023-453-028528</t>
  </si>
  <si>
    <t>im really impressed can recommend more presents for this clinic</t>
  </si>
  <si>
    <t>OP-DPOS-2023-453-032937</t>
  </si>
  <si>
    <t xml:space="preserve">good day comment for the day
 </t>
  </si>
  <si>
    <t>OP-DPOS-2023-453-306184</t>
  </si>
  <si>
    <t>OP-DPOS-2023-87-507669</t>
  </si>
  <si>
    <t>i have receive proper service</t>
  </si>
  <si>
    <t>OP-DPOS-2023-87-909322</t>
  </si>
  <si>
    <t>they are doing they job well and nice to every one</t>
  </si>
  <si>
    <t>OP-DPOS-2023-87-281603</t>
  </si>
  <si>
    <t>Pharmacy closing before the last patient is seing in pharmacy</t>
  </si>
  <si>
    <t>OP-DPOS-2023-87-491858</t>
  </si>
  <si>
    <t>the service from nurses is impresive</t>
  </si>
  <si>
    <t>OP-DPOS-2023-87-224773</t>
  </si>
  <si>
    <t>long waiting time for file</t>
  </si>
  <si>
    <t>OP-DPOS-2023-87-415004</t>
  </si>
  <si>
    <t>medication not explain propaly</t>
  </si>
  <si>
    <t>OP-DPOS-2023-87-013683</t>
  </si>
  <si>
    <t>doctors are coming in late</t>
  </si>
  <si>
    <t>OP-DPOS-2023-87-535022</t>
  </si>
  <si>
    <t>i m impressed by the way the treated us,i am so thankfull to the stuff of this hospital</t>
  </si>
  <si>
    <t>OP-DPOS-2023-394-408809</t>
  </si>
  <si>
    <t>Im very happy about the service that is fast and the clinic is very clean</t>
  </si>
  <si>
    <t>OP-DPOS-2023-394-162298</t>
  </si>
  <si>
    <t>The doctors and nurses are very friendly and kind</t>
  </si>
  <si>
    <t>OP-DPOS-2023-394-289020</t>
  </si>
  <si>
    <t>Really the staff is pro-active. i really comment one of your member, Mr Jonny he really cares about patients and active</t>
  </si>
  <si>
    <t>OP-DPOS-2023-394-413400</t>
  </si>
  <si>
    <t>Services has been good all the time i come to the clinic.</t>
  </si>
  <si>
    <t>OP-DPOS-2023-394-507568</t>
  </si>
  <si>
    <t>Tara is a very good hospital and the food is very good.</t>
  </si>
  <si>
    <t>OP-DPOS-2023-394-145671</t>
  </si>
  <si>
    <t>The staff are very kind and well trained.</t>
  </si>
  <si>
    <t>OP-DPOS-2023-394-473954</t>
  </si>
  <si>
    <t>Good service and assistance</t>
  </si>
  <si>
    <t>OP-DPOS-2023-394-316165</t>
  </si>
  <si>
    <t>All is okay the staff 's treatment is okay towards us as patients.</t>
  </si>
  <si>
    <t>OP-DPOS-2023-394-193267</t>
  </si>
  <si>
    <t>Nurses and staff are kind and friendly</t>
  </si>
  <si>
    <t>OP-DPOS-2023-394-938637</t>
  </si>
  <si>
    <t>To be a Tara Patient, its a blessing.</t>
  </si>
  <si>
    <t>OP-DPOS-2023-394-536451</t>
  </si>
  <si>
    <t>OP-DPOS-2023-394-616008</t>
  </si>
  <si>
    <t>They are always helpful.</t>
  </si>
  <si>
    <t>OP-DPOS-2023-394-766553</t>
  </si>
  <si>
    <t>The staff is friendly and polite and i am very satisfied with their service. I give them 10/10</t>
  </si>
  <si>
    <t>OP-DPOS-2023-394-133110</t>
  </si>
  <si>
    <t>Happy with treatment at Tara, for myself and two children</t>
  </si>
  <si>
    <t>OP-DPOS-2023-394-138592</t>
  </si>
  <si>
    <t>Today i saw Dr Badat, his care was outstanding, it was an absolute pleasure to have been seen by him. Overall, All the staff were friendly, helpful and efficient.</t>
  </si>
  <si>
    <t>OP-DPOS-2023-394-756093</t>
  </si>
  <si>
    <t>All staff, nurses and doctors are very friendly, approachable and genuinely are about patients. OPD is a well run ship.</t>
  </si>
  <si>
    <t>OP-DPOS-2023-394-845059</t>
  </si>
  <si>
    <t>I am happy with the service i got at the centre</t>
  </si>
  <si>
    <t>OP-DPOS-2023-394-581248</t>
  </si>
  <si>
    <t>Wonderful and friendly service</t>
  </si>
  <si>
    <t>OP-DPOS-2023-394-290576</t>
  </si>
  <si>
    <t>The help i receive at OPD from all staff is excellent, it is friendly and quick.</t>
  </si>
  <si>
    <t>OP-DPOS-2023-394-031970</t>
  </si>
  <si>
    <t>Great care and service</t>
  </si>
  <si>
    <t>OP-DPOS-2023-394-238844</t>
  </si>
  <si>
    <t>Very good service, great attitude, friendly, helpful and kind.</t>
  </si>
  <si>
    <t>OP-DPOS-2023-394-188776</t>
  </si>
  <si>
    <t>Staff is always friendly</t>
  </si>
  <si>
    <t>OP-DPOS-2023-394-702167</t>
  </si>
  <si>
    <t>I have been coming here for 23 years with Sean and Dean/ now only Dean. The staff is always friendly and kind.</t>
  </si>
  <si>
    <t>OP-DPOS-2023-453-416079</t>
  </si>
  <si>
    <t>everything was fine</t>
  </si>
  <si>
    <t>OP-DPOS-2023-453-640172</t>
  </si>
  <si>
    <t>OP-DPOS-2023-453-701782</t>
  </si>
  <si>
    <t>the personel was very helpful and friendly</t>
  </si>
  <si>
    <t>OP-DPOS-2023-453-980634</t>
  </si>
  <si>
    <t xml:space="preserve">very good service 
thank ou for the great assistance
</t>
  </si>
  <si>
    <t>OP-DPOS-2023-453-466553</t>
  </si>
  <si>
    <t>doctors and nurses are welcoming
x-rays service is quick.
toilets are not well maintained, there isnt a pad-disposal bin</t>
  </si>
  <si>
    <t>OP-DPOS-2023-453-463435</t>
  </si>
  <si>
    <t>i appreciate the people who were able to help me and the service was great and very helpful</t>
  </si>
  <si>
    <t>OP-DPOS-2023-453-964416</t>
  </si>
  <si>
    <t>you should imprve admin because we wait for so long to receive files theres always long queue and everything is slow</t>
  </si>
  <si>
    <t>OP-DPOS-2023-453-531789</t>
  </si>
  <si>
    <t>the service are impressive and student are kind and patient</t>
  </si>
  <si>
    <t>OP-DPOS-2023-453-458979</t>
  </si>
  <si>
    <t>the dentist i was assigned left without informing and therefore i coudnt even get any help however the practinior that explained everything was kind</t>
  </si>
  <si>
    <t>OP-DPOS-2023-400-574128</t>
  </si>
  <si>
    <t xml:space="preserve">We waited a long time and they are busy rounding us </t>
  </si>
  <si>
    <t>OP-DPOS-2023-400-134313</t>
  </si>
  <si>
    <t xml:space="preserve">The service is very slow we stayed to lon as patients </t>
  </si>
  <si>
    <t>OP-DPOS-2023-400-170524</t>
  </si>
  <si>
    <t xml:space="preserve">Their service is bad we waited for a very long time but they tell us that we must arrive early and we do that but they attend us after hours and theres no enough seats </t>
  </si>
  <si>
    <t>OP-DPOS-2023-400-424537</t>
  </si>
  <si>
    <t xml:space="preserve">The admin staff is very rude and they always assume that we know everything ,they do not have time to explain to the patients how things are done and what is expected from the patients </t>
  </si>
  <si>
    <t>OP-DPOS-2023-400-442150</t>
  </si>
  <si>
    <t xml:space="preserve">Great Service done and a sick person is attended on time </t>
  </si>
  <si>
    <t>OP-DPOS-2023-400-075977</t>
  </si>
  <si>
    <t xml:space="preserve">The hospital is good I am well treated when coming here </t>
  </si>
  <si>
    <t>OP-DPOS-2023-400-322103</t>
  </si>
  <si>
    <t xml:space="preserve">The staff is very nice but some are rude when asked questions we wait long in ques to get dated for the next appointment or to get blood although I am happy with the service we recieved </t>
  </si>
  <si>
    <t>OP-DPOS-2023-453-459745</t>
  </si>
  <si>
    <t xml:space="preserve">thus far i have not had any problems there has been sufficent assistance from satff members very kind and helpful.
my ownly issue mybe reschedles give late 
i am already at the hospital and now turning back due to superviors striking i do wsh i was informed in the morning before coming i do understand though </t>
  </si>
  <si>
    <t>OP-DPOS-2023-453-578756</t>
  </si>
  <si>
    <t>they now how t treat the patient
i am happy with their services.</t>
  </si>
  <si>
    <t>OP-DPOS-2023-453-466993</t>
  </si>
  <si>
    <t>thank you and please keep up the good work</t>
  </si>
  <si>
    <t>OP-DPOS-2023-453-507289</t>
  </si>
  <si>
    <t>everything is in order</t>
  </si>
  <si>
    <t>OP-DPOS-2023-453-279297</t>
  </si>
  <si>
    <t>i was informed of every decision of my health and involved to the final decision. im happy with the service provided by the dental clinic@ Wits .though the waiting time period at the reception is ong which may be deu to a high number of patients consulting it worth the service provided 
thank you for your service</t>
  </si>
  <si>
    <t>OP-DPOS-2023-400-677352</t>
  </si>
  <si>
    <t xml:space="preserve">I am greatful for all the help I get in the hospital thank you </t>
  </si>
  <si>
    <t>OP-DPOS-2023-400-135542</t>
  </si>
  <si>
    <t xml:space="preserve">The thing that makes me happy is that the environment is always clean and there is freshness inside </t>
  </si>
  <si>
    <t>OP-DPOS-2023-400-592955</t>
  </si>
  <si>
    <t xml:space="preserve">Yes they care about me </t>
  </si>
  <si>
    <t>OP-DPOS-2023-400-932989</t>
  </si>
  <si>
    <t xml:space="preserve">The doctors and murses are good they always help us </t>
  </si>
  <si>
    <t>OP-DPOS-2023-400-698514</t>
  </si>
  <si>
    <t xml:space="preserve">All their serivce are very good at all time </t>
  </si>
  <si>
    <t>OP-DPOS-2023-400-470582</t>
  </si>
  <si>
    <t xml:space="preserve">Yes they care about me I feel okay when I am sick </t>
  </si>
  <si>
    <t>OP-DPOS-2023-400-582811</t>
  </si>
  <si>
    <t xml:space="preserve">Theyare attending us in time and givin good care </t>
  </si>
  <si>
    <t>OP-DPOS-2023-400-956900</t>
  </si>
  <si>
    <t xml:space="preserve">I am very well happy about the service </t>
  </si>
  <si>
    <t>OP-DPOS-2023-453-503148</t>
  </si>
  <si>
    <t xml:space="preserve"> am happy with the service that is given</t>
  </si>
  <si>
    <t>OP-DPOS-2023-453-346172</t>
  </si>
  <si>
    <t>they are good at doing they work they treat there patients in a good manner</t>
  </si>
  <si>
    <t>OP-DPOS-2023-453-558153</t>
  </si>
  <si>
    <t>happy with service received</t>
  </si>
  <si>
    <t>OP-DPOS-2023-453-193723</t>
  </si>
  <si>
    <t>i receive good treatment and the workers are friendly</t>
  </si>
  <si>
    <t>OP-DPOS-2023-453-572852</t>
  </si>
  <si>
    <t>the assistance IS VERY WELL AND THE DOCTORS ARE VERY PATIENCE</t>
  </si>
  <si>
    <t>OP-DPOS-2023-453-181731</t>
  </si>
  <si>
    <t>MY FILE IS LOST AND THEY HAD TO DO A NEW FILE(DUPLICATE)
SERVICE WAS VERY GOOD</t>
  </si>
  <si>
    <t>OP-DPOS-2023-453-570958</t>
  </si>
  <si>
    <t xml:space="preserve">everything was good.thank you </t>
  </si>
  <si>
    <t>OP-DPOS-2023-453-268928</t>
  </si>
  <si>
    <t>staffis friendly they serve with a smile on their face, i ve never had a problem everytime when i come for appointment.
the doctor meet the needs of the patient that we always bring keep up the good work i know its not easy 
thank you with love.</t>
  </si>
  <si>
    <t>OP-DPOS-2023-453-558787</t>
  </si>
  <si>
    <t xml:space="preserve">sometimes communication on when to visit back is not communicationed effectively </t>
  </si>
  <si>
    <t>OP-DPOS-2023-453-741262</t>
  </si>
  <si>
    <t>the doctors are really helpful as they explain everything for the patient to understand.</t>
  </si>
  <si>
    <t>OP-DPOS-2023-239-848632</t>
  </si>
  <si>
    <t>staff attitude at help desk no:2
if they are ask for help, they dont want to direct them where as sister Sibanyoni does not not take a minute to help them.</t>
  </si>
  <si>
    <t>OP-DPOS-2023-239-948265</t>
  </si>
  <si>
    <t>SURVEY DONE BY MOTHER.</t>
  </si>
  <si>
    <t>OP-DPOS-2023-239-971430</t>
  </si>
  <si>
    <t>MOTHER DID THE SURVEY</t>
  </si>
  <si>
    <t>OP-DPOS-2023-239-430922</t>
  </si>
  <si>
    <t>OP-DPOS-2023-239-272166</t>
  </si>
  <si>
    <t>SURVEY DONE BY MOTHER</t>
  </si>
  <si>
    <t>OP-DPOS-2023-239-327277</t>
  </si>
  <si>
    <t>No IS FOR DOCTORS</t>
  </si>
  <si>
    <t>OP-DPOS-2023-239-015590</t>
  </si>
  <si>
    <t>FATHER DID THE SURVEY</t>
  </si>
  <si>
    <t>OP-DPOS-2023-394-136035</t>
  </si>
  <si>
    <t>Health care workers here they only greet an they dont have name tags, but in all i am happy about the service we get and i always dont wait too long to get help.</t>
  </si>
  <si>
    <t>OP-DPOS-2023-394-920876</t>
  </si>
  <si>
    <t>I always get the best at Lufuno clinic, i really appreciate all.</t>
  </si>
  <si>
    <t>OP-DPOS-2023-394-990132</t>
  </si>
  <si>
    <t>Can we have medication every two months, transport is difficult.</t>
  </si>
  <si>
    <t>OP-DPOS-2023-394-282112</t>
  </si>
  <si>
    <t>Everything is good, Good service</t>
  </si>
  <si>
    <t>OP-DPOS-2023-394-916049</t>
  </si>
  <si>
    <t>The doctor and nurses treat me very well, they are very pleasant and helpful. Dr Nel is the best.</t>
  </si>
  <si>
    <t>OP-DPOS-2023-394-373066</t>
  </si>
  <si>
    <t>The staff are very friendly and their communication skills are good. The next appointments are communicated and explained thorough.</t>
  </si>
  <si>
    <t>OP-DPOS-2023-394-095243</t>
  </si>
  <si>
    <t>Friendly nurses, quick service.</t>
  </si>
  <si>
    <t>OP-DPOS-2023-394-824933</t>
  </si>
  <si>
    <t>Thanks OPD staff</t>
  </si>
  <si>
    <t>OP-DPOS-2023-394-912916</t>
  </si>
  <si>
    <t>OP-DPOS-2023-394-039832</t>
  </si>
  <si>
    <t>The sisters, doctors, receptionist or admin, they are wonderful</t>
  </si>
  <si>
    <t>OP-DPOS-2023-394-538883</t>
  </si>
  <si>
    <t>I thank you for caring for me, im really glad of the services, thanks.</t>
  </si>
  <si>
    <t>OP-DPOS-2023-394-753981</t>
  </si>
  <si>
    <t>Staff very friendly and helpful.</t>
  </si>
  <si>
    <t>OP-DPOS-2023-394-219873</t>
  </si>
  <si>
    <t>I am happy to come as i get treated decently by the staff, very friendly and helpful.</t>
  </si>
  <si>
    <t>OP-DPOS-2023-394-244602</t>
  </si>
  <si>
    <t>Thank you for the lovely services</t>
  </si>
  <si>
    <t>OP-DPOS-2023-394-952128</t>
  </si>
  <si>
    <t>Staff friendly.</t>
  </si>
  <si>
    <t>OP-DPOS-2023-394-797392</t>
  </si>
  <si>
    <t>Always friendly and welcoming.</t>
  </si>
  <si>
    <t>OP-DPOS-2023-394-827864</t>
  </si>
  <si>
    <t>Everything is run smoothly, fast and in most effective way possible. I am very happy with all services and staff is very helpful and kind. Thank you.</t>
  </si>
  <si>
    <t>OP-DPOS-2023-394-701635</t>
  </si>
  <si>
    <t>Generally friendly concerned staff.</t>
  </si>
  <si>
    <t>OP-DPOS-2023-394-567323</t>
  </si>
  <si>
    <t>Takes good care of me, i am satisfied with the services.</t>
  </si>
  <si>
    <t>OP-DPOS-2023-394-509232</t>
  </si>
  <si>
    <t>I am reminded by the OPD admin staff for my appointment.</t>
  </si>
  <si>
    <t>OP-DPOS-2023-394-253141</t>
  </si>
  <si>
    <t>Happy patient for 22 years</t>
  </si>
  <si>
    <t>OP-DPOS-2023-394-940698</t>
  </si>
  <si>
    <t>Very grateful and happy with the service.</t>
  </si>
  <si>
    <t>OP-DPOS-2023-394-784145</t>
  </si>
  <si>
    <t>Thanks to staff</t>
  </si>
  <si>
    <t>OP-DPOS-2023-394-326013</t>
  </si>
  <si>
    <t>I really appreciate the service i get, its really helping me and staff too, they do help a lot.</t>
  </si>
  <si>
    <t>OP-DPOS-2023-394-009119</t>
  </si>
  <si>
    <t>Regarding payments...Increase in payments for medication etc, i feel it is necessary for there to be a notice stating that there will be an increase, not just out of no where that i need to pay more.</t>
  </si>
  <si>
    <t>OP-DPOS-2023-394-023833</t>
  </si>
  <si>
    <t>Tara OPD and my Doctor ( Dr Maras) are brilliant and im well satisfied with the service i receive from Tara OPD.</t>
  </si>
  <si>
    <t>OP-DPOS-2023-394-585330</t>
  </si>
  <si>
    <t>Nurse Beauty doing vitals is very pleasant, such a friendly lady. Always concerned when BP is high.</t>
  </si>
  <si>
    <t>OP-DPOS-2023-394-642287</t>
  </si>
  <si>
    <t>I've been coming to Tara since 2016 before i was in private care, and i have always been very happy with the service and care i receive at Tara.</t>
  </si>
  <si>
    <t>OP-DPOS-2023-394-850554</t>
  </si>
  <si>
    <t>Today is my assistance for medication and injection, it is normally busy at OPD , its stressful for the staff member, they are very helpful and know who i am.</t>
  </si>
  <si>
    <t>OP-DPOS-2023-87-577025</t>
  </si>
  <si>
    <t>Paeds OPD</t>
  </si>
  <si>
    <t>Toilets Are very Dirty .</t>
  </si>
  <si>
    <t>OP-DPOS-2023-453-851512</t>
  </si>
  <si>
    <t>im very much happy</t>
  </si>
  <si>
    <t>OP-DPOS-2023-453-723790</t>
  </si>
  <si>
    <t>my comment is how about to improve the staff attitude towards the patient when comes to the front desk.</t>
  </si>
  <si>
    <t>OP-DPOS-2023-453-921744</t>
  </si>
  <si>
    <t>patient file lost,duplicate</t>
  </si>
  <si>
    <t>OP-DPOS-2023-453-168570</t>
  </si>
  <si>
    <t>the treatment i received was of a good standard staff helped alot they do care for patients.</t>
  </si>
  <si>
    <t>Mental Health OPD</t>
  </si>
  <si>
    <t>OP-DPOS-2023-239-207914</t>
  </si>
  <si>
    <t xml:space="preserve">MOTHER DID THE SURVEY ON BEHALF </t>
  </si>
  <si>
    <t>OP-DPOS-2023-239-720289</t>
  </si>
  <si>
    <t>DOCTORS COME LATE</t>
  </si>
  <si>
    <t>OP-DPOS-2023-239-233268</t>
  </si>
  <si>
    <t>PATIENT COMPLAINS ABOUT DR REFERING HER TO THE LOCAL CLINIC ADN SHE LOVES/LIKE IT HERE.</t>
  </si>
  <si>
    <t>OP-DPOS-2023-398-217000</t>
  </si>
  <si>
    <t xml:space="preserve">They doing good everything about them is excellent .All the nurses are very kind lot of  smile on the face . They doing a good job </t>
  </si>
  <si>
    <t>OP-DPOS-2023-398-533432</t>
  </si>
  <si>
    <t xml:space="preserve">Very friendly , willing to assist , veryhelpfull, ouick and fast medical service .
Very happy with the service that was given </t>
  </si>
  <si>
    <t>OP-DPOS-2023-453-902457</t>
  </si>
  <si>
    <t xml:space="preserve">doctor was unsure and made the patient scared. but job was done 
thank you </t>
  </si>
  <si>
    <t>OP-DPOS-2023-453-192793</t>
  </si>
  <si>
    <t>please re-train the staff about attitude and hygiene</t>
  </si>
  <si>
    <t>OP-DPOS-2023-453-941428</t>
  </si>
  <si>
    <t>the toilets are not clean and they say we have to get on time but the doctors dont get n time. and the people who workers at the door of braces the are kind and friendly even doctors.</t>
  </si>
  <si>
    <t>OP-DPOS-2023-453-558756</t>
  </si>
  <si>
    <t>they were very professional, we really appreciate the service.</t>
  </si>
  <si>
    <t>OP-DPOS-2023-453-031354</t>
  </si>
  <si>
    <t>i wish to put braces for the first time ever</t>
  </si>
  <si>
    <t>OP-DPOS-2023-453-655464</t>
  </si>
  <si>
    <t>the service was very good we followed the procedure as we were told. the doctor kept on informing us what is happening and when, his done will inform us that about the finding and the supervisor will also confirm the finding and the comment. then we were told to follow the session where we were given the 2nd appointment for our treament 
the serive was very good and appreciated</t>
  </si>
  <si>
    <t>OP-DPOS-2023-453-875246</t>
  </si>
  <si>
    <t>i wish to be called earlier for braces</t>
  </si>
  <si>
    <t>OP-DPOS-2023-453-691138</t>
  </si>
  <si>
    <t>it is very noisy as they call our names we cant hear clearly</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</si>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</sst>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theme="0" tint="-0.14999847407452621"/>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10" xfId="0" applyFont="1" applyFill="1" applyBorder="1"/>
    <xf numFmtId="0" fontId="0" fillId="0" borderId="10" xfId="0" applyBorder="1"/>
    <xf numFmtId="9" fontId="0" fillId="0" borderId="10" xfId="0" applyNumberFormat="1" applyBorder="1"/>
    <xf numFmtId="0" fontId="0" fillId="0" borderId="10" xfId="0" applyBorder="1" applyAlignment="1">
      <alignment wrapText="1"/>
    </xf>
    <xf numFmtId="14" fontId="0" fillId="0" borderId="10" xfId="0" applyNumberFormat="1" applyBorder="1"/>
    <xf numFmtId="0" fontId="16" fillId="33" borderId="11" xfId="0" applyFont="1" applyFill="1" applyBorder="1"/>
    <xf numFmtId="0" fontId="0" fillId="0" borderId="11" xfId="0" applyBorder="1"/>
    <xf numFmtId="0" fontId="16" fillId="33" borderId="12" xfId="0" applyFont="1" applyFill="1" applyBorder="1"/>
    <xf numFmtId="0" fontId="0" fillId="34" borderId="13" xfId="0" applyFill="1" applyBorder="1"/>
    <xf numFmtId="0" fontId="0" fillId="0" borderId="14" xfId="0" applyBorder="1"/>
    <xf numFmtId="0" fontId="0" fillId="0" borderId="15" xfId="0" applyBorder="1"/>
    <xf numFmtId="9" fontId="0" fillId="0" borderId="15" xfId="0" applyNumberFormat="1" applyBorder="1"/>
    <xf numFmtId="0" fontId="0" fillId="34" borderId="16"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fill>
        <patternFill patternType="solid">
          <fgColor theme="0" tint="-0.14999847407452621"/>
          <bgColor theme="0" tint="-0.14999847407452621"/>
        </patternFill>
      </fil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id="1" name="CommentSentiments" displayName="CommentSentiments" ref="A1:G3228" totalsRowShown="0" headerRowDxfId="0" tableBorderDxfId="8">
  <autoFilter ref="A1:G3228"/>
  <tableColumns count="7">
    <tableColumn id="1" name="system_reference_number" dataDxfId="7"/>
    <tableColumn id="2" name="facility_name" dataDxfId="6"/>
    <tableColumn id="3" name="unit_name_and_description" dataDxfId="5"/>
    <tableColumn id="4" name="form_score" dataDxfId="4"/>
    <tableColumn id="5" name="patient_comments" dataDxfId="3"/>
    <tableColumn id="6" name="Sentiment Score" dataDxfId="2"/>
    <tableColumn id="7" name="Sentiment" dataDxfId="1">
      <calculatedColumnFormula array="1">_xlfn.IFS(F2&gt;0.5,"Strongly positive",
AND(F2&gt;=0.2, F2&lt;0.5),"Moderately positive",
AND(F2&gt;0, F2&lt;0.2),"Slightly positive",
F2=0,"Neutral",
AND(F2&gt;=-0.2, F2&lt;0),"Slightly negative",
AND(F2&gt;=-0.5, F2&lt;-0.2), "Moderately negative",
F2&lt;-0.5, "Strongly negative")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8"/>
  <sheetViews>
    <sheetView tabSelected="1" workbookViewId="0">
      <selection activeCell="C7" sqref="C7"/>
    </sheetView>
  </sheetViews>
  <sheetFormatPr defaultRowHeight="14.4" x14ac:dyDescent="0.3"/>
  <cols>
    <col min="1" max="1" width="25.44140625" customWidth="1"/>
    <col min="2" max="2" width="32.33203125" bestFit="1" customWidth="1"/>
    <col min="3" max="3" width="51.109375" customWidth="1"/>
    <col min="4" max="4" width="12.44140625" customWidth="1"/>
    <col min="5" max="5" width="45.33203125" customWidth="1"/>
    <col min="6" max="6" width="16.6640625" customWidth="1"/>
    <col min="7" max="7" width="18" bestFit="1" customWidth="1"/>
  </cols>
  <sheetData>
    <row r="1" spans="1:7" x14ac:dyDescent="0.3">
      <c r="A1" s="6" t="s">
        <v>0</v>
      </c>
      <c r="B1" s="1" t="s">
        <v>1</v>
      </c>
      <c r="C1" s="1" t="s">
        <v>2</v>
      </c>
      <c r="D1" s="1" t="s">
        <v>3</v>
      </c>
      <c r="E1" s="1" t="s">
        <v>4</v>
      </c>
      <c r="F1" s="1" t="s">
        <v>5</v>
      </c>
      <c r="G1" s="8" t="s">
        <v>6442</v>
      </c>
    </row>
    <row r="2" spans="1:7" x14ac:dyDescent="0.3">
      <c r="A2" s="7" t="s">
        <v>8</v>
      </c>
      <c r="B2" s="2" t="s">
        <v>6</v>
      </c>
      <c r="C2" s="2" t="s">
        <v>9</v>
      </c>
      <c r="D2" s="3">
        <v>0.86</v>
      </c>
      <c r="E2" s="2" t="s">
        <v>10</v>
      </c>
      <c r="F2" s="2">
        <v>0.73460000000000003</v>
      </c>
      <c r="G2" s="9" t="str" cm="1">
        <f t="array" ref="G2">_xlfn.IFS(F2&gt;0.5,"Strongly positive",
AND(F2&gt;=0.2, F2&lt;0.5),"Moderately positive",
AND(F2&gt;0, F2&lt;0.2),"Slightly positive",
F2=0,"Neutral",
AND(F2&gt;=-0.2, F2&lt;0),"Slightly negative",
AND(F2&gt;=-0.5, F2&lt;-0.2), "Moderately negative",
F2&lt;-0.5, "Strongly negative")</f>
        <v>Strongly positive</v>
      </c>
    </row>
    <row r="3" spans="1:7" x14ac:dyDescent="0.3">
      <c r="A3" s="7" t="s">
        <v>11</v>
      </c>
      <c r="B3" s="2" t="s">
        <v>6</v>
      </c>
      <c r="C3" s="2" t="s">
        <v>9</v>
      </c>
      <c r="D3" s="3">
        <v>1</v>
      </c>
      <c r="E3" s="2" t="s">
        <v>12</v>
      </c>
      <c r="F3" s="2">
        <v>0</v>
      </c>
      <c r="G3" s="9" t="str" cm="1">
        <f t="array" ref="G3">_xlfn.IFS(F3&gt;0.5,"Strongly positive",
AND(F3&gt;=0.2, F3&lt;0.5),"Moderately positive",
AND(F3&gt;0, F3&lt;0.2),"Slightly positive",
F3=0,"Neutral",
AND(F3&gt;=-0.2, F3&lt;0),"Slightly negative",
AND(F3&gt;=-0.5, F3&lt;-0.2), "Moderately negative",
F3&lt;-0.5, "Strongly negative")</f>
        <v>Neutral</v>
      </c>
    </row>
    <row r="4" spans="1:7" x14ac:dyDescent="0.3">
      <c r="A4" s="7" t="s">
        <v>13</v>
      </c>
      <c r="B4" s="2" t="s">
        <v>6</v>
      </c>
      <c r="C4" s="2" t="s">
        <v>14</v>
      </c>
      <c r="D4" s="3">
        <v>0.71</v>
      </c>
      <c r="E4" s="2" t="s">
        <v>15</v>
      </c>
      <c r="F4" s="2">
        <v>0</v>
      </c>
      <c r="G4" s="9" t="str" cm="1">
        <f t="array" ref="G4">_xlfn.IFS(F4&gt;0.5,"Strongly positive",
AND(F4&gt;=0.2, F4&lt;0.5),"Moderately positive",
AND(F4&gt;0, F4&lt;0.2),"Slightly positive",
F4=0,"Neutral",
AND(F4&gt;=-0.2, F4&lt;0),"Slightly negative",
AND(F4&gt;=-0.5, F4&lt;-0.2), "Moderately negative",
F4&lt;-0.5, "Strongly negative")</f>
        <v>Neutral</v>
      </c>
    </row>
    <row r="5" spans="1:7" x14ac:dyDescent="0.3">
      <c r="A5" s="7" t="s">
        <v>17</v>
      </c>
      <c r="B5" s="2" t="s">
        <v>6</v>
      </c>
      <c r="C5" s="2" t="s">
        <v>9</v>
      </c>
      <c r="D5" s="3">
        <v>1</v>
      </c>
      <c r="E5" s="2" t="s">
        <v>18</v>
      </c>
      <c r="F5" s="2">
        <v>0.84809999999999997</v>
      </c>
      <c r="G5" s="9" t="str" cm="1">
        <f t="array" ref="G5">_xlfn.IFS(F5&gt;0.5,"Strongly positive",
AND(F5&gt;=0.2, F5&lt;0.5),"Moderately positive",
AND(F5&gt;0, F5&lt;0.2),"Slightly positive",
F5=0,"Neutral",
AND(F5&gt;=-0.2, F5&lt;0),"Slightly negative",
AND(F5&gt;=-0.5, F5&lt;-0.2), "Moderately negative",
F5&lt;-0.5, "Strongly negative")</f>
        <v>Strongly positive</v>
      </c>
    </row>
    <row r="6" spans="1:7" x14ac:dyDescent="0.3">
      <c r="A6" s="7" t="s">
        <v>19</v>
      </c>
      <c r="B6" s="2" t="s">
        <v>6</v>
      </c>
      <c r="C6" s="2" t="s">
        <v>20</v>
      </c>
      <c r="D6" s="3">
        <v>1</v>
      </c>
      <c r="E6" s="2" t="s">
        <v>21</v>
      </c>
      <c r="F6" s="2">
        <v>0.63690000000000002</v>
      </c>
      <c r="G6" s="9" t="str" cm="1">
        <f t="array" ref="G6">_xlfn.IFS(F6&gt;0.5,"Strongly positive",
AND(F6&gt;=0.2, F6&lt;0.5),"Moderately positive",
AND(F6&gt;0, F6&lt;0.2),"Slightly positive",
F6=0,"Neutral",
AND(F6&gt;=-0.2, F6&lt;0),"Slightly negative",
AND(F6&gt;=-0.5, F6&lt;-0.2), "Moderately negative",
F6&lt;-0.5, "Strongly negative")</f>
        <v>Strongly positive</v>
      </c>
    </row>
    <row r="7" spans="1:7" x14ac:dyDescent="0.3">
      <c r="A7" s="7" t="s">
        <v>22</v>
      </c>
      <c r="B7" s="2" t="s">
        <v>6</v>
      </c>
      <c r="C7" s="2" t="s">
        <v>23</v>
      </c>
      <c r="D7" s="3">
        <v>0.43</v>
      </c>
      <c r="E7" s="2" t="s">
        <v>24</v>
      </c>
      <c r="F7" s="2">
        <v>0.57189999999999996</v>
      </c>
      <c r="G7" s="9" t="str" cm="1">
        <f t="array" ref="G7">_xlfn.IFS(F7&gt;0.5,"Strongly positive",
AND(F7&gt;=0.2, F7&lt;0.5),"Moderately positive",
AND(F7&gt;0, F7&lt;0.2),"Slightly positive",
F7=0,"Neutral",
AND(F7&gt;=-0.2, F7&lt;0),"Slightly negative",
AND(F7&gt;=-0.5, F7&lt;-0.2), "Moderately negative",
F7&lt;-0.5, "Strongly negative")</f>
        <v>Strongly positive</v>
      </c>
    </row>
    <row r="8" spans="1:7" x14ac:dyDescent="0.3">
      <c r="A8" s="7" t="s">
        <v>25</v>
      </c>
      <c r="B8" s="2" t="s">
        <v>6</v>
      </c>
      <c r="C8" s="2" t="s">
        <v>14</v>
      </c>
      <c r="D8" s="3">
        <v>0.86</v>
      </c>
      <c r="E8" s="2" t="s">
        <v>26</v>
      </c>
      <c r="F8" s="2">
        <v>-0.30890000000000001</v>
      </c>
      <c r="G8" s="9" t="str" cm="1">
        <f t="array" ref="G8">_xlfn.IFS(F8&gt;0.5,"Strongly positive",
AND(F8&gt;=0.2, F8&lt;0.5),"Moderately positive",
AND(F8&gt;0, F8&lt;0.2),"Slightly positive",
F8=0,"Neutral",
AND(F8&gt;=-0.2, F8&lt;0),"Slightly negative",
AND(F8&gt;=-0.5, F8&lt;-0.2), "Moderately negative",
F8&lt;-0.5, "Strongly negative")</f>
        <v>Moderately negative</v>
      </c>
    </row>
    <row r="9" spans="1:7" x14ac:dyDescent="0.3">
      <c r="A9" s="7" t="s">
        <v>27</v>
      </c>
      <c r="B9" s="2" t="s">
        <v>6</v>
      </c>
      <c r="C9" s="2" t="s">
        <v>16</v>
      </c>
      <c r="D9" s="3">
        <v>0.86</v>
      </c>
      <c r="E9" s="2" t="s">
        <v>28</v>
      </c>
      <c r="F9" s="2">
        <v>0</v>
      </c>
      <c r="G9" s="9" t="str" cm="1">
        <f t="array" ref="G9">_xlfn.IFS(F9&gt;0.5,"Strongly positive",
AND(F9&gt;=0.2, F9&lt;0.5),"Moderately positive",
AND(F9&gt;0, F9&lt;0.2),"Slightly positive",
F9=0,"Neutral",
AND(F9&gt;=-0.2, F9&lt;0),"Slightly negative",
AND(F9&gt;=-0.5, F9&lt;-0.2), "Moderately negative",
F9&lt;-0.5, "Strongly negative")</f>
        <v>Neutral</v>
      </c>
    </row>
    <row r="10" spans="1:7" x14ac:dyDescent="0.3">
      <c r="A10" s="7" t="s">
        <v>29</v>
      </c>
      <c r="B10" s="2" t="s">
        <v>6</v>
      </c>
      <c r="C10" s="2" t="s">
        <v>9</v>
      </c>
      <c r="D10" s="3">
        <v>1</v>
      </c>
      <c r="E10" s="2" t="s">
        <v>30</v>
      </c>
      <c r="F10" s="2">
        <v>0.63690000000000002</v>
      </c>
      <c r="G10" s="9" t="str" cm="1">
        <f t="array" ref="G10">_xlfn.IFS(F10&gt;0.5,"Strongly positive",
AND(F10&gt;=0.2, F10&lt;0.5),"Moderately positive",
AND(F10&gt;0, F10&lt;0.2),"Slightly positive",
F10=0,"Neutral",
AND(F10&gt;=-0.2, F10&lt;0),"Slightly negative",
AND(F10&gt;=-0.5, F10&lt;-0.2), "Moderately negative",
F10&lt;-0.5, "Strongly negative")</f>
        <v>Strongly positive</v>
      </c>
    </row>
    <row r="11" spans="1:7" x14ac:dyDescent="0.3">
      <c r="A11" s="7" t="s">
        <v>31</v>
      </c>
      <c r="B11" s="2" t="s">
        <v>6</v>
      </c>
      <c r="C11" s="2" t="s">
        <v>23</v>
      </c>
      <c r="D11" s="3">
        <v>1</v>
      </c>
      <c r="E11" s="2" t="s">
        <v>32</v>
      </c>
      <c r="F11" s="2">
        <v>0</v>
      </c>
      <c r="G11" s="9" t="str" cm="1">
        <f t="array" ref="G11">_xlfn.IFS(F11&gt;0.5,"Strongly positive",
AND(F11&gt;=0.2, F11&lt;0.5),"Moderately positive",
AND(F11&gt;0, F11&lt;0.2),"Slightly positive",
F11=0,"Neutral",
AND(F11&gt;=-0.2, F11&lt;0),"Slightly negative",
AND(F11&gt;=-0.5, F11&lt;-0.2), "Moderately negative",
F11&lt;-0.5, "Strongly negative")</f>
        <v>Neutral</v>
      </c>
    </row>
    <row r="12" spans="1:7" x14ac:dyDescent="0.3">
      <c r="A12" s="7" t="s">
        <v>34</v>
      </c>
      <c r="B12" s="2" t="s">
        <v>6</v>
      </c>
      <c r="C12" s="2" t="s">
        <v>9</v>
      </c>
      <c r="D12" s="3">
        <v>0.86</v>
      </c>
      <c r="E12" s="2" t="s">
        <v>35</v>
      </c>
      <c r="F12" s="2">
        <v>0.78759999999999997</v>
      </c>
      <c r="G12" s="9" t="str" cm="1">
        <f t="array" ref="G12">_xlfn.IFS(F12&gt;0.5,"Strongly positive",
AND(F12&gt;=0.2, F12&lt;0.5),"Moderately positive",
AND(F12&gt;0, F12&lt;0.2),"Slightly positive",
F12=0,"Neutral",
AND(F12&gt;=-0.2, F12&lt;0),"Slightly negative",
AND(F12&gt;=-0.5, F12&lt;-0.2), "Moderately negative",
F12&lt;-0.5, "Strongly negative")</f>
        <v>Strongly positive</v>
      </c>
    </row>
    <row r="13" spans="1:7" x14ac:dyDescent="0.3">
      <c r="A13" s="7" t="s">
        <v>36</v>
      </c>
      <c r="B13" s="2" t="s">
        <v>6</v>
      </c>
      <c r="C13" s="2" t="s">
        <v>37</v>
      </c>
      <c r="D13" s="3">
        <v>0.86</v>
      </c>
      <c r="E13" s="2" t="s">
        <v>38</v>
      </c>
      <c r="F13" s="2">
        <v>0.75790000000000002</v>
      </c>
      <c r="G13" s="9" t="str" cm="1">
        <f t="array" ref="G13">_xlfn.IFS(F13&gt;0.5,"Strongly positive",
AND(F13&gt;=0.2, F13&lt;0.5),"Moderately positive",
AND(F13&gt;0, F13&lt;0.2),"Slightly positive",
F13=0,"Neutral",
AND(F13&gt;=-0.2, F13&lt;0),"Slightly negative",
AND(F13&gt;=-0.5, F13&lt;-0.2), "Moderately negative",
F13&lt;-0.5, "Strongly negative")</f>
        <v>Strongly positive</v>
      </c>
    </row>
    <row r="14" spans="1:7" x14ac:dyDescent="0.3">
      <c r="A14" s="7" t="s">
        <v>39</v>
      </c>
      <c r="B14" s="2" t="s">
        <v>6</v>
      </c>
      <c r="C14" s="2" t="s">
        <v>14</v>
      </c>
      <c r="D14" s="3">
        <v>0.86</v>
      </c>
      <c r="E14" s="2" t="s">
        <v>40</v>
      </c>
      <c r="F14" s="2">
        <v>0.44040000000000001</v>
      </c>
      <c r="G14" s="9" t="str" cm="1">
        <f t="array" ref="G14">_xlfn.IFS(F14&gt;0.5,"Strongly positive",
AND(F14&gt;=0.2, F14&lt;0.5),"Moderately positive",
AND(F14&gt;0, F14&lt;0.2),"Slightly positive",
F14=0,"Neutral",
AND(F14&gt;=-0.2, F14&lt;0),"Slightly negative",
AND(F14&gt;=-0.5, F14&lt;-0.2), "Moderately negative",
F14&lt;-0.5, "Strongly negative")</f>
        <v>Moderately positive</v>
      </c>
    </row>
    <row r="15" spans="1:7" x14ac:dyDescent="0.3">
      <c r="A15" s="7" t="s">
        <v>41</v>
      </c>
      <c r="B15" s="2" t="s">
        <v>6</v>
      </c>
      <c r="C15" s="2" t="s">
        <v>42</v>
      </c>
      <c r="D15" s="3">
        <v>0.86</v>
      </c>
      <c r="E15" s="2" t="s">
        <v>43</v>
      </c>
      <c r="F15" s="2">
        <v>0.15310000000000001</v>
      </c>
      <c r="G15" s="9" t="str" cm="1">
        <f t="array" ref="G15">_xlfn.IFS(F15&gt;0.5,"Strongly positive",
AND(F15&gt;=0.2, F15&lt;0.5),"Moderately positive",
AND(F15&gt;0, F15&lt;0.2),"Slightly positive",
F15=0,"Neutral",
AND(F15&gt;=-0.2, F15&lt;0),"Slightly negative",
AND(F15&gt;=-0.5, F15&lt;-0.2), "Moderately negative",
F15&lt;-0.5, "Strongly negative")</f>
        <v>Slightly positive</v>
      </c>
    </row>
    <row r="16" spans="1:7" x14ac:dyDescent="0.3">
      <c r="A16" s="7" t="s">
        <v>44</v>
      </c>
      <c r="B16" s="2" t="s">
        <v>6</v>
      </c>
      <c r="C16" s="2" t="s">
        <v>45</v>
      </c>
      <c r="D16" s="3">
        <v>0.71</v>
      </c>
      <c r="E16" s="2" t="s">
        <v>46</v>
      </c>
      <c r="F16" s="2">
        <v>0</v>
      </c>
      <c r="G16" s="9" t="str" cm="1">
        <f t="array" ref="G16">_xlfn.IFS(F16&gt;0.5,"Strongly positive",
AND(F16&gt;=0.2, F16&lt;0.5),"Moderately positive",
AND(F16&gt;0, F16&lt;0.2),"Slightly positive",
F16=0,"Neutral",
AND(F16&gt;=-0.2, F16&lt;0),"Slightly negative",
AND(F16&gt;=-0.5, F16&lt;-0.2), "Moderately negative",
F16&lt;-0.5, "Strongly negative")</f>
        <v>Neutral</v>
      </c>
    </row>
    <row r="17" spans="1:7" x14ac:dyDescent="0.3">
      <c r="A17" s="7" t="s">
        <v>47</v>
      </c>
      <c r="B17" s="2" t="s">
        <v>6</v>
      </c>
      <c r="C17" s="2" t="s">
        <v>48</v>
      </c>
      <c r="D17" s="3">
        <v>0.86</v>
      </c>
      <c r="E17" s="2" t="s">
        <v>49</v>
      </c>
      <c r="F17" s="2">
        <v>0.75009999999999999</v>
      </c>
      <c r="G17" s="9" t="str" cm="1">
        <f t="array" ref="G17">_xlfn.IFS(F17&gt;0.5,"Strongly positive",
AND(F17&gt;=0.2, F17&lt;0.5),"Moderately positive",
AND(F17&gt;0, F17&lt;0.2),"Slightly positive",
F17=0,"Neutral",
AND(F17&gt;=-0.2, F17&lt;0),"Slightly negative",
AND(F17&gt;=-0.5, F17&lt;-0.2), "Moderately negative",
F17&lt;-0.5, "Strongly negative")</f>
        <v>Strongly positive</v>
      </c>
    </row>
    <row r="18" spans="1:7" x14ac:dyDescent="0.3">
      <c r="A18" s="7" t="s">
        <v>50</v>
      </c>
      <c r="B18" s="2" t="s">
        <v>6</v>
      </c>
      <c r="C18" s="2" t="s">
        <v>9</v>
      </c>
      <c r="D18" s="3">
        <v>1</v>
      </c>
      <c r="E18" s="2" t="s">
        <v>51</v>
      </c>
      <c r="F18" s="2">
        <v>0.9395</v>
      </c>
      <c r="G18" s="9" t="str" cm="1">
        <f t="array" ref="G18">_xlfn.IFS(F18&gt;0.5,"Strongly positive",
AND(F18&gt;=0.2, F18&lt;0.5),"Moderately positive",
AND(F18&gt;0, F18&lt;0.2),"Slightly positive",
F18=0,"Neutral",
AND(F18&gt;=-0.2, F18&lt;0),"Slightly negative",
AND(F18&gt;=-0.5, F18&lt;-0.2), "Moderately negative",
F18&lt;-0.5, "Strongly negative")</f>
        <v>Strongly positive</v>
      </c>
    </row>
    <row r="19" spans="1:7" x14ac:dyDescent="0.3">
      <c r="A19" s="7" t="s">
        <v>52</v>
      </c>
      <c r="B19" s="2" t="s">
        <v>6</v>
      </c>
      <c r="C19" s="2" t="s">
        <v>14</v>
      </c>
      <c r="D19" s="3">
        <v>1</v>
      </c>
      <c r="E19" s="2" t="s">
        <v>53</v>
      </c>
      <c r="F19" s="2">
        <v>0.47539999999999999</v>
      </c>
      <c r="G19" s="9" t="str" cm="1">
        <f t="array" ref="G19">_xlfn.IFS(F19&gt;0.5,"Strongly positive",
AND(F19&gt;=0.2, F19&lt;0.5),"Moderately positive",
AND(F19&gt;0, F19&lt;0.2),"Slightly positive",
F19=0,"Neutral",
AND(F19&gt;=-0.2, F19&lt;0),"Slightly negative",
AND(F19&gt;=-0.5, F19&lt;-0.2), "Moderately negative",
F19&lt;-0.5, "Strongly negative")</f>
        <v>Moderately positive</v>
      </c>
    </row>
    <row r="20" spans="1:7" x14ac:dyDescent="0.3">
      <c r="A20" s="7" t="s">
        <v>54</v>
      </c>
      <c r="B20" s="2" t="s">
        <v>6</v>
      </c>
      <c r="C20" s="2" t="s">
        <v>23</v>
      </c>
      <c r="D20" s="3">
        <v>0.86</v>
      </c>
      <c r="E20" s="2" t="s">
        <v>55</v>
      </c>
      <c r="F20" s="2">
        <v>0.63690000000000002</v>
      </c>
      <c r="G20" s="9" t="str" cm="1">
        <f t="array" ref="G20">_xlfn.IFS(F20&gt;0.5,"Strongly positive",
AND(F20&gt;=0.2, F20&lt;0.5),"Moderately positive",
AND(F20&gt;0, F20&lt;0.2),"Slightly positive",
F20=0,"Neutral",
AND(F20&gt;=-0.2, F20&lt;0),"Slightly negative",
AND(F20&gt;=-0.5, F20&lt;-0.2), "Moderately negative",
F20&lt;-0.5, "Strongly negative")</f>
        <v>Strongly positive</v>
      </c>
    </row>
    <row r="21" spans="1:7" x14ac:dyDescent="0.3">
      <c r="A21" s="7" t="s">
        <v>56</v>
      </c>
      <c r="B21" s="2" t="s">
        <v>6</v>
      </c>
      <c r="C21" s="2" t="s">
        <v>57</v>
      </c>
      <c r="D21" s="3">
        <v>1</v>
      </c>
      <c r="E21" s="2" t="s">
        <v>58</v>
      </c>
      <c r="F21" s="2">
        <v>-0.85550000000000004</v>
      </c>
      <c r="G21" s="9" t="str" cm="1">
        <f t="array" ref="G21">_xlfn.IFS(F21&gt;0.5,"Strongly positive",
AND(F21&gt;=0.2, F21&lt;0.5),"Moderately positive",
AND(F21&gt;0, F21&lt;0.2),"Slightly positive",
F21=0,"Neutral",
AND(F21&gt;=-0.2, F21&lt;0),"Slightly negative",
AND(F21&gt;=-0.5, F21&lt;-0.2), "Moderately negative",
F21&lt;-0.5, "Strongly negative")</f>
        <v>Strongly negative</v>
      </c>
    </row>
    <row r="22" spans="1:7" x14ac:dyDescent="0.3">
      <c r="A22" s="7" t="s">
        <v>59</v>
      </c>
      <c r="B22" s="2" t="s">
        <v>6</v>
      </c>
      <c r="C22" s="2" t="s">
        <v>14</v>
      </c>
      <c r="D22" s="3">
        <v>1</v>
      </c>
      <c r="E22" s="2" t="s">
        <v>60</v>
      </c>
      <c r="F22" s="2">
        <v>0.83109999999999995</v>
      </c>
      <c r="G22" s="9" t="str" cm="1">
        <f t="array" ref="G22">_xlfn.IFS(F22&gt;0.5,"Strongly positive",
AND(F22&gt;=0.2, F22&lt;0.5),"Moderately positive",
AND(F22&gt;0, F22&lt;0.2),"Slightly positive",
F22=0,"Neutral",
AND(F22&gt;=-0.2, F22&lt;0),"Slightly negative",
AND(F22&gt;=-0.5, F22&lt;-0.2), "Moderately negative",
F22&lt;-0.5, "Strongly negative")</f>
        <v>Strongly positive</v>
      </c>
    </row>
    <row r="23" spans="1:7" x14ac:dyDescent="0.3">
      <c r="A23" s="7" t="s">
        <v>62</v>
      </c>
      <c r="B23" s="2" t="s">
        <v>6</v>
      </c>
      <c r="C23" s="2" t="s">
        <v>42</v>
      </c>
      <c r="D23" s="3">
        <v>1</v>
      </c>
      <c r="E23" s="2" t="s">
        <v>63</v>
      </c>
      <c r="F23" s="2">
        <v>0</v>
      </c>
      <c r="G23" s="9" t="str" cm="1">
        <f t="array" ref="G23">_xlfn.IFS(F23&gt;0.5,"Strongly positive",
AND(F23&gt;=0.2, F23&lt;0.5),"Moderately positive",
AND(F23&gt;0, F23&lt;0.2),"Slightly positive",
F23=0,"Neutral",
AND(F23&gt;=-0.2, F23&lt;0),"Slightly negative",
AND(F23&gt;=-0.5, F23&lt;-0.2), "Moderately negative",
F23&lt;-0.5, "Strongly negative")</f>
        <v>Neutral</v>
      </c>
    </row>
    <row r="24" spans="1:7" x14ac:dyDescent="0.3">
      <c r="A24" s="7" t="s">
        <v>65</v>
      </c>
      <c r="B24" s="2" t="s">
        <v>6</v>
      </c>
      <c r="C24" s="2" t="s">
        <v>23</v>
      </c>
      <c r="D24" s="3">
        <v>0.86</v>
      </c>
      <c r="E24" s="2" t="s">
        <v>66</v>
      </c>
      <c r="F24" s="2">
        <v>-0.29599999999999999</v>
      </c>
      <c r="G24" s="9" t="str" cm="1">
        <f t="array" ref="G24">_xlfn.IFS(F24&gt;0.5,"Strongly positive",
AND(F24&gt;=0.2, F24&lt;0.5),"Moderately positive",
AND(F24&gt;0, F24&lt;0.2),"Slightly positive",
F24=0,"Neutral",
AND(F24&gt;=-0.2, F24&lt;0),"Slightly negative",
AND(F24&gt;=-0.5, F24&lt;-0.2), "Moderately negative",
F24&lt;-0.5, "Strongly negative")</f>
        <v>Moderately negative</v>
      </c>
    </row>
    <row r="25" spans="1:7" x14ac:dyDescent="0.3">
      <c r="A25" s="7" t="s">
        <v>67</v>
      </c>
      <c r="B25" s="2" t="s">
        <v>6</v>
      </c>
      <c r="C25" s="2" t="s">
        <v>23</v>
      </c>
      <c r="D25" s="3">
        <v>0.86</v>
      </c>
      <c r="E25" s="2" t="s">
        <v>68</v>
      </c>
      <c r="F25" s="2">
        <v>0.30890000000000001</v>
      </c>
      <c r="G25" s="9" t="str" cm="1">
        <f t="array" ref="G25">_xlfn.IFS(F25&gt;0.5,"Strongly positive",
AND(F25&gt;=0.2, F25&lt;0.5),"Moderately positive",
AND(F25&gt;0, F25&lt;0.2),"Slightly positive",
F25=0,"Neutral",
AND(F25&gt;=-0.2, F25&lt;0),"Slightly negative",
AND(F25&gt;=-0.5, F25&lt;-0.2), "Moderately negative",
F25&lt;-0.5, "Strongly negative")</f>
        <v>Moderately positive</v>
      </c>
    </row>
    <row r="26" spans="1:7" x14ac:dyDescent="0.3">
      <c r="A26" s="7" t="s">
        <v>69</v>
      </c>
      <c r="B26" s="2" t="s">
        <v>6</v>
      </c>
      <c r="C26" s="2" t="s">
        <v>70</v>
      </c>
      <c r="D26" s="3">
        <v>0.86</v>
      </c>
      <c r="E26" s="2" t="s">
        <v>71</v>
      </c>
      <c r="F26" s="2">
        <v>-0.73509999999999998</v>
      </c>
      <c r="G26" s="9" t="str" cm="1">
        <f t="array" ref="G26">_xlfn.IFS(F26&gt;0.5,"Strongly positive",
AND(F26&gt;=0.2, F26&lt;0.5),"Moderately positive",
AND(F26&gt;0, F26&lt;0.2),"Slightly positive",
F26=0,"Neutral",
AND(F26&gt;=-0.2, F26&lt;0),"Slightly negative",
AND(F26&gt;=-0.5, F26&lt;-0.2), "Moderately negative",
F26&lt;-0.5, "Strongly negative")</f>
        <v>Strongly negative</v>
      </c>
    </row>
    <row r="27" spans="1:7" x14ac:dyDescent="0.3">
      <c r="A27" s="7" t="s">
        <v>72</v>
      </c>
      <c r="B27" s="2" t="s">
        <v>6</v>
      </c>
      <c r="C27" s="2" t="s">
        <v>73</v>
      </c>
      <c r="D27" s="3">
        <v>0.43</v>
      </c>
      <c r="E27" s="2" t="s">
        <v>74</v>
      </c>
      <c r="F27" s="2">
        <v>0</v>
      </c>
      <c r="G27" s="9" t="str" cm="1">
        <f t="array" ref="G27">_xlfn.IFS(F27&gt;0.5,"Strongly positive",
AND(F27&gt;=0.2, F27&lt;0.5),"Moderately positive",
AND(F27&gt;0, F27&lt;0.2),"Slightly positive",
F27=0,"Neutral",
AND(F27&gt;=-0.2, F27&lt;0),"Slightly negative",
AND(F27&gt;=-0.5, F27&lt;-0.2), "Moderately negative",
F27&lt;-0.5, "Strongly negative")</f>
        <v>Neutral</v>
      </c>
    </row>
    <row r="28" spans="1:7" x14ac:dyDescent="0.3">
      <c r="A28" s="7" t="s">
        <v>77</v>
      </c>
      <c r="B28" s="2" t="s">
        <v>6</v>
      </c>
      <c r="C28" s="2" t="s">
        <v>7</v>
      </c>
      <c r="D28" s="3">
        <v>1</v>
      </c>
      <c r="E28" s="2" t="s">
        <v>78</v>
      </c>
      <c r="F28" s="2">
        <v>0</v>
      </c>
      <c r="G28" s="9" t="str" cm="1">
        <f t="array" ref="G28">_xlfn.IFS(F28&gt;0.5,"Strongly positive",
AND(F28&gt;=0.2, F28&lt;0.5),"Moderately positive",
AND(F28&gt;0, F28&lt;0.2),"Slightly positive",
F28=0,"Neutral",
AND(F28&gt;=-0.2, F28&lt;0),"Slightly negative",
AND(F28&gt;=-0.5, F28&lt;-0.2), "Moderately negative",
F28&lt;-0.5, "Strongly negative")</f>
        <v>Neutral</v>
      </c>
    </row>
    <row r="29" spans="1:7" x14ac:dyDescent="0.3">
      <c r="A29" s="7" t="s">
        <v>79</v>
      </c>
      <c r="B29" s="2" t="s">
        <v>6</v>
      </c>
      <c r="C29" s="2" t="s">
        <v>80</v>
      </c>
      <c r="D29" s="3">
        <v>1</v>
      </c>
      <c r="E29" s="2" t="s">
        <v>81</v>
      </c>
      <c r="F29" s="2">
        <v>0.59819999999999995</v>
      </c>
      <c r="G29" s="9" t="str" cm="1">
        <f t="array" ref="G29">_xlfn.IFS(F29&gt;0.5,"Strongly positive",
AND(F29&gt;=0.2, F29&lt;0.5),"Moderately positive",
AND(F29&gt;0, F29&lt;0.2),"Slightly positive",
F29=0,"Neutral",
AND(F29&gt;=-0.2, F29&lt;0),"Slightly negative",
AND(F29&gt;=-0.5, F29&lt;-0.2), "Moderately negative",
F29&lt;-0.5, "Strongly negative")</f>
        <v>Strongly positive</v>
      </c>
    </row>
    <row r="30" spans="1:7" x14ac:dyDescent="0.3">
      <c r="A30" s="7" t="s">
        <v>82</v>
      </c>
      <c r="B30" s="2" t="s">
        <v>6</v>
      </c>
      <c r="C30" s="2" t="s">
        <v>37</v>
      </c>
      <c r="D30" s="3">
        <v>1</v>
      </c>
      <c r="E30" s="2" t="s">
        <v>83</v>
      </c>
      <c r="F30" s="2">
        <v>0</v>
      </c>
      <c r="G30" s="9" t="str" cm="1">
        <f t="array" ref="G30">_xlfn.IFS(F30&gt;0.5,"Strongly positive",
AND(F30&gt;=0.2, F30&lt;0.5),"Moderately positive",
AND(F30&gt;0, F30&lt;0.2),"Slightly positive",
F30=0,"Neutral",
AND(F30&gt;=-0.2, F30&lt;0),"Slightly negative",
AND(F30&gt;=-0.5, F30&lt;-0.2), "Moderately negative",
F30&lt;-0.5, "Strongly negative")</f>
        <v>Neutral</v>
      </c>
    </row>
    <row r="31" spans="1:7" x14ac:dyDescent="0.3">
      <c r="A31" s="7" t="s">
        <v>84</v>
      </c>
      <c r="B31" s="2" t="s">
        <v>6</v>
      </c>
      <c r="C31" s="2" t="s">
        <v>23</v>
      </c>
      <c r="D31" s="3">
        <v>1</v>
      </c>
      <c r="E31" s="2" t="s">
        <v>85</v>
      </c>
      <c r="F31" s="2">
        <v>0.45879999999999999</v>
      </c>
      <c r="G31" s="9" t="str" cm="1">
        <f t="array" ref="G31">_xlfn.IFS(F31&gt;0.5,"Strongly positive",
AND(F31&gt;=0.2, F31&lt;0.5),"Moderately positive",
AND(F31&gt;0, F31&lt;0.2),"Slightly positive",
F31=0,"Neutral",
AND(F31&gt;=-0.2, F31&lt;0),"Slightly negative",
AND(F31&gt;=-0.5, F31&lt;-0.2), "Moderately negative",
F31&lt;-0.5, "Strongly negative")</f>
        <v>Moderately positive</v>
      </c>
    </row>
    <row r="32" spans="1:7" x14ac:dyDescent="0.3">
      <c r="A32" s="7" t="s">
        <v>86</v>
      </c>
      <c r="B32" s="2" t="s">
        <v>6</v>
      </c>
      <c r="C32" s="2" t="s">
        <v>87</v>
      </c>
      <c r="D32" s="3">
        <v>0.86</v>
      </c>
      <c r="E32" s="2" t="s">
        <v>88</v>
      </c>
      <c r="F32" s="2">
        <v>0</v>
      </c>
      <c r="G32" s="9" t="str" cm="1">
        <f t="array" ref="G32">_xlfn.IFS(F32&gt;0.5,"Strongly positive",
AND(F32&gt;=0.2, F32&lt;0.5),"Moderately positive",
AND(F32&gt;0, F32&lt;0.2),"Slightly positive",
F32=0,"Neutral",
AND(F32&gt;=-0.2, F32&lt;0),"Slightly negative",
AND(F32&gt;=-0.5, F32&lt;-0.2), "Moderately negative",
F32&lt;-0.5, "Strongly negative")</f>
        <v>Neutral</v>
      </c>
    </row>
    <row r="33" spans="1:7" x14ac:dyDescent="0.3">
      <c r="A33" s="7" t="s">
        <v>89</v>
      </c>
      <c r="B33" s="2" t="s">
        <v>6</v>
      </c>
      <c r="C33" s="2" t="s">
        <v>23</v>
      </c>
      <c r="D33" s="3">
        <v>0.56999999999999995</v>
      </c>
      <c r="E33" s="2" t="s">
        <v>90</v>
      </c>
      <c r="F33" s="2">
        <v>0.1027</v>
      </c>
      <c r="G33" s="9" t="str" cm="1">
        <f t="array" ref="G33">_xlfn.IFS(F33&gt;0.5,"Strongly positive",
AND(F33&gt;=0.2, F33&lt;0.5),"Moderately positive",
AND(F33&gt;0, F33&lt;0.2),"Slightly positive",
F33=0,"Neutral",
AND(F33&gt;=-0.2, F33&lt;0),"Slightly negative",
AND(F33&gt;=-0.5, F33&lt;-0.2), "Moderately negative",
F33&lt;-0.5, "Strongly negative")</f>
        <v>Slightly positive</v>
      </c>
    </row>
    <row r="34" spans="1:7" x14ac:dyDescent="0.3">
      <c r="A34" s="7" t="s">
        <v>91</v>
      </c>
      <c r="B34" s="2" t="s">
        <v>6</v>
      </c>
      <c r="C34" s="2" t="s">
        <v>23</v>
      </c>
      <c r="D34" s="3">
        <v>0.56999999999999995</v>
      </c>
      <c r="E34" s="2" t="s">
        <v>92</v>
      </c>
      <c r="F34" s="2">
        <v>0.1027</v>
      </c>
      <c r="G34" s="9" t="str" cm="1">
        <f t="array" ref="G34">_xlfn.IFS(F34&gt;0.5,"Strongly positive",
AND(F34&gt;=0.2, F34&lt;0.5),"Moderately positive",
AND(F34&gt;0, F34&lt;0.2),"Slightly positive",
F34=0,"Neutral",
AND(F34&gt;=-0.2, F34&lt;0),"Slightly negative",
AND(F34&gt;=-0.5, F34&lt;-0.2), "Moderately negative",
F34&lt;-0.5, "Strongly negative")</f>
        <v>Slightly positive</v>
      </c>
    </row>
    <row r="35" spans="1:7" x14ac:dyDescent="0.3">
      <c r="A35" s="7" t="s">
        <v>93</v>
      </c>
      <c r="B35" s="2" t="s">
        <v>6</v>
      </c>
      <c r="C35" s="2" t="s">
        <v>37</v>
      </c>
      <c r="D35" s="3">
        <v>1</v>
      </c>
      <c r="E35" s="2" t="s">
        <v>94</v>
      </c>
      <c r="F35" s="2">
        <v>0</v>
      </c>
      <c r="G35" s="9" t="str" cm="1">
        <f t="array" ref="G35">_xlfn.IFS(F35&gt;0.5,"Strongly positive",
AND(F35&gt;=0.2, F35&lt;0.5),"Moderately positive",
AND(F35&gt;0, F35&lt;0.2),"Slightly positive",
F35=0,"Neutral",
AND(F35&gt;=-0.2, F35&lt;0),"Slightly negative",
AND(F35&gt;=-0.5, F35&lt;-0.2), "Moderately negative",
F35&lt;-0.5, "Strongly negative")</f>
        <v>Neutral</v>
      </c>
    </row>
    <row r="36" spans="1:7" x14ac:dyDescent="0.3">
      <c r="A36" s="7" t="s">
        <v>95</v>
      </c>
      <c r="B36" s="2" t="s">
        <v>6</v>
      </c>
      <c r="C36" s="2" t="s">
        <v>45</v>
      </c>
      <c r="D36" s="3">
        <v>1</v>
      </c>
      <c r="E36" s="2" t="s">
        <v>96</v>
      </c>
      <c r="F36" s="2">
        <v>0.93840000000000001</v>
      </c>
      <c r="G36" s="9" t="str" cm="1">
        <f t="array" ref="G36">_xlfn.IFS(F36&gt;0.5,"Strongly positive",
AND(F36&gt;=0.2, F36&lt;0.5),"Moderately positive",
AND(F36&gt;0, F36&lt;0.2),"Slightly positive",
F36=0,"Neutral",
AND(F36&gt;=-0.2, F36&lt;0),"Slightly negative",
AND(F36&gt;=-0.5, F36&lt;-0.2), "Moderately negative",
F36&lt;-0.5, "Strongly negative")</f>
        <v>Strongly positive</v>
      </c>
    </row>
    <row r="37" spans="1:7" x14ac:dyDescent="0.3">
      <c r="A37" s="7" t="s">
        <v>97</v>
      </c>
      <c r="B37" s="2" t="s">
        <v>6</v>
      </c>
      <c r="C37" s="2" t="s">
        <v>98</v>
      </c>
      <c r="D37" s="3">
        <v>0.56999999999999995</v>
      </c>
      <c r="E37" s="2" t="s">
        <v>99</v>
      </c>
      <c r="F37" s="2">
        <v>-0.88060000000000005</v>
      </c>
      <c r="G37" s="9" t="str" cm="1">
        <f t="array" ref="G37">_xlfn.IFS(F37&gt;0.5,"Strongly positive",
AND(F37&gt;=0.2, F37&lt;0.5),"Moderately positive",
AND(F37&gt;0, F37&lt;0.2),"Slightly positive",
F37=0,"Neutral",
AND(F37&gt;=-0.2, F37&lt;0),"Slightly negative",
AND(F37&gt;=-0.5, F37&lt;-0.2), "Moderately negative",
F37&lt;-0.5, "Strongly negative")</f>
        <v>Strongly negative</v>
      </c>
    </row>
    <row r="38" spans="1:7" x14ac:dyDescent="0.3">
      <c r="A38" s="7" t="s">
        <v>100</v>
      </c>
      <c r="B38" s="2" t="s">
        <v>6</v>
      </c>
      <c r="C38" s="2" t="s">
        <v>45</v>
      </c>
      <c r="D38" s="3">
        <v>1</v>
      </c>
      <c r="E38" s="2" t="s">
        <v>101</v>
      </c>
      <c r="F38" s="2">
        <v>0.97829999999999995</v>
      </c>
      <c r="G38" s="9" t="str" cm="1">
        <f t="array" ref="G38">_xlfn.IFS(F38&gt;0.5,"Strongly positive",
AND(F38&gt;=0.2, F38&lt;0.5),"Moderately positive",
AND(F38&gt;0, F38&lt;0.2),"Slightly positive",
F38=0,"Neutral",
AND(F38&gt;=-0.2, F38&lt;0),"Slightly negative",
AND(F38&gt;=-0.5, F38&lt;-0.2), "Moderately negative",
F38&lt;-0.5, "Strongly negative")</f>
        <v>Strongly positive</v>
      </c>
    </row>
    <row r="39" spans="1:7" x14ac:dyDescent="0.3">
      <c r="A39" s="7" t="s">
        <v>102</v>
      </c>
      <c r="B39" s="2" t="s">
        <v>6</v>
      </c>
      <c r="C39" s="2" t="s">
        <v>103</v>
      </c>
      <c r="D39" s="3">
        <v>0.71</v>
      </c>
      <c r="E39" s="2" t="s">
        <v>104</v>
      </c>
      <c r="F39" s="2">
        <v>0</v>
      </c>
      <c r="G39" s="9" t="str" cm="1">
        <f t="array" ref="G39">_xlfn.IFS(F39&gt;0.5,"Strongly positive",
AND(F39&gt;=0.2, F39&lt;0.5),"Moderately positive",
AND(F39&gt;0, F39&lt;0.2),"Slightly positive",
F39=0,"Neutral",
AND(F39&gt;=-0.2, F39&lt;0),"Slightly negative",
AND(F39&gt;=-0.5, F39&lt;-0.2), "Moderately negative",
F39&lt;-0.5, "Strongly negative")</f>
        <v>Neutral</v>
      </c>
    </row>
    <row r="40" spans="1:7" x14ac:dyDescent="0.3">
      <c r="A40" s="7" t="s">
        <v>106</v>
      </c>
      <c r="B40" s="2" t="s">
        <v>6</v>
      </c>
      <c r="C40" s="2" t="s">
        <v>37</v>
      </c>
      <c r="D40" s="3">
        <v>1</v>
      </c>
      <c r="E40" s="2" t="s">
        <v>107</v>
      </c>
      <c r="F40" s="2">
        <v>0.36120000000000002</v>
      </c>
      <c r="G40" s="9" t="str" cm="1">
        <f t="array" ref="G40">_xlfn.IFS(F40&gt;0.5,"Strongly positive",
AND(F40&gt;=0.2, F40&lt;0.5),"Moderately positive",
AND(F40&gt;0, F40&lt;0.2),"Slightly positive",
F40=0,"Neutral",
AND(F40&gt;=-0.2, F40&lt;0),"Slightly negative",
AND(F40&gt;=-0.5, F40&lt;-0.2), "Moderately negative",
F40&lt;-0.5, "Strongly negative")</f>
        <v>Moderately positive</v>
      </c>
    </row>
    <row r="41" spans="1:7" ht="115.2" x14ac:dyDescent="0.3">
      <c r="A41" s="7" t="s">
        <v>108</v>
      </c>
      <c r="B41" s="2" t="s">
        <v>105</v>
      </c>
      <c r="C41" s="2" t="s">
        <v>109</v>
      </c>
      <c r="D41" s="3">
        <v>1</v>
      </c>
      <c r="E41" s="4" t="s">
        <v>110</v>
      </c>
      <c r="F41" s="2">
        <v>0.92830000000000001</v>
      </c>
      <c r="G41" s="9" t="str" cm="1">
        <f t="array" ref="G41">_xlfn.IFS(F41&gt;0.5,"Strongly positive",
AND(F41&gt;=0.2, F41&lt;0.5),"Moderately positive",
AND(F41&gt;0, F41&lt;0.2),"Slightly positive",
F41=0,"Neutral",
AND(F41&gt;=-0.2, F41&lt;0),"Slightly negative",
AND(F41&gt;=-0.5, F41&lt;-0.2), "Moderately negative",
F41&lt;-0.5, "Strongly negative")</f>
        <v>Strongly positive</v>
      </c>
    </row>
    <row r="42" spans="1:7" x14ac:dyDescent="0.3">
      <c r="A42" s="7" t="s">
        <v>111</v>
      </c>
      <c r="B42" s="2" t="s">
        <v>6</v>
      </c>
      <c r="C42" s="2" t="s">
        <v>23</v>
      </c>
      <c r="D42" s="3">
        <v>0.56999999999999995</v>
      </c>
      <c r="E42" s="2" t="s">
        <v>112</v>
      </c>
      <c r="F42" s="2">
        <v>0</v>
      </c>
      <c r="G42" s="9" t="str" cm="1">
        <f t="array" ref="G42">_xlfn.IFS(F42&gt;0.5,"Strongly positive",
AND(F42&gt;=0.2, F42&lt;0.5),"Moderately positive",
AND(F42&gt;0, F42&lt;0.2),"Slightly positive",
F42=0,"Neutral",
AND(F42&gt;=-0.2, F42&lt;0),"Slightly negative",
AND(F42&gt;=-0.5, F42&lt;-0.2), "Moderately negative",
F42&lt;-0.5, "Strongly negative")</f>
        <v>Neutral</v>
      </c>
    </row>
    <row r="43" spans="1:7" x14ac:dyDescent="0.3">
      <c r="A43" s="7" t="s">
        <v>113</v>
      </c>
      <c r="B43" s="2" t="s">
        <v>6</v>
      </c>
      <c r="C43" s="2" t="s">
        <v>23</v>
      </c>
      <c r="D43" s="3">
        <v>0.56999999999999995</v>
      </c>
      <c r="E43" s="2" t="s">
        <v>114</v>
      </c>
      <c r="F43" s="2">
        <v>0</v>
      </c>
      <c r="G43" s="9" t="str" cm="1">
        <f t="array" ref="G43">_xlfn.IFS(F43&gt;0.5,"Strongly positive",
AND(F43&gt;=0.2, F43&lt;0.5),"Moderately positive",
AND(F43&gt;0, F43&lt;0.2),"Slightly positive",
F43=0,"Neutral",
AND(F43&gt;=-0.2, F43&lt;0),"Slightly negative",
AND(F43&gt;=-0.5, F43&lt;-0.2), "Moderately negative",
F43&lt;-0.5, "Strongly negative")</f>
        <v>Neutral</v>
      </c>
    </row>
    <row r="44" spans="1:7" x14ac:dyDescent="0.3">
      <c r="A44" s="7" t="s">
        <v>115</v>
      </c>
      <c r="B44" s="2" t="s">
        <v>6</v>
      </c>
      <c r="C44" s="2" t="s">
        <v>103</v>
      </c>
      <c r="D44" s="3">
        <v>1</v>
      </c>
      <c r="E44" s="2" t="s">
        <v>116</v>
      </c>
      <c r="F44" s="2">
        <v>0.44040000000000001</v>
      </c>
      <c r="G44" s="9" t="str" cm="1">
        <f t="array" ref="G44">_xlfn.IFS(F44&gt;0.5,"Strongly positive",
AND(F44&gt;=0.2, F44&lt;0.5),"Moderately positive",
AND(F44&gt;0, F44&lt;0.2),"Slightly positive",
F44=0,"Neutral",
AND(F44&gt;=-0.2, F44&lt;0),"Slightly negative",
AND(F44&gt;=-0.5, F44&lt;-0.2), "Moderately negative",
F44&lt;-0.5, "Strongly negative")</f>
        <v>Moderately positive</v>
      </c>
    </row>
    <row r="45" spans="1:7" x14ac:dyDescent="0.3">
      <c r="A45" s="7" t="s">
        <v>117</v>
      </c>
      <c r="B45" s="2" t="s">
        <v>105</v>
      </c>
      <c r="C45" s="2" t="s">
        <v>109</v>
      </c>
      <c r="D45" s="3">
        <v>0.86</v>
      </c>
      <c r="E45" s="2" t="s">
        <v>118</v>
      </c>
      <c r="F45" s="2">
        <v>0</v>
      </c>
      <c r="G45" s="9" t="str" cm="1">
        <f t="array" ref="G45">_xlfn.IFS(F45&gt;0.5,"Strongly positive",
AND(F45&gt;=0.2, F45&lt;0.5),"Moderately positive",
AND(F45&gt;0, F45&lt;0.2),"Slightly positive",
F45=0,"Neutral",
AND(F45&gt;=-0.2, F45&lt;0),"Slightly negative",
AND(F45&gt;=-0.5, F45&lt;-0.2), "Moderately negative",
F45&lt;-0.5, "Strongly negative")</f>
        <v>Neutral</v>
      </c>
    </row>
    <row r="46" spans="1:7" x14ac:dyDescent="0.3">
      <c r="A46" s="7" t="s">
        <v>119</v>
      </c>
      <c r="B46" s="2" t="s">
        <v>6</v>
      </c>
      <c r="C46" s="2" t="s">
        <v>103</v>
      </c>
      <c r="D46" s="3">
        <v>1</v>
      </c>
      <c r="E46" s="2" t="s">
        <v>120</v>
      </c>
      <c r="F46" s="2">
        <v>0</v>
      </c>
      <c r="G46" s="9" t="str" cm="1">
        <f t="array" ref="G46">_xlfn.IFS(F46&gt;0.5,"Strongly positive",
AND(F46&gt;=0.2, F46&lt;0.5),"Moderately positive",
AND(F46&gt;0, F46&lt;0.2),"Slightly positive",
F46=0,"Neutral",
AND(F46&gt;=-0.2, F46&lt;0),"Slightly negative",
AND(F46&gt;=-0.5, F46&lt;-0.2), "Moderately negative",
F46&lt;-0.5, "Strongly negative")</f>
        <v>Neutral</v>
      </c>
    </row>
    <row r="47" spans="1:7" x14ac:dyDescent="0.3">
      <c r="A47" s="7" t="s">
        <v>121</v>
      </c>
      <c r="B47" s="2" t="s">
        <v>6</v>
      </c>
      <c r="C47" s="2" t="s">
        <v>7</v>
      </c>
      <c r="D47" s="3">
        <v>1</v>
      </c>
      <c r="E47" s="2" t="s">
        <v>122</v>
      </c>
      <c r="F47" s="2">
        <v>0.16550000000000001</v>
      </c>
      <c r="G47" s="9" t="str" cm="1">
        <f t="array" ref="G47">_xlfn.IFS(F47&gt;0.5,"Strongly positive",
AND(F47&gt;=0.2, F47&lt;0.5),"Moderately positive",
AND(F47&gt;0, F47&lt;0.2),"Slightly positive",
F47=0,"Neutral",
AND(F47&gt;=-0.2, F47&lt;0),"Slightly negative",
AND(F47&gt;=-0.5, F47&lt;-0.2), "Moderately negative",
F47&lt;-0.5, "Strongly negative")</f>
        <v>Slightly positive</v>
      </c>
    </row>
    <row r="48" spans="1:7" x14ac:dyDescent="0.3">
      <c r="A48" s="7" t="s">
        <v>123</v>
      </c>
      <c r="B48" s="2" t="s">
        <v>6</v>
      </c>
      <c r="C48" s="2" t="s">
        <v>7</v>
      </c>
      <c r="D48" s="3">
        <v>1</v>
      </c>
      <c r="E48" s="2" t="s">
        <v>124</v>
      </c>
      <c r="F48" s="2">
        <v>0.63690000000000002</v>
      </c>
      <c r="G48" s="9" t="str" cm="1">
        <f t="array" ref="G48">_xlfn.IFS(F48&gt;0.5,"Strongly positive",
AND(F48&gt;=0.2, F48&lt;0.5),"Moderately positive",
AND(F48&gt;0, F48&lt;0.2),"Slightly positive",
F48=0,"Neutral",
AND(F48&gt;=-0.2, F48&lt;0),"Slightly negative",
AND(F48&gt;=-0.5, F48&lt;-0.2), "Moderately negative",
F48&lt;-0.5, "Strongly negative")</f>
        <v>Strongly positive</v>
      </c>
    </row>
    <row r="49" spans="1:7" x14ac:dyDescent="0.3">
      <c r="A49" s="7" t="s">
        <v>125</v>
      </c>
      <c r="B49" s="2" t="s">
        <v>6</v>
      </c>
      <c r="C49" s="2" t="s">
        <v>14</v>
      </c>
      <c r="D49" s="3">
        <v>1</v>
      </c>
      <c r="E49" s="2" t="s">
        <v>126</v>
      </c>
      <c r="F49" s="2">
        <v>0</v>
      </c>
      <c r="G49" s="9" t="str" cm="1">
        <f t="array" ref="G49">_xlfn.IFS(F49&gt;0.5,"Strongly positive",
AND(F49&gt;=0.2, F49&lt;0.5),"Moderately positive",
AND(F49&gt;0, F49&lt;0.2),"Slightly positive",
F49=0,"Neutral",
AND(F49&gt;=-0.2, F49&lt;0),"Slightly negative",
AND(F49&gt;=-0.5, F49&lt;-0.2), "Moderately negative",
F49&lt;-0.5, "Strongly negative")</f>
        <v>Neutral</v>
      </c>
    </row>
    <row r="50" spans="1:7" x14ac:dyDescent="0.3">
      <c r="A50" s="7" t="s">
        <v>127</v>
      </c>
      <c r="B50" s="2" t="s">
        <v>6</v>
      </c>
      <c r="C50" s="2" t="s">
        <v>7</v>
      </c>
      <c r="D50" s="3">
        <v>0.86</v>
      </c>
      <c r="E50" s="2" t="s">
        <v>128</v>
      </c>
      <c r="F50" s="2">
        <v>0.84809999999999997</v>
      </c>
      <c r="G50" s="9" t="str" cm="1">
        <f t="array" ref="G50">_xlfn.IFS(F50&gt;0.5,"Strongly positive",
AND(F50&gt;=0.2, F50&lt;0.5),"Moderately positive",
AND(F50&gt;0, F50&lt;0.2),"Slightly positive",
F50=0,"Neutral",
AND(F50&gt;=-0.2, F50&lt;0),"Slightly negative",
AND(F50&gt;=-0.5, F50&lt;-0.2), "Moderately negative",
F50&lt;-0.5, "Strongly negative")</f>
        <v>Strongly positive</v>
      </c>
    </row>
    <row r="51" spans="1:7" x14ac:dyDescent="0.3">
      <c r="A51" s="7" t="s">
        <v>129</v>
      </c>
      <c r="B51" s="2" t="s">
        <v>6</v>
      </c>
      <c r="C51" s="2" t="s">
        <v>14</v>
      </c>
      <c r="D51" s="3">
        <v>0.86</v>
      </c>
      <c r="E51" s="2" t="s">
        <v>130</v>
      </c>
      <c r="F51" s="2">
        <v>0.61150000000000004</v>
      </c>
      <c r="G51" s="9" t="str" cm="1">
        <f t="array" ref="G51">_xlfn.IFS(F51&gt;0.5,"Strongly positive",
AND(F51&gt;=0.2, F51&lt;0.5),"Moderately positive",
AND(F51&gt;0, F51&lt;0.2),"Slightly positive",
F51=0,"Neutral",
AND(F51&gt;=-0.2, F51&lt;0),"Slightly negative",
AND(F51&gt;=-0.5, F51&lt;-0.2), "Moderately negative",
F51&lt;-0.5, "Strongly negative")</f>
        <v>Strongly positive</v>
      </c>
    </row>
    <row r="52" spans="1:7" ht="72" x14ac:dyDescent="0.3">
      <c r="A52" s="7" t="s">
        <v>131</v>
      </c>
      <c r="B52" s="2" t="s">
        <v>105</v>
      </c>
      <c r="C52" s="2" t="s">
        <v>132</v>
      </c>
      <c r="D52" s="3">
        <v>1</v>
      </c>
      <c r="E52" s="4" t="s">
        <v>133</v>
      </c>
      <c r="F52" s="2">
        <v>0.44040000000000001</v>
      </c>
      <c r="G52" s="9" t="str" cm="1">
        <f t="array" ref="G52">_xlfn.IFS(F52&gt;0.5,"Strongly positive",
AND(F52&gt;=0.2, F52&lt;0.5),"Moderately positive",
AND(F52&gt;0, F52&lt;0.2),"Slightly positive",
F52=0,"Neutral",
AND(F52&gt;=-0.2, F52&lt;0),"Slightly negative",
AND(F52&gt;=-0.5, F52&lt;-0.2), "Moderately negative",
F52&lt;-0.5, "Strongly negative")</f>
        <v>Moderately positive</v>
      </c>
    </row>
    <row r="53" spans="1:7" ht="86.4" x14ac:dyDescent="0.3">
      <c r="A53" s="7" t="s">
        <v>134</v>
      </c>
      <c r="B53" s="2" t="s">
        <v>6</v>
      </c>
      <c r="C53" s="2" t="s">
        <v>23</v>
      </c>
      <c r="D53" s="3">
        <v>1</v>
      </c>
      <c r="E53" s="4" t="s">
        <v>135</v>
      </c>
      <c r="F53" s="2">
        <v>0</v>
      </c>
      <c r="G53" s="9" t="str" cm="1">
        <f t="array" ref="G53">_xlfn.IFS(F53&gt;0.5,"Strongly positive",
AND(F53&gt;=0.2, F53&lt;0.5),"Moderately positive",
AND(F53&gt;0, F53&lt;0.2),"Slightly positive",
F53=0,"Neutral",
AND(F53&gt;=-0.2, F53&lt;0),"Slightly negative",
AND(F53&gt;=-0.5, F53&lt;-0.2), "Moderately negative",
F53&lt;-0.5, "Strongly negative")</f>
        <v>Neutral</v>
      </c>
    </row>
    <row r="54" spans="1:7" x14ac:dyDescent="0.3">
      <c r="A54" s="7" t="s">
        <v>137</v>
      </c>
      <c r="B54" s="2" t="s">
        <v>105</v>
      </c>
      <c r="C54" s="2" t="s">
        <v>138</v>
      </c>
      <c r="D54" s="3">
        <v>1</v>
      </c>
      <c r="E54" s="2" t="s">
        <v>139</v>
      </c>
      <c r="F54" s="2">
        <v>-4.3099999999999999E-2</v>
      </c>
      <c r="G54" s="9" t="str" cm="1">
        <f t="array" ref="G54">_xlfn.IFS(F54&gt;0.5,"Strongly positive",
AND(F54&gt;=0.2, F54&lt;0.5),"Moderately positive",
AND(F54&gt;0, F54&lt;0.2),"Slightly positive",
F54=0,"Neutral",
AND(F54&gt;=-0.2, F54&lt;0),"Slightly negative",
AND(F54&gt;=-0.5, F54&lt;-0.2), "Moderately negative",
F54&lt;-0.5, "Strongly negative")</f>
        <v>Slightly negative</v>
      </c>
    </row>
    <row r="55" spans="1:7" x14ac:dyDescent="0.3">
      <c r="A55" s="7" t="s">
        <v>140</v>
      </c>
      <c r="B55" s="2" t="s">
        <v>6</v>
      </c>
      <c r="C55" s="2" t="s">
        <v>23</v>
      </c>
      <c r="D55" s="3">
        <v>0.86</v>
      </c>
      <c r="E55" s="2" t="s">
        <v>141</v>
      </c>
      <c r="F55" s="2">
        <v>-0.51060000000000005</v>
      </c>
      <c r="G55" s="9" t="str" cm="1">
        <f t="array" ref="G55">_xlfn.IFS(F55&gt;0.5,"Strongly positive",
AND(F55&gt;=0.2, F55&lt;0.5),"Moderately positive",
AND(F55&gt;0, F55&lt;0.2),"Slightly positive",
F55=0,"Neutral",
AND(F55&gt;=-0.2, F55&lt;0),"Slightly negative",
AND(F55&gt;=-0.5, F55&lt;-0.2), "Moderately negative",
F55&lt;-0.5, "Strongly negative")</f>
        <v>Strongly negative</v>
      </c>
    </row>
    <row r="56" spans="1:7" x14ac:dyDescent="0.3">
      <c r="A56" s="7" t="s">
        <v>142</v>
      </c>
      <c r="B56" s="2" t="s">
        <v>105</v>
      </c>
      <c r="C56" s="2" t="s">
        <v>138</v>
      </c>
      <c r="D56" s="3">
        <v>1</v>
      </c>
      <c r="E56" s="2" t="s">
        <v>143</v>
      </c>
      <c r="F56" s="2">
        <v>0.54069999999999996</v>
      </c>
      <c r="G56" s="9" t="str" cm="1">
        <f t="array" ref="G56">_xlfn.IFS(F56&gt;0.5,"Strongly positive",
AND(F56&gt;=0.2, F56&lt;0.5),"Moderately positive",
AND(F56&gt;0, F56&lt;0.2),"Slightly positive",
F56=0,"Neutral",
AND(F56&gt;=-0.2, F56&lt;0),"Slightly negative",
AND(F56&gt;=-0.5, F56&lt;-0.2), "Moderately negative",
F56&lt;-0.5, "Strongly negative")</f>
        <v>Strongly positive</v>
      </c>
    </row>
    <row r="57" spans="1:7" x14ac:dyDescent="0.3">
      <c r="A57" s="7" t="s">
        <v>144</v>
      </c>
      <c r="B57" s="2" t="s">
        <v>6</v>
      </c>
      <c r="C57" s="2" t="s">
        <v>9</v>
      </c>
      <c r="D57" s="3">
        <v>1</v>
      </c>
      <c r="E57" s="2" t="s">
        <v>145</v>
      </c>
      <c r="F57" s="2">
        <v>0.83809999999999996</v>
      </c>
      <c r="G57" s="9" t="str" cm="1">
        <f t="array" ref="G57">_xlfn.IFS(F57&gt;0.5,"Strongly positive",
AND(F57&gt;=0.2, F57&lt;0.5),"Moderately positive",
AND(F57&gt;0, F57&lt;0.2),"Slightly positive",
F57=0,"Neutral",
AND(F57&gt;=-0.2, F57&lt;0),"Slightly negative",
AND(F57&gt;=-0.5, F57&lt;-0.2), "Moderately negative",
F57&lt;-0.5, "Strongly negative")</f>
        <v>Strongly positive</v>
      </c>
    </row>
    <row r="58" spans="1:7" x14ac:dyDescent="0.3">
      <c r="A58" s="7" t="s">
        <v>146</v>
      </c>
      <c r="B58" s="2" t="s">
        <v>105</v>
      </c>
      <c r="C58" s="2" t="s">
        <v>136</v>
      </c>
      <c r="D58" s="3">
        <v>0.86</v>
      </c>
      <c r="E58" s="2" t="s">
        <v>147</v>
      </c>
      <c r="F58" s="2">
        <v>0</v>
      </c>
      <c r="G58" s="9" t="str" cm="1">
        <f t="array" ref="G58">_xlfn.IFS(F58&gt;0.5,"Strongly positive",
AND(F58&gt;=0.2, F58&lt;0.5),"Moderately positive",
AND(F58&gt;0, F58&lt;0.2),"Slightly positive",
F58=0,"Neutral",
AND(F58&gt;=-0.2, F58&lt;0),"Slightly negative",
AND(F58&gt;=-0.5, F58&lt;-0.2), "Moderately negative",
F58&lt;-0.5, "Strongly negative")</f>
        <v>Neutral</v>
      </c>
    </row>
    <row r="59" spans="1:7" x14ac:dyDescent="0.3">
      <c r="A59" s="7" t="s">
        <v>148</v>
      </c>
      <c r="B59" s="2" t="s">
        <v>6</v>
      </c>
      <c r="C59" s="2" t="s">
        <v>9</v>
      </c>
      <c r="D59" s="3">
        <v>1</v>
      </c>
      <c r="E59" s="2" t="s">
        <v>149</v>
      </c>
      <c r="F59" s="2">
        <v>0.86580000000000001</v>
      </c>
      <c r="G59" s="9" t="str" cm="1">
        <f t="array" ref="G59">_xlfn.IFS(F59&gt;0.5,"Strongly positive",
AND(F59&gt;=0.2, F59&lt;0.5),"Moderately positive",
AND(F59&gt;0, F59&lt;0.2),"Slightly positive",
F59=0,"Neutral",
AND(F59&gt;=-0.2, F59&lt;0),"Slightly negative",
AND(F59&gt;=-0.5, F59&lt;-0.2), "Moderately negative",
F59&lt;-0.5, "Strongly negative")</f>
        <v>Strongly positive</v>
      </c>
    </row>
    <row r="60" spans="1:7" x14ac:dyDescent="0.3">
      <c r="A60" s="7" t="s">
        <v>150</v>
      </c>
      <c r="B60" s="2" t="s">
        <v>6</v>
      </c>
      <c r="C60" s="2" t="s">
        <v>7</v>
      </c>
      <c r="D60" s="3">
        <v>1</v>
      </c>
      <c r="E60" s="2" t="s">
        <v>151</v>
      </c>
      <c r="F60" s="2">
        <v>0</v>
      </c>
      <c r="G60" s="9" t="str" cm="1">
        <f t="array" ref="G60">_xlfn.IFS(F60&gt;0.5,"Strongly positive",
AND(F60&gt;=0.2, F60&lt;0.5),"Moderately positive",
AND(F60&gt;0, F60&lt;0.2),"Slightly positive",
F60=0,"Neutral",
AND(F60&gt;=-0.2, F60&lt;0),"Slightly negative",
AND(F60&gt;=-0.5, F60&lt;-0.2), "Moderately negative",
F60&lt;-0.5, "Strongly negative")</f>
        <v>Neutral</v>
      </c>
    </row>
    <row r="61" spans="1:7" x14ac:dyDescent="0.3">
      <c r="A61" s="7" t="s">
        <v>152</v>
      </c>
      <c r="B61" s="2" t="s">
        <v>105</v>
      </c>
      <c r="C61" s="2" t="s">
        <v>153</v>
      </c>
      <c r="D61" s="3">
        <v>1</v>
      </c>
      <c r="E61" s="2" t="s">
        <v>154</v>
      </c>
      <c r="F61" s="2">
        <v>0.49390000000000001</v>
      </c>
      <c r="G61" s="9" t="str" cm="1">
        <f t="array" ref="G61">_xlfn.IFS(F61&gt;0.5,"Strongly positive",
AND(F61&gt;=0.2, F61&lt;0.5),"Moderately positive",
AND(F61&gt;0, F61&lt;0.2),"Slightly positive",
F61=0,"Neutral",
AND(F61&gt;=-0.2, F61&lt;0),"Slightly negative",
AND(F61&gt;=-0.5, F61&lt;-0.2), "Moderately negative",
F61&lt;-0.5, "Strongly negative")</f>
        <v>Moderately positive</v>
      </c>
    </row>
    <row r="62" spans="1:7" x14ac:dyDescent="0.3">
      <c r="A62" s="7" t="s">
        <v>155</v>
      </c>
      <c r="B62" s="2" t="s">
        <v>6</v>
      </c>
      <c r="C62" s="2" t="s">
        <v>7</v>
      </c>
      <c r="D62" s="3">
        <v>1</v>
      </c>
      <c r="E62" s="2" t="s">
        <v>156</v>
      </c>
      <c r="F62" s="2">
        <v>-0.4466</v>
      </c>
      <c r="G62" s="9" t="str" cm="1">
        <f t="array" ref="G62">_xlfn.IFS(F62&gt;0.5,"Strongly positive",
AND(F62&gt;=0.2, F62&lt;0.5),"Moderately positive",
AND(F62&gt;0, F62&lt;0.2),"Slightly positive",
F62=0,"Neutral",
AND(F62&gt;=-0.2, F62&lt;0),"Slightly negative",
AND(F62&gt;=-0.5, F62&lt;-0.2), "Moderately negative",
F62&lt;-0.5, "Strongly negative")</f>
        <v>Moderately negative</v>
      </c>
    </row>
    <row r="63" spans="1:7" x14ac:dyDescent="0.3">
      <c r="A63" s="7" t="s">
        <v>157</v>
      </c>
      <c r="B63" s="2" t="s">
        <v>6</v>
      </c>
      <c r="C63" s="2" t="s">
        <v>20</v>
      </c>
      <c r="D63" s="3">
        <v>1</v>
      </c>
      <c r="E63" s="2" t="s">
        <v>158</v>
      </c>
      <c r="F63" s="2">
        <v>0.86580000000000001</v>
      </c>
      <c r="G63" s="9" t="str" cm="1">
        <f t="array" ref="G63">_xlfn.IFS(F63&gt;0.5,"Strongly positive",
AND(F63&gt;=0.2, F63&lt;0.5),"Moderately positive",
AND(F63&gt;0, F63&lt;0.2),"Slightly positive",
F63=0,"Neutral",
AND(F63&gt;=-0.2, F63&lt;0),"Slightly negative",
AND(F63&gt;=-0.5, F63&lt;-0.2), "Moderately negative",
F63&lt;-0.5, "Strongly negative")</f>
        <v>Strongly positive</v>
      </c>
    </row>
    <row r="64" spans="1:7" x14ac:dyDescent="0.3">
      <c r="A64" s="7" t="s">
        <v>159</v>
      </c>
      <c r="B64" s="2" t="s">
        <v>6</v>
      </c>
      <c r="C64" s="2" t="s">
        <v>7</v>
      </c>
      <c r="D64" s="3">
        <v>0.71</v>
      </c>
      <c r="E64" s="2" t="s">
        <v>160</v>
      </c>
      <c r="F64" s="2">
        <v>0.70030000000000003</v>
      </c>
      <c r="G64" s="9" t="str" cm="1">
        <f t="array" ref="G64">_xlfn.IFS(F64&gt;0.5,"Strongly positive",
AND(F64&gt;=0.2, F64&lt;0.5),"Moderately positive",
AND(F64&gt;0, F64&lt;0.2),"Slightly positive",
F64=0,"Neutral",
AND(F64&gt;=-0.2, F64&lt;0),"Slightly negative",
AND(F64&gt;=-0.5, F64&lt;-0.2), "Moderately negative",
F64&lt;-0.5, "Strongly negative")</f>
        <v>Strongly positive</v>
      </c>
    </row>
    <row r="65" spans="1:7" x14ac:dyDescent="0.3">
      <c r="A65" s="7" t="s">
        <v>161</v>
      </c>
      <c r="B65" s="2" t="s">
        <v>105</v>
      </c>
      <c r="C65" s="2" t="s">
        <v>162</v>
      </c>
      <c r="D65" s="3">
        <v>0</v>
      </c>
      <c r="E65" s="2" t="s">
        <v>163</v>
      </c>
      <c r="F65" s="2">
        <v>0</v>
      </c>
      <c r="G65" s="9" t="str" cm="1">
        <f t="array" ref="G65">_xlfn.IFS(F65&gt;0.5,"Strongly positive",
AND(F65&gt;=0.2, F65&lt;0.5),"Moderately positive",
AND(F65&gt;0, F65&lt;0.2),"Slightly positive",
F65=0,"Neutral",
AND(F65&gt;=-0.2, F65&lt;0),"Slightly negative",
AND(F65&gt;=-0.5, F65&lt;-0.2), "Moderately negative",
F65&lt;-0.5, "Strongly negative")</f>
        <v>Neutral</v>
      </c>
    </row>
    <row r="66" spans="1:7" x14ac:dyDescent="0.3">
      <c r="A66" s="7" t="s">
        <v>164</v>
      </c>
      <c r="B66" s="2" t="s">
        <v>6</v>
      </c>
      <c r="C66" s="2" t="s">
        <v>20</v>
      </c>
      <c r="D66" s="3">
        <v>1</v>
      </c>
      <c r="E66" s="2" t="s">
        <v>165</v>
      </c>
      <c r="F66" s="2">
        <v>0.88070000000000004</v>
      </c>
      <c r="G66" s="9" t="str" cm="1">
        <f t="array" ref="G66">_xlfn.IFS(F66&gt;0.5,"Strongly positive",
AND(F66&gt;=0.2, F66&lt;0.5),"Moderately positive",
AND(F66&gt;0, F66&lt;0.2),"Slightly positive",
F66=0,"Neutral",
AND(F66&gt;=-0.2, F66&lt;0),"Slightly negative",
AND(F66&gt;=-0.5, F66&lt;-0.2), "Moderately negative",
F66&lt;-0.5, "Strongly negative")</f>
        <v>Strongly positive</v>
      </c>
    </row>
    <row r="67" spans="1:7" x14ac:dyDescent="0.3">
      <c r="A67" s="7" t="s">
        <v>166</v>
      </c>
      <c r="B67" s="2" t="s">
        <v>6</v>
      </c>
      <c r="C67" s="2" t="s">
        <v>20</v>
      </c>
      <c r="D67" s="3">
        <v>1</v>
      </c>
      <c r="E67" s="2" t="s">
        <v>167</v>
      </c>
      <c r="F67" s="2">
        <v>0.93879999999999997</v>
      </c>
      <c r="G67" s="9" t="str" cm="1">
        <f t="array" ref="G67">_xlfn.IFS(F67&gt;0.5,"Strongly positive",
AND(F67&gt;=0.2, F67&lt;0.5),"Moderately positive",
AND(F67&gt;0, F67&lt;0.2),"Slightly positive",
F67=0,"Neutral",
AND(F67&gt;=-0.2, F67&lt;0),"Slightly negative",
AND(F67&gt;=-0.5, F67&lt;-0.2), "Moderately negative",
F67&lt;-0.5, "Strongly negative")</f>
        <v>Strongly positive</v>
      </c>
    </row>
    <row r="68" spans="1:7" x14ac:dyDescent="0.3">
      <c r="A68" s="7" t="s">
        <v>168</v>
      </c>
      <c r="B68" s="2" t="s">
        <v>105</v>
      </c>
      <c r="C68" s="2" t="s">
        <v>132</v>
      </c>
      <c r="D68" s="3">
        <v>0.86</v>
      </c>
      <c r="E68" s="2" t="s">
        <v>169</v>
      </c>
      <c r="F68" s="2">
        <v>-4.3099999999999999E-2</v>
      </c>
      <c r="G68" s="9" t="str" cm="1">
        <f t="array" ref="G68">_xlfn.IFS(F68&gt;0.5,"Strongly positive",
AND(F68&gt;=0.2, F68&lt;0.5),"Moderately positive",
AND(F68&gt;0, F68&lt;0.2),"Slightly positive",
F68=0,"Neutral",
AND(F68&gt;=-0.2, F68&lt;0),"Slightly negative",
AND(F68&gt;=-0.5, F68&lt;-0.2), "Moderately negative",
F68&lt;-0.5, "Strongly negative")</f>
        <v>Slightly negative</v>
      </c>
    </row>
    <row r="69" spans="1:7" x14ac:dyDescent="0.3">
      <c r="A69" s="7" t="s">
        <v>170</v>
      </c>
      <c r="B69" s="2" t="s">
        <v>6</v>
      </c>
      <c r="C69" s="2" t="s">
        <v>37</v>
      </c>
      <c r="D69" s="3">
        <v>0.56999999999999995</v>
      </c>
      <c r="E69" s="2" t="s">
        <v>171</v>
      </c>
      <c r="F69" s="2">
        <v>0.25890000000000002</v>
      </c>
      <c r="G69" s="9" t="str" cm="1">
        <f t="array" ref="G69">_xlfn.IFS(F69&gt;0.5,"Strongly positive",
AND(F69&gt;=0.2, F69&lt;0.5),"Moderately positive",
AND(F69&gt;0, F69&lt;0.2),"Slightly positive",
F69=0,"Neutral",
AND(F69&gt;=-0.2, F69&lt;0),"Slightly negative",
AND(F69&gt;=-0.5, F69&lt;-0.2), "Moderately negative",
F69&lt;-0.5, "Strongly negative")</f>
        <v>Moderately positive</v>
      </c>
    </row>
    <row r="70" spans="1:7" x14ac:dyDescent="0.3">
      <c r="A70" s="7" t="s">
        <v>172</v>
      </c>
      <c r="B70" s="2" t="s">
        <v>105</v>
      </c>
      <c r="C70" s="2" t="s">
        <v>132</v>
      </c>
      <c r="D70" s="3">
        <v>0.86</v>
      </c>
      <c r="E70" s="2" t="s">
        <v>173</v>
      </c>
      <c r="F70" s="2">
        <v>0.1447</v>
      </c>
      <c r="G70" s="9" t="str" cm="1">
        <f t="array" ref="G70">_xlfn.IFS(F70&gt;0.5,"Strongly positive",
AND(F70&gt;=0.2, F70&lt;0.5),"Moderately positive",
AND(F70&gt;0, F70&lt;0.2),"Slightly positive",
F70=0,"Neutral",
AND(F70&gt;=-0.2, F70&lt;0),"Slightly negative",
AND(F70&gt;=-0.5, F70&lt;-0.2), "Moderately negative",
F70&lt;-0.5, "Strongly negative")</f>
        <v>Slightly positive</v>
      </c>
    </row>
    <row r="71" spans="1:7" x14ac:dyDescent="0.3">
      <c r="A71" s="7" t="s">
        <v>174</v>
      </c>
      <c r="B71" s="2" t="s">
        <v>6</v>
      </c>
      <c r="C71" s="2" t="s">
        <v>175</v>
      </c>
      <c r="D71" s="3">
        <v>1</v>
      </c>
      <c r="E71" s="2" t="s">
        <v>176</v>
      </c>
      <c r="F71" s="2">
        <v>0</v>
      </c>
      <c r="G71" s="9" t="str" cm="1">
        <f t="array" ref="G71">_xlfn.IFS(F71&gt;0.5,"Strongly positive",
AND(F71&gt;=0.2, F71&lt;0.5),"Moderately positive",
AND(F71&gt;0, F71&lt;0.2),"Slightly positive",
F71=0,"Neutral",
AND(F71&gt;=-0.2, F71&lt;0),"Slightly negative",
AND(F71&gt;=-0.5, F71&lt;-0.2), "Moderately negative",
F71&lt;-0.5, "Strongly negative")</f>
        <v>Neutral</v>
      </c>
    </row>
    <row r="72" spans="1:7" x14ac:dyDescent="0.3">
      <c r="A72" s="7" t="s">
        <v>177</v>
      </c>
      <c r="B72" s="2" t="s">
        <v>6</v>
      </c>
      <c r="C72" s="2" t="s">
        <v>175</v>
      </c>
      <c r="D72" s="3">
        <v>1</v>
      </c>
      <c r="E72" s="2" t="s">
        <v>178</v>
      </c>
      <c r="F72" s="2">
        <v>0</v>
      </c>
      <c r="G72" s="9" t="str" cm="1">
        <f t="array" ref="G72">_xlfn.IFS(F72&gt;0.5,"Strongly positive",
AND(F72&gt;=0.2, F72&lt;0.5),"Moderately positive",
AND(F72&gt;0, F72&lt;0.2),"Slightly positive",
F72=0,"Neutral",
AND(F72&gt;=-0.2, F72&lt;0),"Slightly negative",
AND(F72&gt;=-0.5, F72&lt;-0.2), "Moderately negative",
F72&lt;-0.5, "Strongly negative")</f>
        <v>Neutral</v>
      </c>
    </row>
    <row r="73" spans="1:7" x14ac:dyDescent="0.3">
      <c r="A73" s="7" t="s">
        <v>179</v>
      </c>
      <c r="B73" s="2" t="s">
        <v>6</v>
      </c>
      <c r="C73" s="2" t="s">
        <v>180</v>
      </c>
      <c r="D73" s="3">
        <v>0.86</v>
      </c>
      <c r="E73" s="2" t="s">
        <v>181</v>
      </c>
      <c r="F73" s="2">
        <v>0</v>
      </c>
      <c r="G73" s="9" t="str" cm="1">
        <f t="array" ref="G73">_xlfn.IFS(F73&gt;0.5,"Strongly positive",
AND(F73&gt;=0.2, F73&lt;0.5),"Moderately positive",
AND(F73&gt;0, F73&lt;0.2),"Slightly positive",
F73=0,"Neutral",
AND(F73&gt;=-0.2, F73&lt;0),"Slightly negative",
AND(F73&gt;=-0.5, F73&lt;-0.2), "Moderately negative",
F73&lt;-0.5, "Strongly negative")</f>
        <v>Neutral</v>
      </c>
    </row>
    <row r="74" spans="1:7" x14ac:dyDescent="0.3">
      <c r="A74" s="7" t="s">
        <v>182</v>
      </c>
      <c r="B74" s="2" t="s">
        <v>6</v>
      </c>
      <c r="C74" s="2" t="s">
        <v>183</v>
      </c>
      <c r="D74" s="3">
        <v>1</v>
      </c>
      <c r="E74" s="2" t="s">
        <v>184</v>
      </c>
      <c r="F74" s="2">
        <v>0</v>
      </c>
      <c r="G74" s="9" t="str" cm="1">
        <f t="array" ref="G74">_xlfn.IFS(F74&gt;0.5,"Strongly positive",
AND(F74&gt;=0.2, F74&lt;0.5),"Moderately positive",
AND(F74&gt;0, F74&lt;0.2),"Slightly positive",
F74=0,"Neutral",
AND(F74&gt;=-0.2, F74&lt;0),"Slightly negative",
AND(F74&gt;=-0.5, F74&lt;-0.2), "Moderately negative",
F74&lt;-0.5, "Strongly negative")</f>
        <v>Neutral</v>
      </c>
    </row>
    <row r="75" spans="1:7" x14ac:dyDescent="0.3">
      <c r="A75" s="7" t="s">
        <v>185</v>
      </c>
      <c r="B75" s="2" t="s">
        <v>6</v>
      </c>
      <c r="C75" s="2" t="s">
        <v>186</v>
      </c>
      <c r="D75" s="3">
        <v>1</v>
      </c>
      <c r="E75" s="2" t="s">
        <v>187</v>
      </c>
      <c r="F75" s="2">
        <v>0.61539999999999995</v>
      </c>
      <c r="G75" s="9" t="str" cm="1">
        <f t="array" ref="G75">_xlfn.IFS(F75&gt;0.5,"Strongly positive",
AND(F75&gt;=0.2, F75&lt;0.5),"Moderately positive",
AND(F75&gt;0, F75&lt;0.2),"Slightly positive",
F75=0,"Neutral",
AND(F75&gt;=-0.2, F75&lt;0),"Slightly negative",
AND(F75&gt;=-0.5, F75&lt;-0.2), "Moderately negative",
F75&lt;-0.5, "Strongly negative")</f>
        <v>Strongly positive</v>
      </c>
    </row>
    <row r="76" spans="1:7" x14ac:dyDescent="0.3">
      <c r="A76" s="7" t="s">
        <v>188</v>
      </c>
      <c r="B76" s="2" t="s">
        <v>6</v>
      </c>
      <c r="C76" s="2" t="s">
        <v>42</v>
      </c>
      <c r="D76" s="3">
        <v>1</v>
      </c>
      <c r="E76" s="2" t="s">
        <v>189</v>
      </c>
      <c r="F76" s="2">
        <v>0.96760000000000002</v>
      </c>
      <c r="G76" s="9" t="str" cm="1">
        <f t="array" ref="G76">_xlfn.IFS(F76&gt;0.5,"Strongly positive",
AND(F76&gt;=0.2, F76&lt;0.5),"Moderately positive",
AND(F76&gt;0, F76&lt;0.2),"Slightly positive",
F76=0,"Neutral",
AND(F76&gt;=-0.2, F76&lt;0),"Slightly negative",
AND(F76&gt;=-0.5, F76&lt;-0.2), "Moderately negative",
F76&lt;-0.5, "Strongly negative")</f>
        <v>Strongly positive</v>
      </c>
    </row>
    <row r="77" spans="1:7" x14ac:dyDescent="0.3">
      <c r="A77" s="7" t="s">
        <v>190</v>
      </c>
      <c r="B77" s="2" t="s">
        <v>6</v>
      </c>
      <c r="C77" s="2" t="s">
        <v>37</v>
      </c>
      <c r="D77" s="3">
        <v>0.86</v>
      </c>
      <c r="E77" s="2" t="s">
        <v>191</v>
      </c>
      <c r="F77" s="2">
        <v>0</v>
      </c>
      <c r="G77" s="9" t="str" cm="1">
        <f t="array" ref="G77">_xlfn.IFS(F77&gt;0.5,"Strongly positive",
AND(F77&gt;=0.2, F77&lt;0.5),"Moderately positive",
AND(F77&gt;0, F77&lt;0.2),"Slightly positive",
F77=0,"Neutral",
AND(F77&gt;=-0.2, F77&lt;0),"Slightly negative",
AND(F77&gt;=-0.5, F77&lt;-0.2), "Moderately negative",
F77&lt;-0.5, "Strongly negative")</f>
        <v>Neutral</v>
      </c>
    </row>
    <row r="78" spans="1:7" x14ac:dyDescent="0.3">
      <c r="A78" s="7" t="s">
        <v>192</v>
      </c>
      <c r="B78" s="2" t="s">
        <v>6</v>
      </c>
      <c r="C78" s="2" t="s">
        <v>193</v>
      </c>
      <c r="D78" s="3">
        <v>0.86</v>
      </c>
      <c r="E78" s="2" t="s">
        <v>194</v>
      </c>
      <c r="F78" s="2">
        <v>0</v>
      </c>
      <c r="G78" s="9" t="str" cm="1">
        <f t="array" ref="G78">_xlfn.IFS(F78&gt;0.5,"Strongly positive",
AND(F78&gt;=0.2, F78&lt;0.5),"Moderately positive",
AND(F78&gt;0, F78&lt;0.2),"Slightly positive",
F78=0,"Neutral",
AND(F78&gt;=-0.2, F78&lt;0),"Slightly negative",
AND(F78&gt;=-0.5, F78&lt;-0.2), "Moderately negative",
F78&lt;-0.5, "Strongly negative")</f>
        <v>Neutral</v>
      </c>
    </row>
    <row r="79" spans="1:7" x14ac:dyDescent="0.3">
      <c r="A79" s="7" t="s">
        <v>195</v>
      </c>
      <c r="B79" s="2" t="s">
        <v>6</v>
      </c>
      <c r="C79" s="2" t="s">
        <v>42</v>
      </c>
      <c r="D79" s="3">
        <v>0.86</v>
      </c>
      <c r="E79" s="2" t="s">
        <v>196</v>
      </c>
      <c r="F79" s="2">
        <v>0</v>
      </c>
      <c r="G79" s="9" t="str" cm="1">
        <f t="array" ref="G79">_xlfn.IFS(F79&gt;0.5,"Strongly positive",
AND(F79&gt;=0.2, F79&lt;0.5),"Moderately positive",
AND(F79&gt;0, F79&lt;0.2),"Slightly positive",
F79=0,"Neutral",
AND(F79&gt;=-0.2, F79&lt;0),"Slightly negative",
AND(F79&gt;=-0.5, F79&lt;-0.2), "Moderately negative",
F79&lt;-0.5, "Strongly negative")</f>
        <v>Neutral</v>
      </c>
    </row>
    <row r="80" spans="1:7" ht="28.8" x14ac:dyDescent="0.3">
      <c r="A80" s="7" t="s">
        <v>197</v>
      </c>
      <c r="B80" s="2" t="s">
        <v>198</v>
      </c>
      <c r="C80" s="2" t="s">
        <v>199</v>
      </c>
      <c r="D80" s="3">
        <v>1</v>
      </c>
      <c r="E80" s="4" t="s">
        <v>200</v>
      </c>
      <c r="F80" s="2">
        <v>0</v>
      </c>
      <c r="G80" s="9" t="str" cm="1">
        <f t="array" ref="G80">_xlfn.IFS(F80&gt;0.5,"Strongly positive",
AND(F80&gt;=0.2, F80&lt;0.5),"Moderately positive",
AND(F80&gt;0, F80&lt;0.2),"Slightly positive",
F80=0,"Neutral",
AND(F80&gt;=-0.2, F80&lt;0),"Slightly negative",
AND(F80&gt;=-0.5, F80&lt;-0.2), "Moderately negative",
F80&lt;-0.5, "Strongly negative")</f>
        <v>Neutral</v>
      </c>
    </row>
    <row r="81" spans="1:7" x14ac:dyDescent="0.3">
      <c r="A81" s="7" t="s">
        <v>201</v>
      </c>
      <c r="B81" s="2" t="s">
        <v>6</v>
      </c>
      <c r="C81" s="2" t="s">
        <v>42</v>
      </c>
      <c r="D81" s="3">
        <v>1</v>
      </c>
      <c r="E81" s="2" t="s">
        <v>202</v>
      </c>
      <c r="F81" s="2">
        <v>-0.36120000000000002</v>
      </c>
      <c r="G81" s="9" t="str" cm="1">
        <f t="array" ref="G81">_xlfn.IFS(F81&gt;0.5,"Strongly positive",
AND(F81&gt;=0.2, F81&lt;0.5),"Moderately positive",
AND(F81&gt;0, F81&lt;0.2),"Slightly positive",
F81=0,"Neutral",
AND(F81&gt;=-0.2, F81&lt;0),"Slightly negative",
AND(F81&gt;=-0.5, F81&lt;-0.2), "Moderately negative",
F81&lt;-0.5, "Strongly negative")</f>
        <v>Moderately negative</v>
      </c>
    </row>
    <row r="82" spans="1:7" x14ac:dyDescent="0.3">
      <c r="A82" s="7" t="s">
        <v>203</v>
      </c>
      <c r="B82" s="2" t="s">
        <v>6</v>
      </c>
      <c r="C82" s="2" t="s">
        <v>42</v>
      </c>
      <c r="D82" s="3">
        <v>0.86</v>
      </c>
      <c r="E82" s="2" t="s">
        <v>204</v>
      </c>
      <c r="F82" s="2">
        <v>0</v>
      </c>
      <c r="G82" s="9" t="str" cm="1">
        <f t="array" ref="G82">_xlfn.IFS(F82&gt;0.5,"Strongly positive",
AND(F82&gt;=0.2, F82&lt;0.5),"Moderately positive",
AND(F82&gt;0, F82&lt;0.2),"Slightly positive",
F82=0,"Neutral",
AND(F82&gt;=-0.2, F82&lt;0),"Slightly negative",
AND(F82&gt;=-0.5, F82&lt;-0.2), "Moderately negative",
F82&lt;-0.5, "Strongly negative")</f>
        <v>Neutral</v>
      </c>
    </row>
    <row r="83" spans="1:7" x14ac:dyDescent="0.3">
      <c r="A83" s="7" t="s">
        <v>205</v>
      </c>
      <c r="B83" s="2" t="s">
        <v>6</v>
      </c>
      <c r="C83" s="2" t="s">
        <v>42</v>
      </c>
      <c r="D83" s="3">
        <v>1</v>
      </c>
      <c r="E83" s="2" t="s">
        <v>206</v>
      </c>
      <c r="F83" s="2">
        <v>0.80740000000000001</v>
      </c>
      <c r="G83" s="9" t="str" cm="1">
        <f t="array" ref="G83">_xlfn.IFS(F83&gt;0.5,"Strongly positive",
AND(F83&gt;=0.2, F83&lt;0.5),"Moderately positive",
AND(F83&gt;0, F83&lt;0.2),"Slightly positive",
F83=0,"Neutral",
AND(F83&gt;=-0.2, F83&lt;0),"Slightly negative",
AND(F83&gt;=-0.5, F83&lt;-0.2), "Moderately negative",
F83&lt;-0.5, "Strongly negative")</f>
        <v>Strongly positive</v>
      </c>
    </row>
    <row r="84" spans="1:7" x14ac:dyDescent="0.3">
      <c r="A84" s="7" t="s">
        <v>207</v>
      </c>
      <c r="B84" s="2" t="s">
        <v>6</v>
      </c>
      <c r="C84" s="2" t="s">
        <v>64</v>
      </c>
      <c r="D84" s="3">
        <v>1</v>
      </c>
      <c r="E84" s="2" t="s">
        <v>208</v>
      </c>
      <c r="F84" s="2">
        <v>0.49390000000000001</v>
      </c>
      <c r="G84" s="9" t="str" cm="1">
        <f t="array" ref="G84">_xlfn.IFS(F84&gt;0.5,"Strongly positive",
AND(F84&gt;=0.2, F84&lt;0.5),"Moderately positive",
AND(F84&gt;0, F84&lt;0.2),"Slightly positive",
F84=0,"Neutral",
AND(F84&gt;=-0.2, F84&lt;0),"Slightly negative",
AND(F84&gt;=-0.5, F84&lt;-0.2), "Moderately negative",
F84&lt;-0.5, "Strongly negative")</f>
        <v>Moderately positive</v>
      </c>
    </row>
    <row r="85" spans="1:7" x14ac:dyDescent="0.3">
      <c r="A85" s="7" t="s">
        <v>209</v>
      </c>
      <c r="B85" s="2" t="s">
        <v>6</v>
      </c>
      <c r="C85" s="2" t="s">
        <v>64</v>
      </c>
      <c r="D85" s="3">
        <v>1</v>
      </c>
      <c r="E85" s="2" t="s">
        <v>210</v>
      </c>
      <c r="F85" s="2">
        <v>0.44040000000000001</v>
      </c>
      <c r="G85" s="9" t="str" cm="1">
        <f t="array" ref="G85">_xlfn.IFS(F85&gt;0.5,"Strongly positive",
AND(F85&gt;=0.2, F85&lt;0.5),"Moderately positive",
AND(F85&gt;0, F85&lt;0.2),"Slightly positive",
F85=0,"Neutral",
AND(F85&gt;=-0.2, F85&lt;0),"Slightly negative",
AND(F85&gt;=-0.5, F85&lt;-0.2), "Moderately negative",
F85&lt;-0.5, "Strongly negative")</f>
        <v>Moderately positive</v>
      </c>
    </row>
    <row r="86" spans="1:7" x14ac:dyDescent="0.3">
      <c r="A86" s="7" t="s">
        <v>212</v>
      </c>
      <c r="B86" s="2" t="s">
        <v>6</v>
      </c>
      <c r="C86" s="2" t="s">
        <v>211</v>
      </c>
      <c r="D86" s="3">
        <v>0.71</v>
      </c>
      <c r="E86" s="2" t="s">
        <v>213</v>
      </c>
      <c r="F86" s="2">
        <v>-0.47610000000000002</v>
      </c>
      <c r="G86" s="9" t="str" cm="1">
        <f t="array" ref="G86">_xlfn.IFS(F86&gt;0.5,"Strongly positive",
AND(F86&gt;=0.2, F86&lt;0.5),"Moderately positive",
AND(F86&gt;0, F86&lt;0.2),"Slightly positive",
F86=0,"Neutral",
AND(F86&gt;=-0.2, F86&lt;0),"Slightly negative",
AND(F86&gt;=-0.5, F86&lt;-0.2), "Moderately negative",
F86&lt;-0.5, "Strongly negative")</f>
        <v>Moderately negative</v>
      </c>
    </row>
    <row r="87" spans="1:7" x14ac:dyDescent="0.3">
      <c r="A87" s="7" t="s">
        <v>216</v>
      </c>
      <c r="B87" s="2" t="s">
        <v>6</v>
      </c>
      <c r="C87" s="2" t="s">
        <v>42</v>
      </c>
      <c r="D87" s="3">
        <v>1</v>
      </c>
      <c r="E87" s="2" t="s">
        <v>217</v>
      </c>
      <c r="F87" s="2">
        <v>0</v>
      </c>
      <c r="G87" s="9" t="str" cm="1">
        <f t="array" ref="G87">_xlfn.IFS(F87&gt;0.5,"Strongly positive",
AND(F87&gt;=0.2, F87&lt;0.5),"Moderately positive",
AND(F87&gt;0, F87&lt;0.2),"Slightly positive",
F87=0,"Neutral",
AND(F87&gt;=-0.2, F87&lt;0),"Slightly negative",
AND(F87&gt;=-0.5, F87&lt;-0.2), "Moderately negative",
F87&lt;-0.5, "Strongly negative")</f>
        <v>Neutral</v>
      </c>
    </row>
    <row r="88" spans="1:7" ht="28.8" x14ac:dyDescent="0.3">
      <c r="A88" s="7" t="s">
        <v>218</v>
      </c>
      <c r="B88" s="2" t="s">
        <v>198</v>
      </c>
      <c r="C88" s="2" t="s">
        <v>219</v>
      </c>
      <c r="D88" s="3">
        <v>0.86</v>
      </c>
      <c r="E88" s="4" t="s">
        <v>220</v>
      </c>
      <c r="F88" s="2">
        <v>0.44040000000000001</v>
      </c>
      <c r="G88" s="9" t="str" cm="1">
        <f t="array" ref="G88">_xlfn.IFS(F88&gt;0.5,"Strongly positive",
AND(F88&gt;=0.2, F88&lt;0.5),"Moderately positive",
AND(F88&gt;0, F88&lt;0.2),"Slightly positive",
F88=0,"Neutral",
AND(F88&gt;=-0.2, F88&lt;0),"Slightly negative",
AND(F88&gt;=-0.5, F88&lt;-0.2), "Moderately negative",
F88&lt;-0.5, "Strongly negative")</f>
        <v>Moderately positive</v>
      </c>
    </row>
    <row r="89" spans="1:7" x14ac:dyDescent="0.3">
      <c r="A89" s="7" t="s">
        <v>221</v>
      </c>
      <c r="B89" s="2" t="s">
        <v>198</v>
      </c>
      <c r="C89" s="2" t="s">
        <v>219</v>
      </c>
      <c r="D89" s="3">
        <v>0.86</v>
      </c>
      <c r="E89" s="2" t="s">
        <v>222</v>
      </c>
      <c r="F89" s="2">
        <v>0</v>
      </c>
      <c r="G89" s="9" t="str" cm="1">
        <f t="array" ref="G89">_xlfn.IFS(F89&gt;0.5,"Strongly positive",
AND(F89&gt;=0.2, F89&lt;0.5),"Moderately positive",
AND(F89&gt;0, F89&lt;0.2),"Slightly positive",
F89=0,"Neutral",
AND(F89&gt;=-0.2, F89&lt;0),"Slightly negative",
AND(F89&gt;=-0.5, F89&lt;-0.2), "Moderately negative",
F89&lt;-0.5, "Strongly negative")</f>
        <v>Neutral</v>
      </c>
    </row>
    <row r="90" spans="1:7" ht="28.8" x14ac:dyDescent="0.3">
      <c r="A90" s="7" t="s">
        <v>223</v>
      </c>
      <c r="B90" s="2" t="s">
        <v>198</v>
      </c>
      <c r="C90" s="2" t="s">
        <v>219</v>
      </c>
      <c r="D90" s="3">
        <v>0.86</v>
      </c>
      <c r="E90" s="4" t="s">
        <v>224</v>
      </c>
      <c r="F90" s="2">
        <v>-0.49390000000000001</v>
      </c>
      <c r="G90" s="9" t="str" cm="1">
        <f t="array" ref="G90">_xlfn.IFS(F90&gt;0.5,"Strongly positive",
AND(F90&gt;=0.2, F90&lt;0.5),"Moderately positive",
AND(F90&gt;0, F90&lt;0.2),"Slightly positive",
F90=0,"Neutral",
AND(F90&gt;=-0.2, F90&lt;0),"Slightly negative",
AND(F90&gt;=-0.5, F90&lt;-0.2), "Moderately negative",
F90&lt;-0.5, "Strongly negative")</f>
        <v>Moderately negative</v>
      </c>
    </row>
    <row r="91" spans="1:7" x14ac:dyDescent="0.3">
      <c r="A91" s="7" t="s">
        <v>225</v>
      </c>
      <c r="B91" s="2" t="s">
        <v>6</v>
      </c>
      <c r="C91" s="2" t="s">
        <v>9</v>
      </c>
      <c r="D91" s="3">
        <v>1</v>
      </c>
      <c r="E91" s="2" t="s">
        <v>226</v>
      </c>
      <c r="F91" s="2">
        <v>0.64859999999999995</v>
      </c>
      <c r="G91" s="9" t="str" cm="1">
        <f t="array" ref="G91">_xlfn.IFS(F91&gt;0.5,"Strongly positive",
AND(F91&gt;=0.2, F91&lt;0.5),"Moderately positive",
AND(F91&gt;0, F91&lt;0.2),"Slightly positive",
F91=0,"Neutral",
AND(F91&gt;=-0.2, F91&lt;0),"Slightly negative",
AND(F91&gt;=-0.5, F91&lt;-0.2), "Moderately negative",
F91&lt;-0.5, "Strongly negative")</f>
        <v>Strongly positive</v>
      </c>
    </row>
    <row r="92" spans="1:7" ht="115.2" x14ac:dyDescent="0.3">
      <c r="A92" s="7" t="s">
        <v>227</v>
      </c>
      <c r="B92" s="2" t="s">
        <v>6</v>
      </c>
      <c r="C92" s="2" t="s">
        <v>9</v>
      </c>
      <c r="D92" s="3">
        <v>0.86</v>
      </c>
      <c r="E92" s="4" t="s">
        <v>228</v>
      </c>
      <c r="F92" s="2">
        <v>0.96</v>
      </c>
      <c r="G92" s="9" t="str" cm="1">
        <f t="array" ref="G92">_xlfn.IFS(F92&gt;0.5,"Strongly positive",
AND(F92&gt;=0.2, F92&lt;0.5),"Moderately positive",
AND(F92&gt;0, F92&lt;0.2),"Slightly positive",
F92=0,"Neutral",
AND(F92&gt;=-0.2, F92&lt;0),"Slightly negative",
AND(F92&gt;=-0.5, F92&lt;-0.2), "Moderately negative",
F92&lt;-0.5, "Strongly negative")</f>
        <v>Strongly positive</v>
      </c>
    </row>
    <row r="93" spans="1:7" x14ac:dyDescent="0.3">
      <c r="A93" s="7" t="s">
        <v>229</v>
      </c>
      <c r="B93" s="2" t="s">
        <v>6</v>
      </c>
      <c r="C93" s="2" t="s">
        <v>9</v>
      </c>
      <c r="D93" s="3">
        <v>0.86</v>
      </c>
      <c r="E93" s="2" t="s">
        <v>230</v>
      </c>
      <c r="F93" s="2">
        <v>0.17699999999999999</v>
      </c>
      <c r="G93" s="9" t="str" cm="1">
        <f t="array" ref="G93">_xlfn.IFS(F93&gt;0.5,"Strongly positive",
AND(F93&gt;=0.2, F93&lt;0.5),"Moderately positive",
AND(F93&gt;0, F93&lt;0.2),"Slightly positive",
F93=0,"Neutral",
AND(F93&gt;=-0.2, F93&lt;0),"Slightly negative",
AND(F93&gt;=-0.5, F93&lt;-0.2), "Moderately negative",
F93&lt;-0.5, "Strongly negative")</f>
        <v>Slightly positive</v>
      </c>
    </row>
    <row r="94" spans="1:7" x14ac:dyDescent="0.3">
      <c r="A94" s="7" t="s">
        <v>231</v>
      </c>
      <c r="B94" s="2" t="s">
        <v>6</v>
      </c>
      <c r="C94" s="2" t="s">
        <v>9</v>
      </c>
      <c r="D94" s="3">
        <v>0.86</v>
      </c>
      <c r="E94" s="2" t="s">
        <v>232</v>
      </c>
      <c r="F94" s="2">
        <v>0.90810000000000002</v>
      </c>
      <c r="G94" s="9" t="str" cm="1">
        <f t="array" ref="G94">_xlfn.IFS(F94&gt;0.5,"Strongly positive",
AND(F94&gt;=0.2, F94&lt;0.5),"Moderately positive",
AND(F94&gt;0, F94&lt;0.2),"Slightly positive",
F94=0,"Neutral",
AND(F94&gt;=-0.2, F94&lt;0),"Slightly negative",
AND(F94&gt;=-0.5, F94&lt;-0.2), "Moderately negative",
F94&lt;-0.5, "Strongly negative")</f>
        <v>Strongly positive</v>
      </c>
    </row>
    <row r="95" spans="1:7" x14ac:dyDescent="0.3">
      <c r="A95" s="7" t="s">
        <v>233</v>
      </c>
      <c r="B95" s="2" t="s">
        <v>6</v>
      </c>
      <c r="C95" s="2" t="s">
        <v>9</v>
      </c>
      <c r="D95" s="3">
        <v>0.86</v>
      </c>
      <c r="E95" s="2" t="s">
        <v>234</v>
      </c>
      <c r="F95" s="2">
        <v>-0.4703</v>
      </c>
      <c r="G95" s="9" t="str" cm="1">
        <f t="array" ref="G95">_xlfn.IFS(F95&gt;0.5,"Strongly positive",
AND(F95&gt;=0.2, F95&lt;0.5),"Moderately positive",
AND(F95&gt;0, F95&lt;0.2),"Slightly positive",
F95=0,"Neutral",
AND(F95&gt;=-0.2, F95&lt;0),"Slightly negative",
AND(F95&gt;=-0.5, F95&lt;-0.2), "Moderately negative",
F95&lt;-0.5, "Strongly negative")</f>
        <v>Moderately negative</v>
      </c>
    </row>
    <row r="96" spans="1:7" ht="86.4" x14ac:dyDescent="0.3">
      <c r="A96" s="7" t="s">
        <v>235</v>
      </c>
      <c r="B96" s="2" t="s">
        <v>6</v>
      </c>
      <c r="C96" s="2" t="s">
        <v>9</v>
      </c>
      <c r="D96" s="3">
        <v>1</v>
      </c>
      <c r="E96" s="4" t="s">
        <v>236</v>
      </c>
      <c r="F96" s="2">
        <v>0.81730000000000003</v>
      </c>
      <c r="G96" s="9" t="str" cm="1">
        <f t="array" ref="G96">_xlfn.IFS(F96&gt;0.5,"Strongly positive",
AND(F96&gt;=0.2, F96&lt;0.5),"Moderately positive",
AND(F96&gt;0, F96&lt;0.2),"Slightly positive",
F96=0,"Neutral",
AND(F96&gt;=-0.2, F96&lt;0),"Slightly negative",
AND(F96&gt;=-0.5, F96&lt;-0.2), "Moderately negative",
F96&lt;-0.5, "Strongly negative")</f>
        <v>Strongly positive</v>
      </c>
    </row>
    <row r="97" spans="1:7" ht="57.6" x14ac:dyDescent="0.3">
      <c r="A97" s="7" t="s">
        <v>237</v>
      </c>
      <c r="B97" s="2" t="s">
        <v>6</v>
      </c>
      <c r="C97" s="2" t="s">
        <v>9</v>
      </c>
      <c r="D97" s="3">
        <v>0.86</v>
      </c>
      <c r="E97" s="4" t="s">
        <v>238</v>
      </c>
      <c r="F97" s="2">
        <v>0.86890000000000001</v>
      </c>
      <c r="G97" s="9" t="str" cm="1">
        <f t="array" ref="G97">_xlfn.IFS(F97&gt;0.5,"Strongly positive",
AND(F97&gt;=0.2, F97&lt;0.5),"Moderately positive",
AND(F97&gt;0, F97&lt;0.2),"Slightly positive",
F97=0,"Neutral",
AND(F97&gt;=-0.2, F97&lt;0),"Slightly negative",
AND(F97&gt;=-0.5, F97&lt;-0.2), "Moderately negative",
F97&lt;-0.5, "Strongly negative")</f>
        <v>Strongly positive</v>
      </c>
    </row>
    <row r="98" spans="1:7" x14ac:dyDescent="0.3">
      <c r="A98" s="7" t="s">
        <v>239</v>
      </c>
      <c r="B98" s="2" t="s">
        <v>6</v>
      </c>
      <c r="C98" s="2" t="s">
        <v>9</v>
      </c>
      <c r="D98" s="3">
        <v>1</v>
      </c>
      <c r="E98" s="2" t="s">
        <v>240</v>
      </c>
      <c r="F98" s="2">
        <v>0.872</v>
      </c>
      <c r="G98" s="9" t="str" cm="1">
        <f t="array" ref="G98">_xlfn.IFS(F98&gt;0.5,"Strongly positive",
AND(F98&gt;=0.2, F98&lt;0.5),"Moderately positive",
AND(F98&gt;0, F98&lt;0.2),"Slightly positive",
F98=0,"Neutral",
AND(F98&gt;=-0.2, F98&lt;0),"Slightly negative",
AND(F98&gt;=-0.5, F98&lt;-0.2), "Moderately negative",
F98&lt;-0.5, "Strongly negative")</f>
        <v>Strongly positive</v>
      </c>
    </row>
    <row r="99" spans="1:7" ht="72" x14ac:dyDescent="0.3">
      <c r="A99" s="7" t="s">
        <v>241</v>
      </c>
      <c r="B99" s="2" t="s">
        <v>6</v>
      </c>
      <c r="C99" s="2" t="s">
        <v>9</v>
      </c>
      <c r="D99" s="3">
        <v>1</v>
      </c>
      <c r="E99" s="4" t="s">
        <v>242</v>
      </c>
      <c r="F99" s="2">
        <v>0.875</v>
      </c>
      <c r="G99" s="9" t="str" cm="1">
        <f t="array" ref="G99">_xlfn.IFS(F99&gt;0.5,"Strongly positive",
AND(F99&gt;=0.2, F99&lt;0.5),"Moderately positive",
AND(F99&gt;0, F99&lt;0.2),"Slightly positive",
F99=0,"Neutral",
AND(F99&gt;=-0.2, F99&lt;0),"Slightly negative",
AND(F99&gt;=-0.5, F99&lt;-0.2), "Moderately negative",
F99&lt;-0.5, "Strongly negative")</f>
        <v>Strongly positive</v>
      </c>
    </row>
    <row r="100" spans="1:7" ht="72" x14ac:dyDescent="0.3">
      <c r="A100" s="7" t="s">
        <v>243</v>
      </c>
      <c r="B100" s="2" t="s">
        <v>6</v>
      </c>
      <c r="C100" s="2" t="s">
        <v>9</v>
      </c>
      <c r="D100" s="3">
        <v>1</v>
      </c>
      <c r="E100" s="4" t="s">
        <v>244</v>
      </c>
      <c r="F100" s="2">
        <v>-2.58E-2</v>
      </c>
      <c r="G100" s="9" t="str" cm="1">
        <f t="array" ref="G100">_xlfn.IFS(F100&gt;0.5,"Strongly positive",
AND(F100&gt;=0.2, F100&lt;0.5),"Moderately positive",
AND(F100&gt;0, F100&lt;0.2),"Slightly positive",
F100=0,"Neutral",
AND(F100&gt;=-0.2, F100&lt;0),"Slightly negative",
AND(F100&gt;=-0.5, F100&lt;-0.2), "Moderately negative",
F100&lt;-0.5, "Strongly negative")</f>
        <v>Slightly negative</v>
      </c>
    </row>
    <row r="101" spans="1:7" x14ac:dyDescent="0.3">
      <c r="A101" s="7" t="s">
        <v>245</v>
      </c>
      <c r="B101" s="2" t="s">
        <v>6</v>
      </c>
      <c r="C101" s="2" t="s">
        <v>37</v>
      </c>
      <c r="D101" s="3">
        <v>1</v>
      </c>
      <c r="E101" s="2" t="s">
        <v>246</v>
      </c>
      <c r="F101" s="2">
        <v>0.49270000000000003</v>
      </c>
      <c r="G101" s="9" t="str" cm="1">
        <f t="array" ref="G101">_xlfn.IFS(F101&gt;0.5,"Strongly positive",
AND(F101&gt;=0.2, F101&lt;0.5),"Moderately positive",
AND(F101&gt;0, F101&lt;0.2),"Slightly positive",
F101=0,"Neutral",
AND(F101&gt;=-0.2, F101&lt;0),"Slightly negative",
AND(F101&gt;=-0.5, F101&lt;-0.2), "Moderately negative",
F101&lt;-0.5, "Strongly negative")</f>
        <v>Moderately positive</v>
      </c>
    </row>
    <row r="102" spans="1:7" x14ac:dyDescent="0.3">
      <c r="A102" s="7" t="s">
        <v>247</v>
      </c>
      <c r="B102" s="2" t="s">
        <v>6</v>
      </c>
      <c r="C102" s="2" t="s">
        <v>183</v>
      </c>
      <c r="D102" s="3">
        <v>1</v>
      </c>
      <c r="E102" s="2" t="s">
        <v>248</v>
      </c>
      <c r="F102" s="2">
        <v>0.76449999999999996</v>
      </c>
      <c r="G102" s="9" t="str" cm="1">
        <f t="array" ref="G102">_xlfn.IFS(F102&gt;0.5,"Strongly positive",
AND(F102&gt;=0.2, F102&lt;0.5),"Moderately positive",
AND(F102&gt;0, F102&lt;0.2),"Slightly positive",
F102=0,"Neutral",
AND(F102&gt;=-0.2, F102&lt;0),"Slightly negative",
AND(F102&gt;=-0.5, F102&lt;-0.2), "Moderately negative",
F102&lt;-0.5, "Strongly negative")</f>
        <v>Strongly positive</v>
      </c>
    </row>
    <row r="103" spans="1:7" x14ac:dyDescent="0.3">
      <c r="A103" s="7" t="s">
        <v>249</v>
      </c>
      <c r="B103" s="2" t="s">
        <v>6</v>
      </c>
      <c r="C103" s="2" t="s">
        <v>183</v>
      </c>
      <c r="D103" s="3">
        <v>1</v>
      </c>
      <c r="E103" s="2" t="s">
        <v>250</v>
      </c>
      <c r="F103" s="2">
        <v>0.87670000000000003</v>
      </c>
      <c r="G103" s="9" t="str" cm="1">
        <f t="array" ref="G103">_xlfn.IFS(F103&gt;0.5,"Strongly positive",
AND(F103&gt;=0.2, F103&lt;0.5),"Moderately positive",
AND(F103&gt;0, F103&lt;0.2),"Slightly positive",
F103=0,"Neutral",
AND(F103&gt;=-0.2, F103&lt;0),"Slightly negative",
AND(F103&gt;=-0.5, F103&lt;-0.2), "Moderately negative",
F103&lt;-0.5, "Strongly negative")</f>
        <v>Strongly positive</v>
      </c>
    </row>
    <row r="104" spans="1:7" x14ac:dyDescent="0.3">
      <c r="A104" s="7" t="s">
        <v>251</v>
      </c>
      <c r="B104" s="2" t="s">
        <v>6</v>
      </c>
      <c r="C104" s="2" t="s">
        <v>183</v>
      </c>
      <c r="D104" s="3">
        <v>1</v>
      </c>
      <c r="E104" s="2" t="s">
        <v>252</v>
      </c>
      <c r="F104" s="2">
        <v>0.75060000000000004</v>
      </c>
      <c r="G104" s="9" t="str" cm="1">
        <f t="array" ref="G104">_xlfn.IFS(F104&gt;0.5,"Strongly positive",
AND(F104&gt;=0.2, F104&lt;0.5),"Moderately positive",
AND(F104&gt;0, F104&lt;0.2),"Slightly positive",
F104=0,"Neutral",
AND(F104&gt;=-0.2, F104&lt;0),"Slightly negative",
AND(F104&gt;=-0.5, F104&lt;-0.2), "Moderately negative",
F104&lt;-0.5, "Strongly negative")</f>
        <v>Strongly positive</v>
      </c>
    </row>
    <row r="105" spans="1:7" x14ac:dyDescent="0.3">
      <c r="A105" s="7" t="s">
        <v>253</v>
      </c>
      <c r="B105" s="2" t="s">
        <v>6</v>
      </c>
      <c r="C105" s="2" t="s">
        <v>183</v>
      </c>
      <c r="D105" s="3">
        <v>1</v>
      </c>
      <c r="E105" s="2" t="s">
        <v>254</v>
      </c>
      <c r="F105" s="2">
        <v>0</v>
      </c>
      <c r="G105" s="9" t="str" cm="1">
        <f t="array" ref="G105">_xlfn.IFS(F105&gt;0.5,"Strongly positive",
AND(F105&gt;=0.2, F105&lt;0.5),"Moderately positive",
AND(F105&gt;0, F105&lt;0.2),"Slightly positive",
F105=0,"Neutral",
AND(F105&gt;=-0.2, F105&lt;0),"Slightly negative",
AND(F105&gt;=-0.5, F105&lt;-0.2), "Moderately negative",
F105&lt;-0.5, "Strongly negative")</f>
        <v>Neutral</v>
      </c>
    </row>
    <row r="106" spans="1:7" x14ac:dyDescent="0.3">
      <c r="A106" s="7" t="s">
        <v>255</v>
      </c>
      <c r="B106" s="2" t="s">
        <v>6</v>
      </c>
      <c r="C106" s="2" t="s">
        <v>183</v>
      </c>
      <c r="D106" s="3">
        <v>0.86</v>
      </c>
      <c r="E106" s="2" t="s">
        <v>256</v>
      </c>
      <c r="F106" s="2">
        <v>0.94589999999999996</v>
      </c>
      <c r="G106" s="9" t="str" cm="1">
        <f t="array" ref="G106">_xlfn.IFS(F106&gt;0.5,"Strongly positive",
AND(F106&gt;=0.2, F106&lt;0.5),"Moderately positive",
AND(F106&gt;0, F106&lt;0.2),"Slightly positive",
F106=0,"Neutral",
AND(F106&gt;=-0.2, F106&lt;0),"Slightly negative",
AND(F106&gt;=-0.5, F106&lt;-0.2), "Moderately negative",
F106&lt;-0.5, "Strongly negative")</f>
        <v>Strongly positive</v>
      </c>
    </row>
    <row r="107" spans="1:7" ht="86.4" x14ac:dyDescent="0.3">
      <c r="A107" s="7" t="s">
        <v>257</v>
      </c>
      <c r="B107" s="2" t="s">
        <v>6</v>
      </c>
      <c r="C107" s="2" t="s">
        <v>42</v>
      </c>
      <c r="D107" s="3">
        <v>1</v>
      </c>
      <c r="E107" s="4" t="s">
        <v>258</v>
      </c>
      <c r="F107" s="2">
        <v>0.74299999999999999</v>
      </c>
      <c r="G107" s="9" t="str" cm="1">
        <f t="array" ref="G107">_xlfn.IFS(F107&gt;0.5,"Strongly positive",
AND(F107&gt;=0.2, F107&lt;0.5),"Moderately positive",
AND(F107&gt;0, F107&lt;0.2),"Slightly positive",
F107=0,"Neutral",
AND(F107&gt;=-0.2, F107&lt;0),"Slightly negative",
AND(F107&gt;=-0.5, F107&lt;-0.2), "Moderately negative",
F107&lt;-0.5, "Strongly negative")</f>
        <v>Strongly positive</v>
      </c>
    </row>
    <row r="108" spans="1:7" x14ac:dyDescent="0.3">
      <c r="A108" s="7" t="s">
        <v>259</v>
      </c>
      <c r="B108" s="2" t="s">
        <v>6</v>
      </c>
      <c r="C108" s="2" t="s">
        <v>42</v>
      </c>
      <c r="D108" s="3">
        <v>1</v>
      </c>
      <c r="E108" s="2" t="s">
        <v>260</v>
      </c>
      <c r="F108" s="2">
        <v>-0.40189999999999998</v>
      </c>
      <c r="G108" s="9" t="str" cm="1">
        <f t="array" ref="G108">_xlfn.IFS(F108&gt;0.5,"Strongly positive",
AND(F108&gt;=0.2, F108&lt;0.5),"Moderately positive",
AND(F108&gt;0, F108&lt;0.2),"Slightly positive",
F108=0,"Neutral",
AND(F108&gt;=-0.2, F108&lt;0),"Slightly negative",
AND(F108&gt;=-0.5, F108&lt;-0.2), "Moderately negative",
F108&lt;-0.5, "Strongly negative")</f>
        <v>Moderately negative</v>
      </c>
    </row>
    <row r="109" spans="1:7" x14ac:dyDescent="0.3">
      <c r="A109" s="7" t="s">
        <v>261</v>
      </c>
      <c r="B109" s="2" t="s">
        <v>6</v>
      </c>
      <c r="C109" s="2" t="s">
        <v>42</v>
      </c>
      <c r="D109" s="3">
        <v>0.71</v>
      </c>
      <c r="E109" s="2" t="s">
        <v>262</v>
      </c>
      <c r="F109" s="2">
        <v>0.77780000000000005</v>
      </c>
      <c r="G109" s="9" t="str" cm="1">
        <f t="array" ref="G109">_xlfn.IFS(F109&gt;0.5,"Strongly positive",
AND(F109&gt;=0.2, F109&lt;0.5),"Moderately positive",
AND(F109&gt;0, F109&lt;0.2),"Slightly positive",
F109=0,"Neutral",
AND(F109&gt;=-0.2, F109&lt;0),"Slightly negative",
AND(F109&gt;=-0.5, F109&lt;-0.2), "Moderately negative",
F109&lt;-0.5, "Strongly negative")</f>
        <v>Strongly positive</v>
      </c>
    </row>
    <row r="110" spans="1:7" x14ac:dyDescent="0.3">
      <c r="A110" s="7" t="s">
        <v>263</v>
      </c>
      <c r="B110" s="2" t="s">
        <v>6</v>
      </c>
      <c r="C110" s="2" t="s">
        <v>42</v>
      </c>
      <c r="D110" s="3">
        <v>0.86</v>
      </c>
      <c r="E110" s="2" t="s">
        <v>264</v>
      </c>
      <c r="F110" s="2">
        <v>0.28029999999999999</v>
      </c>
      <c r="G110" s="9" t="str" cm="1">
        <f t="array" ref="G110">_xlfn.IFS(F110&gt;0.5,"Strongly positive",
AND(F110&gt;=0.2, F110&lt;0.5),"Moderately positive",
AND(F110&gt;0, F110&lt;0.2),"Slightly positive",
F110=0,"Neutral",
AND(F110&gt;=-0.2, F110&lt;0),"Slightly negative",
AND(F110&gt;=-0.5, F110&lt;-0.2), "Moderately negative",
F110&lt;-0.5, "Strongly negative")</f>
        <v>Moderately positive</v>
      </c>
    </row>
    <row r="111" spans="1:7" x14ac:dyDescent="0.3">
      <c r="A111" s="7" t="s">
        <v>265</v>
      </c>
      <c r="B111" s="2" t="s">
        <v>6</v>
      </c>
      <c r="C111" s="2" t="s">
        <v>42</v>
      </c>
      <c r="D111" s="3">
        <v>0.86</v>
      </c>
      <c r="E111" s="2" t="s">
        <v>266</v>
      </c>
      <c r="F111" s="2">
        <v>0.57189999999999996</v>
      </c>
      <c r="G111" s="9" t="str" cm="1">
        <f t="array" ref="G111">_xlfn.IFS(F111&gt;0.5,"Strongly positive",
AND(F111&gt;=0.2, F111&lt;0.5),"Moderately positive",
AND(F111&gt;0, F111&lt;0.2),"Slightly positive",
F111=0,"Neutral",
AND(F111&gt;=-0.2, F111&lt;0),"Slightly negative",
AND(F111&gt;=-0.5, F111&lt;-0.2), "Moderately negative",
F111&lt;-0.5, "Strongly negative")</f>
        <v>Strongly positive</v>
      </c>
    </row>
    <row r="112" spans="1:7" x14ac:dyDescent="0.3">
      <c r="A112" s="7" t="s">
        <v>267</v>
      </c>
      <c r="B112" s="2" t="s">
        <v>6</v>
      </c>
      <c r="C112" s="2" t="s">
        <v>42</v>
      </c>
      <c r="D112" s="3">
        <v>1</v>
      </c>
      <c r="E112" s="2" t="s">
        <v>268</v>
      </c>
      <c r="F112" s="2">
        <v>0</v>
      </c>
      <c r="G112" s="9" t="str" cm="1">
        <f t="array" ref="G112">_xlfn.IFS(F112&gt;0.5,"Strongly positive",
AND(F112&gt;=0.2, F112&lt;0.5),"Moderately positive",
AND(F112&gt;0, F112&lt;0.2),"Slightly positive",
F112=0,"Neutral",
AND(F112&gt;=-0.2, F112&lt;0),"Slightly negative",
AND(F112&gt;=-0.5, F112&lt;-0.2), "Moderately negative",
F112&lt;-0.5, "Strongly negative")</f>
        <v>Neutral</v>
      </c>
    </row>
    <row r="113" spans="1:7" x14ac:dyDescent="0.3">
      <c r="A113" s="7" t="s">
        <v>269</v>
      </c>
      <c r="B113" s="2" t="s">
        <v>6</v>
      </c>
      <c r="C113" s="2" t="s">
        <v>175</v>
      </c>
      <c r="D113" s="3">
        <v>1</v>
      </c>
      <c r="E113" s="2" t="s">
        <v>270</v>
      </c>
      <c r="F113" s="2">
        <v>0.75009999999999999</v>
      </c>
      <c r="G113" s="9" t="str" cm="1">
        <f t="array" ref="G113">_xlfn.IFS(F113&gt;0.5,"Strongly positive",
AND(F113&gt;=0.2, F113&lt;0.5),"Moderately positive",
AND(F113&gt;0, F113&lt;0.2),"Slightly positive",
F113=0,"Neutral",
AND(F113&gt;=-0.2, F113&lt;0),"Slightly negative",
AND(F113&gt;=-0.5, F113&lt;-0.2), "Moderately negative",
F113&lt;-0.5, "Strongly negative")</f>
        <v>Strongly positive</v>
      </c>
    </row>
    <row r="114" spans="1:7" x14ac:dyDescent="0.3">
      <c r="A114" s="7" t="s">
        <v>271</v>
      </c>
      <c r="B114" s="2" t="s">
        <v>6</v>
      </c>
      <c r="C114" s="2" t="s">
        <v>42</v>
      </c>
      <c r="D114" s="3">
        <v>1</v>
      </c>
      <c r="E114" s="2" t="s">
        <v>272</v>
      </c>
      <c r="F114" s="2">
        <v>0.92969999999999997</v>
      </c>
      <c r="G114" s="9" t="str" cm="1">
        <f t="array" ref="G114">_xlfn.IFS(F114&gt;0.5,"Strongly positive",
AND(F114&gt;=0.2, F114&lt;0.5),"Moderately positive",
AND(F114&gt;0, F114&lt;0.2),"Slightly positive",
F114=0,"Neutral",
AND(F114&gt;=-0.2, F114&lt;0),"Slightly negative",
AND(F114&gt;=-0.5, F114&lt;-0.2), "Moderately negative",
F114&lt;-0.5, "Strongly negative")</f>
        <v>Strongly positive</v>
      </c>
    </row>
    <row r="115" spans="1:7" x14ac:dyDescent="0.3">
      <c r="A115" s="7" t="s">
        <v>273</v>
      </c>
      <c r="B115" s="2" t="s">
        <v>6</v>
      </c>
      <c r="C115" s="2" t="s">
        <v>42</v>
      </c>
      <c r="D115" s="3">
        <v>1</v>
      </c>
      <c r="E115" s="2" t="s">
        <v>274</v>
      </c>
      <c r="F115" s="2">
        <v>0</v>
      </c>
      <c r="G115" s="9" t="str" cm="1">
        <f t="array" ref="G115">_xlfn.IFS(F115&gt;0.5,"Strongly positive",
AND(F115&gt;=0.2, F115&lt;0.5),"Moderately positive",
AND(F115&gt;0, F115&lt;0.2),"Slightly positive",
F115=0,"Neutral",
AND(F115&gt;=-0.2, F115&lt;0),"Slightly negative",
AND(F115&gt;=-0.5, F115&lt;-0.2), "Moderately negative",
F115&lt;-0.5, "Strongly negative")</f>
        <v>Neutral</v>
      </c>
    </row>
    <row r="116" spans="1:7" x14ac:dyDescent="0.3">
      <c r="A116" s="7" t="s">
        <v>275</v>
      </c>
      <c r="B116" s="2" t="s">
        <v>6</v>
      </c>
      <c r="C116" s="2" t="s">
        <v>42</v>
      </c>
      <c r="D116" s="3">
        <v>1</v>
      </c>
      <c r="E116" s="2" t="s">
        <v>276</v>
      </c>
      <c r="F116" s="2">
        <v>0.72789999999999999</v>
      </c>
      <c r="G116" s="9" t="str" cm="1">
        <f t="array" ref="G116">_xlfn.IFS(F116&gt;0.5,"Strongly positive",
AND(F116&gt;=0.2, F116&lt;0.5),"Moderately positive",
AND(F116&gt;0, F116&lt;0.2),"Slightly positive",
F116=0,"Neutral",
AND(F116&gt;=-0.2, F116&lt;0),"Slightly negative",
AND(F116&gt;=-0.5, F116&lt;-0.2), "Moderately negative",
F116&lt;-0.5, "Strongly negative")</f>
        <v>Strongly positive</v>
      </c>
    </row>
    <row r="117" spans="1:7" ht="129.6" x14ac:dyDescent="0.3">
      <c r="A117" s="7" t="s">
        <v>277</v>
      </c>
      <c r="B117" s="2" t="s">
        <v>6</v>
      </c>
      <c r="C117" s="2" t="s">
        <v>42</v>
      </c>
      <c r="D117" s="3">
        <v>1</v>
      </c>
      <c r="E117" s="4" t="s">
        <v>278</v>
      </c>
      <c r="F117" s="2">
        <v>0</v>
      </c>
      <c r="G117" s="9" t="str" cm="1">
        <f t="array" ref="G117">_xlfn.IFS(F117&gt;0.5,"Strongly positive",
AND(F117&gt;=0.2, F117&lt;0.5),"Moderately positive",
AND(F117&gt;0, F117&lt;0.2),"Slightly positive",
F117=0,"Neutral",
AND(F117&gt;=-0.2, F117&lt;0),"Slightly negative",
AND(F117&gt;=-0.5, F117&lt;-0.2), "Moderately negative",
F117&lt;-0.5, "Strongly negative")</f>
        <v>Neutral</v>
      </c>
    </row>
    <row r="118" spans="1:7" x14ac:dyDescent="0.3">
      <c r="A118" s="7" t="s">
        <v>279</v>
      </c>
      <c r="B118" s="2" t="s">
        <v>6</v>
      </c>
      <c r="C118" s="2" t="s">
        <v>42</v>
      </c>
      <c r="D118" s="3">
        <v>1</v>
      </c>
      <c r="E118" s="2" t="s">
        <v>280</v>
      </c>
      <c r="F118" s="2">
        <v>0.69079999999999997</v>
      </c>
      <c r="G118" s="9" t="str" cm="1">
        <f t="array" ref="G118">_xlfn.IFS(F118&gt;0.5,"Strongly positive",
AND(F118&gt;=0.2, F118&lt;0.5),"Moderately positive",
AND(F118&gt;0, F118&lt;0.2),"Slightly positive",
F118=0,"Neutral",
AND(F118&gt;=-0.2, F118&lt;0),"Slightly negative",
AND(F118&gt;=-0.5, F118&lt;-0.2), "Moderately negative",
F118&lt;-0.5, "Strongly negative")</f>
        <v>Strongly positive</v>
      </c>
    </row>
    <row r="119" spans="1:7" x14ac:dyDescent="0.3">
      <c r="A119" s="7" t="s">
        <v>281</v>
      </c>
      <c r="B119" s="2" t="s">
        <v>6</v>
      </c>
      <c r="C119" s="2" t="s">
        <v>42</v>
      </c>
      <c r="D119" s="3">
        <v>1</v>
      </c>
      <c r="E119" s="2" t="s">
        <v>282</v>
      </c>
      <c r="F119" s="2">
        <v>0.72689999999999999</v>
      </c>
      <c r="G119" s="9" t="str" cm="1">
        <f t="array" ref="G119">_xlfn.IFS(F119&gt;0.5,"Strongly positive",
AND(F119&gt;=0.2, F119&lt;0.5),"Moderately positive",
AND(F119&gt;0, F119&lt;0.2),"Slightly positive",
F119=0,"Neutral",
AND(F119&gt;=-0.2, F119&lt;0),"Slightly negative",
AND(F119&gt;=-0.5, F119&lt;-0.2), "Moderately negative",
F119&lt;-0.5, "Strongly negative")</f>
        <v>Strongly positive</v>
      </c>
    </row>
    <row r="120" spans="1:7" ht="57.6" x14ac:dyDescent="0.3">
      <c r="A120" s="7" t="s">
        <v>283</v>
      </c>
      <c r="B120" s="2" t="s">
        <v>6</v>
      </c>
      <c r="C120" s="2" t="s">
        <v>42</v>
      </c>
      <c r="D120" s="3">
        <v>1</v>
      </c>
      <c r="E120" s="4" t="s">
        <v>284</v>
      </c>
      <c r="F120" s="2">
        <v>0.82709999999999995</v>
      </c>
      <c r="G120" s="9" t="str" cm="1">
        <f t="array" ref="G120">_xlfn.IFS(F120&gt;0.5,"Strongly positive",
AND(F120&gt;=0.2, F120&lt;0.5),"Moderately positive",
AND(F120&gt;0, F120&lt;0.2),"Slightly positive",
F120=0,"Neutral",
AND(F120&gt;=-0.2, F120&lt;0),"Slightly negative",
AND(F120&gt;=-0.5, F120&lt;-0.2), "Moderately negative",
F120&lt;-0.5, "Strongly negative")</f>
        <v>Strongly positive</v>
      </c>
    </row>
    <row r="121" spans="1:7" x14ac:dyDescent="0.3">
      <c r="A121" s="7" t="s">
        <v>285</v>
      </c>
      <c r="B121" s="2" t="s">
        <v>6</v>
      </c>
      <c r="C121" s="2" t="s">
        <v>42</v>
      </c>
      <c r="D121" s="3">
        <v>1</v>
      </c>
      <c r="E121" s="2" t="s">
        <v>286</v>
      </c>
      <c r="F121" s="2">
        <v>0.82250000000000001</v>
      </c>
      <c r="G121" s="9" t="str" cm="1">
        <f t="array" ref="G121">_xlfn.IFS(F121&gt;0.5,"Strongly positive",
AND(F121&gt;=0.2, F121&lt;0.5),"Moderately positive",
AND(F121&gt;0, F121&lt;0.2),"Slightly positive",
F121=0,"Neutral",
AND(F121&gt;=-0.2, F121&lt;0),"Slightly negative",
AND(F121&gt;=-0.5, F121&lt;-0.2), "Moderately negative",
F121&lt;-0.5, "Strongly negative")</f>
        <v>Strongly positive</v>
      </c>
    </row>
    <row r="122" spans="1:7" x14ac:dyDescent="0.3">
      <c r="A122" s="7" t="s">
        <v>287</v>
      </c>
      <c r="B122" s="2" t="s">
        <v>6</v>
      </c>
      <c r="C122" s="2" t="s">
        <v>42</v>
      </c>
      <c r="D122" s="3">
        <v>1</v>
      </c>
      <c r="E122" s="2" t="s">
        <v>288</v>
      </c>
      <c r="F122" s="2">
        <v>0.872</v>
      </c>
      <c r="G122" s="9" t="str" cm="1">
        <f t="array" ref="G122">_xlfn.IFS(F122&gt;0.5,"Strongly positive",
AND(F122&gt;=0.2, F122&lt;0.5),"Moderately positive",
AND(F122&gt;0, F122&lt;0.2),"Slightly positive",
F122=0,"Neutral",
AND(F122&gt;=-0.2, F122&lt;0),"Slightly negative",
AND(F122&gt;=-0.5, F122&lt;-0.2), "Moderately negative",
F122&lt;-0.5, "Strongly negative")</f>
        <v>Strongly positive</v>
      </c>
    </row>
    <row r="123" spans="1:7" x14ac:dyDescent="0.3">
      <c r="A123" s="7" t="s">
        <v>289</v>
      </c>
      <c r="B123" s="2" t="s">
        <v>6</v>
      </c>
      <c r="C123" s="2" t="s">
        <v>42</v>
      </c>
      <c r="D123" s="3">
        <v>1</v>
      </c>
      <c r="E123" s="2" t="s">
        <v>290</v>
      </c>
      <c r="F123" s="2">
        <v>0.88070000000000004</v>
      </c>
      <c r="G123" s="9" t="str" cm="1">
        <f t="array" ref="G123">_xlfn.IFS(F123&gt;0.5,"Strongly positive",
AND(F123&gt;=0.2, F123&lt;0.5),"Moderately positive",
AND(F123&gt;0, F123&lt;0.2),"Slightly positive",
F123=0,"Neutral",
AND(F123&gt;=-0.2, F123&lt;0),"Slightly negative",
AND(F123&gt;=-0.5, F123&lt;-0.2), "Moderately negative",
F123&lt;-0.5, "Strongly negative")</f>
        <v>Strongly positive</v>
      </c>
    </row>
    <row r="124" spans="1:7" x14ac:dyDescent="0.3">
      <c r="A124" s="7" t="s">
        <v>291</v>
      </c>
      <c r="B124" s="2" t="s">
        <v>6</v>
      </c>
      <c r="C124" s="2" t="s">
        <v>42</v>
      </c>
      <c r="D124" s="3">
        <v>1</v>
      </c>
      <c r="E124" s="2" t="s">
        <v>292</v>
      </c>
      <c r="F124" s="2">
        <v>0.44040000000000001</v>
      </c>
      <c r="G124" s="9" t="str" cm="1">
        <f t="array" ref="G124">_xlfn.IFS(F124&gt;0.5,"Strongly positive",
AND(F124&gt;=0.2, F124&lt;0.5),"Moderately positive",
AND(F124&gt;0, F124&lt;0.2),"Slightly positive",
F124=0,"Neutral",
AND(F124&gt;=-0.2, F124&lt;0),"Slightly negative",
AND(F124&gt;=-0.5, F124&lt;-0.2), "Moderately negative",
F124&lt;-0.5, "Strongly negative")</f>
        <v>Moderately positive</v>
      </c>
    </row>
    <row r="125" spans="1:7" x14ac:dyDescent="0.3">
      <c r="A125" s="7" t="s">
        <v>293</v>
      </c>
      <c r="B125" s="2" t="s">
        <v>6</v>
      </c>
      <c r="C125" s="2" t="s">
        <v>42</v>
      </c>
      <c r="D125" s="3">
        <v>0.56999999999999995</v>
      </c>
      <c r="E125" s="2" t="s">
        <v>294</v>
      </c>
      <c r="F125" s="2">
        <v>0</v>
      </c>
      <c r="G125" s="9" t="str" cm="1">
        <f t="array" ref="G125">_xlfn.IFS(F125&gt;0.5,"Strongly positive",
AND(F125&gt;=0.2, F125&lt;0.5),"Moderately positive",
AND(F125&gt;0, F125&lt;0.2),"Slightly positive",
F125=0,"Neutral",
AND(F125&gt;=-0.2, F125&lt;0),"Slightly negative",
AND(F125&gt;=-0.5, F125&lt;-0.2), "Moderately negative",
F125&lt;-0.5, "Strongly negative")</f>
        <v>Neutral</v>
      </c>
    </row>
    <row r="126" spans="1:7" x14ac:dyDescent="0.3">
      <c r="A126" s="7" t="s">
        <v>295</v>
      </c>
      <c r="B126" s="2" t="s">
        <v>6</v>
      </c>
      <c r="C126" s="2" t="s">
        <v>42</v>
      </c>
      <c r="D126" s="3">
        <v>1</v>
      </c>
      <c r="E126" s="2" t="s">
        <v>296</v>
      </c>
      <c r="F126" s="2">
        <v>0.49390000000000001</v>
      </c>
      <c r="G126" s="9" t="str" cm="1">
        <f t="array" ref="G126">_xlfn.IFS(F126&gt;0.5,"Strongly positive",
AND(F126&gt;=0.2, F126&lt;0.5),"Moderately positive",
AND(F126&gt;0, F126&lt;0.2),"Slightly positive",
F126=0,"Neutral",
AND(F126&gt;=-0.2, F126&lt;0),"Slightly negative",
AND(F126&gt;=-0.5, F126&lt;-0.2), "Moderately negative",
F126&lt;-0.5, "Strongly negative")</f>
        <v>Moderately positive</v>
      </c>
    </row>
    <row r="127" spans="1:7" x14ac:dyDescent="0.3">
      <c r="A127" s="7" t="s">
        <v>297</v>
      </c>
      <c r="B127" s="2" t="s">
        <v>6</v>
      </c>
      <c r="C127" s="2" t="s">
        <v>175</v>
      </c>
      <c r="D127" s="3">
        <v>1</v>
      </c>
      <c r="E127" s="2" t="s">
        <v>298</v>
      </c>
      <c r="F127" s="2">
        <v>0.89790000000000003</v>
      </c>
      <c r="G127" s="9" t="str" cm="1">
        <f t="array" ref="G127">_xlfn.IFS(F127&gt;0.5,"Strongly positive",
AND(F127&gt;=0.2, F127&lt;0.5),"Moderately positive",
AND(F127&gt;0, F127&lt;0.2),"Slightly positive",
F127=0,"Neutral",
AND(F127&gt;=-0.2, F127&lt;0),"Slightly negative",
AND(F127&gt;=-0.5, F127&lt;-0.2), "Moderately negative",
F127&lt;-0.5, "Strongly negative")</f>
        <v>Strongly positive</v>
      </c>
    </row>
    <row r="128" spans="1:7" x14ac:dyDescent="0.3">
      <c r="A128" s="7" t="s">
        <v>299</v>
      </c>
      <c r="B128" s="2" t="s">
        <v>6</v>
      </c>
      <c r="C128" s="2" t="s">
        <v>175</v>
      </c>
      <c r="D128" s="3">
        <v>1</v>
      </c>
      <c r="E128" s="2" t="s">
        <v>300</v>
      </c>
      <c r="F128" s="2">
        <v>0</v>
      </c>
      <c r="G128" s="9" t="str" cm="1">
        <f t="array" ref="G128">_xlfn.IFS(F128&gt;0.5,"Strongly positive",
AND(F128&gt;=0.2, F128&lt;0.5),"Moderately positive",
AND(F128&gt;0, F128&lt;0.2),"Slightly positive",
F128=0,"Neutral",
AND(F128&gt;=-0.2, F128&lt;0),"Slightly negative",
AND(F128&gt;=-0.5, F128&lt;-0.2), "Moderately negative",
F128&lt;-0.5, "Strongly negative")</f>
        <v>Neutral</v>
      </c>
    </row>
    <row r="129" spans="1:7" x14ac:dyDescent="0.3">
      <c r="A129" s="7" t="s">
        <v>301</v>
      </c>
      <c r="B129" s="2" t="s">
        <v>6</v>
      </c>
      <c r="C129" s="2" t="s">
        <v>175</v>
      </c>
      <c r="D129" s="3">
        <v>1</v>
      </c>
      <c r="E129" s="2" t="s">
        <v>302</v>
      </c>
      <c r="F129" s="2">
        <v>0.88849999999999996</v>
      </c>
      <c r="G129" s="9" t="str" cm="1">
        <f t="array" ref="G129">_xlfn.IFS(F129&gt;0.5,"Strongly positive",
AND(F129&gt;=0.2, F129&lt;0.5),"Moderately positive",
AND(F129&gt;0, F129&lt;0.2),"Slightly positive",
F129=0,"Neutral",
AND(F129&gt;=-0.2, F129&lt;0),"Slightly negative",
AND(F129&gt;=-0.5, F129&lt;-0.2), "Moderately negative",
F129&lt;-0.5, "Strongly negative")</f>
        <v>Strongly positive</v>
      </c>
    </row>
    <row r="130" spans="1:7" x14ac:dyDescent="0.3">
      <c r="A130" s="7" t="s">
        <v>303</v>
      </c>
      <c r="B130" s="2" t="s">
        <v>6</v>
      </c>
      <c r="C130" s="2" t="s">
        <v>42</v>
      </c>
      <c r="D130" s="3">
        <v>0.86</v>
      </c>
      <c r="E130" s="2" t="s">
        <v>304</v>
      </c>
      <c r="F130" s="2">
        <v>0.2263</v>
      </c>
      <c r="G130" s="9" t="str" cm="1">
        <f t="array" ref="G130">_xlfn.IFS(F130&gt;0.5,"Strongly positive",
AND(F130&gt;=0.2, F130&lt;0.5),"Moderately positive",
AND(F130&gt;0, F130&lt;0.2),"Slightly positive",
F130=0,"Neutral",
AND(F130&gt;=-0.2, F130&lt;0),"Slightly negative",
AND(F130&gt;=-0.5, F130&lt;-0.2), "Moderately negative",
F130&lt;-0.5, "Strongly negative")</f>
        <v>Moderately positive</v>
      </c>
    </row>
    <row r="131" spans="1:7" x14ac:dyDescent="0.3">
      <c r="A131" s="7" t="s">
        <v>305</v>
      </c>
      <c r="B131" s="2" t="s">
        <v>6</v>
      </c>
      <c r="C131" s="2" t="s">
        <v>42</v>
      </c>
      <c r="D131" s="3">
        <v>1</v>
      </c>
      <c r="E131" s="2" t="s">
        <v>306</v>
      </c>
      <c r="F131" s="2">
        <v>0.78449999999999998</v>
      </c>
      <c r="G131" s="9" t="str" cm="1">
        <f t="array" ref="G131">_xlfn.IFS(F131&gt;0.5,"Strongly positive",
AND(F131&gt;=0.2, F131&lt;0.5),"Moderately positive",
AND(F131&gt;0, F131&lt;0.2),"Slightly positive",
F131=0,"Neutral",
AND(F131&gt;=-0.2, F131&lt;0),"Slightly negative",
AND(F131&gt;=-0.5, F131&lt;-0.2), "Moderately negative",
F131&lt;-0.5, "Strongly negative")</f>
        <v>Strongly positive</v>
      </c>
    </row>
    <row r="132" spans="1:7" x14ac:dyDescent="0.3">
      <c r="A132" s="7" t="s">
        <v>307</v>
      </c>
      <c r="B132" s="2" t="s">
        <v>6</v>
      </c>
      <c r="C132" s="2" t="s">
        <v>42</v>
      </c>
      <c r="D132" s="3">
        <v>0.71</v>
      </c>
      <c r="E132" s="2" t="s">
        <v>308</v>
      </c>
      <c r="F132" s="2">
        <v>0.52669999999999995</v>
      </c>
      <c r="G132" s="9" t="str" cm="1">
        <f t="array" ref="G132">_xlfn.IFS(F132&gt;0.5,"Strongly positive",
AND(F132&gt;=0.2, F132&lt;0.5),"Moderately positive",
AND(F132&gt;0, F132&lt;0.2),"Slightly positive",
F132=0,"Neutral",
AND(F132&gt;=-0.2, F132&lt;0),"Slightly negative",
AND(F132&gt;=-0.5, F132&lt;-0.2), "Moderately negative",
F132&lt;-0.5, "Strongly negative")</f>
        <v>Strongly positive</v>
      </c>
    </row>
    <row r="133" spans="1:7" x14ac:dyDescent="0.3">
      <c r="A133" s="7" t="s">
        <v>309</v>
      </c>
      <c r="B133" s="2" t="s">
        <v>6</v>
      </c>
      <c r="C133" s="2" t="s">
        <v>42</v>
      </c>
      <c r="D133" s="3">
        <v>1</v>
      </c>
      <c r="E133" s="2" t="s">
        <v>310</v>
      </c>
      <c r="F133" s="2">
        <v>0</v>
      </c>
      <c r="G133" s="9" t="str" cm="1">
        <f t="array" ref="G133">_xlfn.IFS(F133&gt;0.5,"Strongly positive",
AND(F133&gt;=0.2, F133&lt;0.5),"Moderately positive",
AND(F133&gt;0, F133&lt;0.2),"Slightly positive",
F133=0,"Neutral",
AND(F133&gt;=-0.2, F133&lt;0),"Slightly negative",
AND(F133&gt;=-0.5, F133&lt;-0.2), "Moderately negative",
F133&lt;-0.5, "Strongly negative")</f>
        <v>Neutral</v>
      </c>
    </row>
    <row r="134" spans="1:7" x14ac:dyDescent="0.3">
      <c r="A134" s="7" t="s">
        <v>311</v>
      </c>
      <c r="B134" s="2" t="s">
        <v>6</v>
      </c>
      <c r="C134" s="2" t="s">
        <v>42</v>
      </c>
      <c r="D134" s="3">
        <v>1</v>
      </c>
      <c r="E134" s="2" t="s">
        <v>312</v>
      </c>
      <c r="F134" s="2">
        <v>0.57189999999999996</v>
      </c>
      <c r="G134" s="9" t="str" cm="1">
        <f t="array" ref="G134">_xlfn.IFS(F134&gt;0.5,"Strongly positive",
AND(F134&gt;=0.2, F134&lt;0.5),"Moderately positive",
AND(F134&gt;0, F134&lt;0.2),"Slightly positive",
F134=0,"Neutral",
AND(F134&gt;=-0.2, F134&lt;0),"Slightly negative",
AND(F134&gt;=-0.5, F134&lt;-0.2), "Moderately negative",
F134&lt;-0.5, "Strongly negative")</f>
        <v>Strongly positive</v>
      </c>
    </row>
    <row r="135" spans="1:7" x14ac:dyDescent="0.3">
      <c r="A135" s="7" t="s">
        <v>313</v>
      </c>
      <c r="B135" s="2" t="s">
        <v>6</v>
      </c>
      <c r="C135" s="2" t="s">
        <v>42</v>
      </c>
      <c r="D135" s="3">
        <v>1</v>
      </c>
      <c r="E135" s="2" t="s">
        <v>314</v>
      </c>
      <c r="F135" s="2">
        <v>0.57189999999999996</v>
      </c>
      <c r="G135" s="9" t="str" cm="1">
        <f t="array" ref="G135">_xlfn.IFS(F135&gt;0.5,"Strongly positive",
AND(F135&gt;=0.2, F135&lt;0.5),"Moderately positive",
AND(F135&gt;0, F135&lt;0.2),"Slightly positive",
F135=0,"Neutral",
AND(F135&gt;=-0.2, F135&lt;0),"Slightly negative",
AND(F135&gt;=-0.5, F135&lt;-0.2), "Moderately negative",
F135&lt;-0.5, "Strongly negative")</f>
        <v>Strongly positive</v>
      </c>
    </row>
    <row r="136" spans="1:7" x14ac:dyDescent="0.3">
      <c r="A136" s="7" t="s">
        <v>315</v>
      </c>
      <c r="B136" s="2" t="s">
        <v>6</v>
      </c>
      <c r="C136" s="2" t="s">
        <v>42</v>
      </c>
      <c r="D136" s="3">
        <v>1</v>
      </c>
      <c r="E136" s="2" t="s">
        <v>316</v>
      </c>
      <c r="F136" s="2">
        <v>0.3004</v>
      </c>
      <c r="G136" s="9" t="str" cm="1">
        <f t="array" ref="G136">_xlfn.IFS(F136&gt;0.5,"Strongly positive",
AND(F136&gt;=0.2, F136&lt;0.5),"Moderately positive",
AND(F136&gt;0, F136&lt;0.2),"Slightly positive",
F136=0,"Neutral",
AND(F136&gt;=-0.2, F136&lt;0),"Slightly negative",
AND(F136&gt;=-0.5, F136&lt;-0.2), "Moderately negative",
F136&lt;-0.5, "Strongly negative")</f>
        <v>Moderately positive</v>
      </c>
    </row>
    <row r="137" spans="1:7" x14ac:dyDescent="0.3">
      <c r="A137" s="7" t="s">
        <v>317</v>
      </c>
      <c r="B137" s="2" t="s">
        <v>6</v>
      </c>
      <c r="C137" s="2" t="s">
        <v>42</v>
      </c>
      <c r="D137" s="3">
        <v>1</v>
      </c>
      <c r="E137" s="2" t="s">
        <v>318</v>
      </c>
      <c r="F137" s="2">
        <v>0.82250000000000001</v>
      </c>
      <c r="G137" s="9" t="str" cm="1">
        <f t="array" ref="G137">_xlfn.IFS(F137&gt;0.5,"Strongly positive",
AND(F137&gt;=0.2, F137&lt;0.5),"Moderately positive",
AND(F137&gt;0, F137&lt;0.2),"Slightly positive",
F137=0,"Neutral",
AND(F137&gt;=-0.2, F137&lt;0),"Slightly negative",
AND(F137&gt;=-0.5, F137&lt;-0.2), "Moderately negative",
F137&lt;-0.5, "Strongly negative")</f>
        <v>Strongly positive</v>
      </c>
    </row>
    <row r="138" spans="1:7" x14ac:dyDescent="0.3">
      <c r="A138" s="7" t="s">
        <v>319</v>
      </c>
      <c r="B138" s="2" t="s">
        <v>6</v>
      </c>
      <c r="C138" s="2" t="s">
        <v>175</v>
      </c>
      <c r="D138" s="3">
        <v>1</v>
      </c>
      <c r="E138" s="2" t="s">
        <v>320</v>
      </c>
      <c r="F138" s="2">
        <v>0.94040000000000001</v>
      </c>
      <c r="G138" s="9" t="str" cm="1">
        <f t="array" ref="G138">_xlfn.IFS(F138&gt;0.5,"Strongly positive",
AND(F138&gt;=0.2, F138&lt;0.5),"Moderately positive",
AND(F138&gt;0, F138&lt;0.2),"Slightly positive",
F138=0,"Neutral",
AND(F138&gt;=-0.2, F138&lt;0),"Slightly negative",
AND(F138&gt;=-0.5, F138&lt;-0.2), "Moderately negative",
F138&lt;-0.5, "Strongly negative")</f>
        <v>Strongly positive</v>
      </c>
    </row>
    <row r="139" spans="1:7" x14ac:dyDescent="0.3">
      <c r="A139" s="7" t="s">
        <v>321</v>
      </c>
      <c r="B139" s="2" t="s">
        <v>6</v>
      </c>
      <c r="C139" s="2" t="s">
        <v>175</v>
      </c>
      <c r="D139" s="3">
        <v>1</v>
      </c>
      <c r="E139" s="2" t="s">
        <v>322</v>
      </c>
      <c r="F139" s="2">
        <v>0</v>
      </c>
      <c r="G139" s="9" t="str" cm="1">
        <f t="array" ref="G139">_xlfn.IFS(F139&gt;0.5,"Strongly positive",
AND(F139&gt;=0.2, F139&lt;0.5),"Moderately positive",
AND(F139&gt;0, F139&lt;0.2),"Slightly positive",
F139=0,"Neutral",
AND(F139&gt;=-0.2, F139&lt;0),"Slightly negative",
AND(F139&gt;=-0.5, F139&lt;-0.2), "Moderately negative",
F139&lt;-0.5, "Strongly negative")</f>
        <v>Neutral</v>
      </c>
    </row>
    <row r="140" spans="1:7" x14ac:dyDescent="0.3">
      <c r="A140" s="7" t="s">
        <v>323</v>
      </c>
      <c r="B140" s="2" t="s">
        <v>6</v>
      </c>
      <c r="C140" s="2" t="s">
        <v>175</v>
      </c>
      <c r="D140" s="3">
        <v>1</v>
      </c>
      <c r="E140" s="2" t="s">
        <v>324</v>
      </c>
      <c r="F140" s="2">
        <v>0.97470000000000001</v>
      </c>
      <c r="G140" s="9" t="str" cm="1">
        <f t="array" ref="G140">_xlfn.IFS(F140&gt;0.5,"Strongly positive",
AND(F140&gt;=0.2, F140&lt;0.5),"Moderately positive",
AND(F140&gt;0, F140&lt;0.2),"Slightly positive",
F140=0,"Neutral",
AND(F140&gt;=-0.2, F140&lt;0),"Slightly negative",
AND(F140&gt;=-0.5, F140&lt;-0.2), "Moderately negative",
F140&lt;-0.5, "Strongly negative")</f>
        <v>Strongly positive</v>
      </c>
    </row>
    <row r="141" spans="1:7" ht="100.8" x14ac:dyDescent="0.3">
      <c r="A141" s="7" t="s">
        <v>325</v>
      </c>
      <c r="B141" s="2" t="s">
        <v>6</v>
      </c>
      <c r="C141" s="2" t="s">
        <v>326</v>
      </c>
      <c r="D141" s="3">
        <v>0.86</v>
      </c>
      <c r="E141" s="4" t="s">
        <v>327</v>
      </c>
      <c r="F141" s="2">
        <v>0.9738</v>
      </c>
      <c r="G141" s="9" t="str" cm="1">
        <f t="array" ref="G141">_xlfn.IFS(F141&gt;0.5,"Strongly positive",
AND(F141&gt;=0.2, F141&lt;0.5),"Moderately positive",
AND(F141&gt;0, F141&lt;0.2),"Slightly positive",
F141=0,"Neutral",
AND(F141&gt;=-0.2, F141&lt;0),"Slightly negative",
AND(F141&gt;=-0.5, F141&lt;-0.2), "Moderately negative",
F141&lt;-0.5, "Strongly negative")</f>
        <v>Strongly positive</v>
      </c>
    </row>
    <row r="142" spans="1:7" ht="72" x14ac:dyDescent="0.3">
      <c r="A142" s="7" t="s">
        <v>328</v>
      </c>
      <c r="B142" s="2" t="s">
        <v>6</v>
      </c>
      <c r="C142" s="2" t="s">
        <v>326</v>
      </c>
      <c r="D142" s="3">
        <v>0.71</v>
      </c>
      <c r="E142" s="4" t="s">
        <v>329</v>
      </c>
      <c r="F142" s="2">
        <v>0.9395</v>
      </c>
      <c r="G142" s="9" t="str" cm="1">
        <f t="array" ref="G142">_xlfn.IFS(F142&gt;0.5,"Strongly positive",
AND(F142&gt;=0.2, F142&lt;0.5),"Moderately positive",
AND(F142&gt;0, F142&lt;0.2),"Slightly positive",
F142=0,"Neutral",
AND(F142&gt;=-0.2, F142&lt;0),"Slightly negative",
AND(F142&gt;=-0.5, F142&lt;-0.2), "Moderately negative",
F142&lt;-0.5, "Strongly negative")</f>
        <v>Strongly positive</v>
      </c>
    </row>
    <row r="143" spans="1:7" x14ac:dyDescent="0.3">
      <c r="A143" s="7" t="s">
        <v>330</v>
      </c>
      <c r="B143" s="2" t="s">
        <v>6</v>
      </c>
      <c r="C143" s="2" t="s">
        <v>326</v>
      </c>
      <c r="D143" s="3">
        <v>0.86</v>
      </c>
      <c r="E143" s="2" t="s">
        <v>331</v>
      </c>
      <c r="F143" s="2">
        <v>0.44040000000000001</v>
      </c>
      <c r="G143" s="9" t="str" cm="1">
        <f t="array" ref="G143">_xlfn.IFS(F143&gt;0.5,"Strongly positive",
AND(F143&gt;=0.2, F143&lt;0.5),"Moderately positive",
AND(F143&gt;0, F143&lt;0.2),"Slightly positive",
F143=0,"Neutral",
AND(F143&gt;=-0.2, F143&lt;0),"Slightly negative",
AND(F143&gt;=-0.5, F143&lt;-0.2), "Moderately negative",
F143&lt;-0.5, "Strongly negative")</f>
        <v>Moderately positive</v>
      </c>
    </row>
    <row r="144" spans="1:7" x14ac:dyDescent="0.3">
      <c r="A144" s="7" t="s">
        <v>332</v>
      </c>
      <c r="B144" s="2" t="s">
        <v>6</v>
      </c>
      <c r="C144" s="2" t="s">
        <v>20</v>
      </c>
      <c r="D144" s="3">
        <v>1</v>
      </c>
      <c r="E144" s="2" t="s">
        <v>333</v>
      </c>
      <c r="F144" s="2">
        <v>0.81259999999999999</v>
      </c>
      <c r="G144" s="9" t="str" cm="1">
        <f t="array" ref="G144">_xlfn.IFS(F144&gt;0.5,"Strongly positive",
AND(F144&gt;=0.2, F144&lt;0.5),"Moderately positive",
AND(F144&gt;0, F144&lt;0.2),"Slightly positive",
F144=0,"Neutral",
AND(F144&gt;=-0.2, F144&lt;0),"Slightly negative",
AND(F144&gt;=-0.5, F144&lt;-0.2), "Moderately negative",
F144&lt;-0.5, "Strongly negative")</f>
        <v>Strongly positive</v>
      </c>
    </row>
    <row r="145" spans="1:7" ht="72" x14ac:dyDescent="0.3">
      <c r="A145" s="7" t="s">
        <v>334</v>
      </c>
      <c r="B145" s="2" t="s">
        <v>6</v>
      </c>
      <c r="C145" s="2" t="s">
        <v>20</v>
      </c>
      <c r="D145" s="3">
        <v>0.86</v>
      </c>
      <c r="E145" s="4" t="s">
        <v>335</v>
      </c>
      <c r="F145" s="2">
        <v>-0.34</v>
      </c>
      <c r="G145" s="9" t="str" cm="1">
        <f t="array" ref="G145">_xlfn.IFS(F145&gt;0.5,"Strongly positive",
AND(F145&gt;=0.2, F145&lt;0.5),"Moderately positive",
AND(F145&gt;0, F145&lt;0.2),"Slightly positive",
F145=0,"Neutral",
AND(F145&gt;=-0.2, F145&lt;0),"Slightly negative",
AND(F145&gt;=-0.5, F145&lt;-0.2), "Moderately negative",
F145&lt;-0.5, "Strongly negative")</f>
        <v>Moderately negative</v>
      </c>
    </row>
    <row r="146" spans="1:7" x14ac:dyDescent="0.3">
      <c r="A146" s="7" t="s">
        <v>336</v>
      </c>
      <c r="B146" s="2" t="s">
        <v>75</v>
      </c>
      <c r="C146" s="2" t="s">
        <v>76</v>
      </c>
      <c r="D146" s="3">
        <v>1</v>
      </c>
      <c r="E146" s="2" t="s">
        <v>337</v>
      </c>
      <c r="F146" s="2">
        <v>0.44040000000000001</v>
      </c>
      <c r="G146" s="9" t="str" cm="1">
        <f t="array" ref="G146">_xlfn.IFS(F146&gt;0.5,"Strongly positive",
AND(F146&gt;=0.2, F146&lt;0.5),"Moderately positive",
AND(F146&gt;0, F146&lt;0.2),"Slightly positive",
F146=0,"Neutral",
AND(F146&gt;=-0.2, F146&lt;0),"Slightly negative",
AND(F146&gt;=-0.5, F146&lt;-0.2), "Moderately negative",
F146&lt;-0.5, "Strongly negative")</f>
        <v>Moderately positive</v>
      </c>
    </row>
    <row r="147" spans="1:7" x14ac:dyDescent="0.3">
      <c r="A147" s="7" t="s">
        <v>338</v>
      </c>
      <c r="B147" s="2" t="s">
        <v>75</v>
      </c>
      <c r="C147" s="2" t="s">
        <v>76</v>
      </c>
      <c r="D147" s="3">
        <v>1</v>
      </c>
      <c r="E147" s="2" t="s">
        <v>339</v>
      </c>
      <c r="F147" s="2">
        <v>0.49270000000000003</v>
      </c>
      <c r="G147" s="9" t="str" cm="1">
        <f t="array" ref="G147">_xlfn.IFS(F147&gt;0.5,"Strongly positive",
AND(F147&gt;=0.2, F147&lt;0.5),"Moderately positive",
AND(F147&gt;0, F147&lt;0.2),"Slightly positive",
F147=0,"Neutral",
AND(F147&gt;=-0.2, F147&lt;0),"Slightly negative",
AND(F147&gt;=-0.5, F147&lt;-0.2), "Moderately negative",
F147&lt;-0.5, "Strongly negative")</f>
        <v>Moderately positive</v>
      </c>
    </row>
    <row r="148" spans="1:7" x14ac:dyDescent="0.3">
      <c r="A148" s="7" t="s">
        <v>340</v>
      </c>
      <c r="B148" s="2" t="s">
        <v>75</v>
      </c>
      <c r="C148" s="2" t="s">
        <v>76</v>
      </c>
      <c r="D148" s="3">
        <v>1</v>
      </c>
      <c r="E148" s="2" t="s">
        <v>341</v>
      </c>
      <c r="F148" s="2">
        <v>0.71840000000000004</v>
      </c>
      <c r="G148" s="9" t="str" cm="1">
        <f t="array" ref="G148">_xlfn.IFS(F148&gt;0.5,"Strongly positive",
AND(F148&gt;=0.2, F148&lt;0.5),"Moderately positive",
AND(F148&gt;0, F148&lt;0.2),"Slightly positive",
F148=0,"Neutral",
AND(F148&gt;=-0.2, F148&lt;0),"Slightly negative",
AND(F148&gt;=-0.5, F148&lt;-0.2), "Moderately negative",
F148&lt;-0.5, "Strongly negative")</f>
        <v>Strongly positive</v>
      </c>
    </row>
    <row r="149" spans="1:7" x14ac:dyDescent="0.3">
      <c r="A149" s="7" t="s">
        <v>342</v>
      </c>
      <c r="B149" s="2" t="s">
        <v>75</v>
      </c>
      <c r="C149" s="2" t="s">
        <v>76</v>
      </c>
      <c r="D149" s="3">
        <v>1</v>
      </c>
      <c r="E149" s="2" t="s">
        <v>343</v>
      </c>
      <c r="F149" s="2">
        <v>0.42149999999999999</v>
      </c>
      <c r="G149" s="9" t="str" cm="1">
        <f t="array" ref="G149">_xlfn.IFS(F149&gt;0.5,"Strongly positive",
AND(F149&gt;=0.2, F149&lt;0.5),"Moderately positive",
AND(F149&gt;0, F149&lt;0.2),"Slightly positive",
F149=0,"Neutral",
AND(F149&gt;=-0.2, F149&lt;0),"Slightly negative",
AND(F149&gt;=-0.5, F149&lt;-0.2), "Moderately negative",
F149&lt;-0.5, "Strongly negative")</f>
        <v>Moderately positive</v>
      </c>
    </row>
    <row r="150" spans="1:7" x14ac:dyDescent="0.3">
      <c r="A150" s="7" t="s">
        <v>344</v>
      </c>
      <c r="B150" s="2" t="s">
        <v>6</v>
      </c>
      <c r="C150" s="2" t="s">
        <v>345</v>
      </c>
      <c r="D150" s="3">
        <v>1</v>
      </c>
      <c r="E150" s="2" t="s">
        <v>346</v>
      </c>
      <c r="F150" s="2">
        <v>-0.85550000000000004</v>
      </c>
      <c r="G150" s="9" t="str" cm="1">
        <f t="array" ref="G150">_xlfn.IFS(F150&gt;0.5,"Strongly positive",
AND(F150&gt;=0.2, F150&lt;0.5),"Moderately positive",
AND(F150&gt;0, F150&lt;0.2),"Slightly positive",
F150=0,"Neutral",
AND(F150&gt;=-0.2, F150&lt;0),"Slightly negative",
AND(F150&gt;=-0.5, F150&lt;-0.2), "Moderately negative",
F150&lt;-0.5, "Strongly negative")</f>
        <v>Strongly negative</v>
      </c>
    </row>
    <row r="151" spans="1:7" x14ac:dyDescent="0.3">
      <c r="A151" s="7" t="s">
        <v>347</v>
      </c>
      <c r="B151" s="2" t="s">
        <v>75</v>
      </c>
      <c r="C151" s="2" t="s">
        <v>76</v>
      </c>
      <c r="D151" s="3">
        <v>1</v>
      </c>
      <c r="E151" s="2" t="s">
        <v>348</v>
      </c>
      <c r="F151" s="2">
        <v>0.57189999999999996</v>
      </c>
      <c r="G151" s="9" t="str" cm="1">
        <f t="array" ref="G151">_xlfn.IFS(F151&gt;0.5,"Strongly positive",
AND(F151&gt;=0.2, F151&lt;0.5),"Moderately positive",
AND(F151&gt;0, F151&lt;0.2),"Slightly positive",
F151=0,"Neutral",
AND(F151&gt;=-0.2, F151&lt;0),"Slightly negative",
AND(F151&gt;=-0.5, F151&lt;-0.2), "Moderately negative",
F151&lt;-0.5, "Strongly negative")</f>
        <v>Strongly positive</v>
      </c>
    </row>
    <row r="152" spans="1:7" x14ac:dyDescent="0.3">
      <c r="A152" s="7" t="s">
        <v>349</v>
      </c>
      <c r="B152" s="2" t="s">
        <v>6</v>
      </c>
      <c r="C152" s="2" t="s">
        <v>345</v>
      </c>
      <c r="D152" s="3">
        <v>1</v>
      </c>
      <c r="E152" s="2" t="s">
        <v>350</v>
      </c>
      <c r="F152" s="2">
        <v>-0.66420000000000001</v>
      </c>
      <c r="G152" s="9" t="str" cm="1">
        <f t="array" ref="G152">_xlfn.IFS(F152&gt;0.5,"Strongly positive",
AND(F152&gt;=0.2, F152&lt;0.5),"Moderately positive",
AND(F152&gt;0, F152&lt;0.2),"Slightly positive",
F152=0,"Neutral",
AND(F152&gt;=-0.2, F152&lt;0),"Slightly negative",
AND(F152&gt;=-0.5, F152&lt;-0.2), "Moderately negative",
F152&lt;-0.5, "Strongly negative")</f>
        <v>Strongly negative</v>
      </c>
    </row>
    <row r="153" spans="1:7" x14ac:dyDescent="0.3">
      <c r="A153" s="7" t="s">
        <v>351</v>
      </c>
      <c r="B153" s="2" t="s">
        <v>6</v>
      </c>
      <c r="C153" s="2" t="s">
        <v>215</v>
      </c>
      <c r="D153" s="3">
        <v>1</v>
      </c>
      <c r="E153" s="2" t="s">
        <v>352</v>
      </c>
      <c r="F153" s="2">
        <v>0.44040000000000001</v>
      </c>
      <c r="G153" s="9" t="str" cm="1">
        <f t="array" ref="G153">_xlfn.IFS(F153&gt;0.5,"Strongly positive",
AND(F153&gt;=0.2, F153&lt;0.5),"Moderately positive",
AND(F153&gt;0, F153&lt;0.2),"Slightly positive",
F153=0,"Neutral",
AND(F153&gt;=-0.2, F153&lt;0),"Slightly negative",
AND(F153&gt;=-0.5, F153&lt;-0.2), "Moderately negative",
F153&lt;-0.5, "Strongly negative")</f>
        <v>Moderately positive</v>
      </c>
    </row>
    <row r="154" spans="1:7" x14ac:dyDescent="0.3">
      <c r="A154" s="7" t="s">
        <v>353</v>
      </c>
      <c r="B154" s="2" t="s">
        <v>6</v>
      </c>
      <c r="C154" s="2" t="s">
        <v>215</v>
      </c>
      <c r="D154" s="3">
        <v>1</v>
      </c>
      <c r="E154" s="2" t="s">
        <v>354</v>
      </c>
      <c r="F154" s="2">
        <v>0.88849999999999996</v>
      </c>
      <c r="G154" s="9" t="str" cm="1">
        <f t="array" ref="G154">_xlfn.IFS(F154&gt;0.5,"Strongly positive",
AND(F154&gt;=0.2, F154&lt;0.5),"Moderately positive",
AND(F154&gt;0, F154&lt;0.2),"Slightly positive",
F154=0,"Neutral",
AND(F154&gt;=-0.2, F154&lt;0),"Slightly negative",
AND(F154&gt;=-0.5, F154&lt;-0.2), "Moderately negative",
F154&lt;-0.5, "Strongly negative")</f>
        <v>Strongly positive</v>
      </c>
    </row>
    <row r="155" spans="1:7" x14ac:dyDescent="0.3">
      <c r="A155" s="7" t="s">
        <v>355</v>
      </c>
      <c r="B155" s="2" t="s">
        <v>6</v>
      </c>
      <c r="C155" s="2" t="s">
        <v>215</v>
      </c>
      <c r="D155" s="3">
        <v>0.43</v>
      </c>
      <c r="E155" s="2" t="s">
        <v>356</v>
      </c>
      <c r="F155" s="2">
        <v>0</v>
      </c>
      <c r="G155" s="9" t="str" cm="1">
        <f t="array" ref="G155">_xlfn.IFS(F155&gt;0.5,"Strongly positive",
AND(F155&gt;=0.2, F155&lt;0.5),"Moderately positive",
AND(F155&gt;0, F155&lt;0.2),"Slightly positive",
F155=0,"Neutral",
AND(F155&gt;=-0.2, F155&lt;0),"Slightly negative",
AND(F155&gt;=-0.5, F155&lt;-0.2), "Moderately negative",
F155&lt;-0.5, "Strongly negative")</f>
        <v>Neutral</v>
      </c>
    </row>
    <row r="156" spans="1:7" x14ac:dyDescent="0.3">
      <c r="A156" s="7" t="s">
        <v>357</v>
      </c>
      <c r="B156" s="2" t="s">
        <v>6</v>
      </c>
      <c r="C156" s="2" t="s">
        <v>215</v>
      </c>
      <c r="D156" s="3">
        <v>1</v>
      </c>
      <c r="E156" s="2" t="s">
        <v>358</v>
      </c>
      <c r="F156" s="2">
        <v>0.2732</v>
      </c>
      <c r="G156" s="9" t="str" cm="1">
        <f t="array" ref="G156">_xlfn.IFS(F156&gt;0.5,"Strongly positive",
AND(F156&gt;=0.2, F156&lt;0.5),"Moderately positive",
AND(F156&gt;0, F156&lt;0.2),"Slightly positive",
F156=0,"Neutral",
AND(F156&gt;=-0.2, F156&lt;0),"Slightly negative",
AND(F156&gt;=-0.5, F156&lt;-0.2), "Moderately negative",
F156&lt;-0.5, "Strongly negative")</f>
        <v>Moderately positive</v>
      </c>
    </row>
    <row r="157" spans="1:7" x14ac:dyDescent="0.3">
      <c r="A157" s="7" t="s">
        <v>359</v>
      </c>
      <c r="B157" s="2" t="s">
        <v>6</v>
      </c>
      <c r="C157" s="2" t="s">
        <v>215</v>
      </c>
      <c r="D157" s="3">
        <v>1</v>
      </c>
      <c r="E157" s="2" t="s">
        <v>360</v>
      </c>
      <c r="F157" s="2">
        <v>0.82709999999999995</v>
      </c>
      <c r="G157" s="9" t="str" cm="1">
        <f t="array" ref="G157">_xlfn.IFS(F157&gt;0.5,"Strongly positive",
AND(F157&gt;=0.2, F157&lt;0.5),"Moderately positive",
AND(F157&gt;0, F157&lt;0.2),"Slightly positive",
F157=0,"Neutral",
AND(F157&gt;=-0.2, F157&lt;0),"Slightly negative",
AND(F157&gt;=-0.5, F157&lt;-0.2), "Moderately negative",
F157&lt;-0.5, "Strongly negative")</f>
        <v>Strongly positive</v>
      </c>
    </row>
    <row r="158" spans="1:7" x14ac:dyDescent="0.3">
      <c r="A158" s="7" t="s">
        <v>361</v>
      </c>
      <c r="B158" s="2" t="s">
        <v>6</v>
      </c>
      <c r="C158" s="2" t="s">
        <v>20</v>
      </c>
      <c r="D158" s="3">
        <v>1</v>
      </c>
      <c r="E158" s="2" t="s">
        <v>362</v>
      </c>
      <c r="F158" s="2">
        <v>0.83160000000000001</v>
      </c>
      <c r="G158" s="9" t="str" cm="1">
        <f t="array" ref="G158">_xlfn.IFS(F158&gt;0.5,"Strongly positive",
AND(F158&gt;=0.2, F158&lt;0.5),"Moderately positive",
AND(F158&gt;0, F158&lt;0.2),"Slightly positive",
F158=0,"Neutral",
AND(F158&gt;=-0.2, F158&lt;0),"Slightly negative",
AND(F158&gt;=-0.5, F158&lt;-0.2), "Moderately negative",
F158&lt;-0.5, "Strongly negative")</f>
        <v>Strongly positive</v>
      </c>
    </row>
    <row r="159" spans="1:7" x14ac:dyDescent="0.3">
      <c r="A159" s="7" t="s">
        <v>363</v>
      </c>
      <c r="B159" s="2" t="s">
        <v>6</v>
      </c>
      <c r="C159" s="2" t="s">
        <v>215</v>
      </c>
      <c r="D159" s="3">
        <v>1</v>
      </c>
      <c r="E159" s="2" t="s">
        <v>364</v>
      </c>
      <c r="F159" s="2">
        <v>0</v>
      </c>
      <c r="G159" s="9" t="str" cm="1">
        <f t="array" ref="G159">_xlfn.IFS(F159&gt;0.5,"Strongly positive",
AND(F159&gt;=0.2, F159&lt;0.5),"Moderately positive",
AND(F159&gt;0, F159&lt;0.2),"Slightly positive",
F159=0,"Neutral",
AND(F159&gt;=-0.2, F159&lt;0),"Slightly negative",
AND(F159&gt;=-0.5, F159&lt;-0.2), "Moderately negative",
F159&lt;-0.5, "Strongly negative")</f>
        <v>Neutral</v>
      </c>
    </row>
    <row r="160" spans="1:7" x14ac:dyDescent="0.3">
      <c r="A160" s="7" t="s">
        <v>365</v>
      </c>
      <c r="B160" s="2" t="s">
        <v>6</v>
      </c>
      <c r="C160" s="2" t="s">
        <v>215</v>
      </c>
      <c r="D160" s="3">
        <v>0.86</v>
      </c>
      <c r="E160" s="2" t="s">
        <v>366</v>
      </c>
      <c r="F160" s="2">
        <v>0.72640000000000005</v>
      </c>
      <c r="G160" s="9" t="str" cm="1">
        <f t="array" ref="G160">_xlfn.IFS(F160&gt;0.5,"Strongly positive",
AND(F160&gt;=0.2, F160&lt;0.5),"Moderately positive",
AND(F160&gt;0, F160&lt;0.2),"Slightly positive",
F160=0,"Neutral",
AND(F160&gt;=-0.2, F160&lt;0),"Slightly negative",
AND(F160&gt;=-0.5, F160&lt;-0.2), "Moderately negative",
F160&lt;-0.5, "Strongly negative")</f>
        <v>Strongly positive</v>
      </c>
    </row>
    <row r="161" spans="1:7" x14ac:dyDescent="0.3">
      <c r="A161" s="7" t="s">
        <v>367</v>
      </c>
      <c r="B161" s="2" t="s">
        <v>6</v>
      </c>
      <c r="C161" s="2" t="s">
        <v>215</v>
      </c>
      <c r="D161" s="3">
        <v>1</v>
      </c>
      <c r="E161" s="2" t="s">
        <v>368</v>
      </c>
      <c r="F161" s="2">
        <v>0.97119999999999995</v>
      </c>
      <c r="G161" s="9" t="str" cm="1">
        <f t="array" ref="G161">_xlfn.IFS(F161&gt;0.5,"Strongly positive",
AND(F161&gt;=0.2, F161&lt;0.5),"Moderately positive",
AND(F161&gt;0, F161&lt;0.2),"Slightly positive",
F161=0,"Neutral",
AND(F161&gt;=-0.2, F161&lt;0),"Slightly negative",
AND(F161&gt;=-0.5, F161&lt;-0.2), "Moderately negative",
F161&lt;-0.5, "Strongly negative")</f>
        <v>Strongly positive</v>
      </c>
    </row>
    <row r="162" spans="1:7" x14ac:dyDescent="0.3">
      <c r="A162" s="7" t="s">
        <v>369</v>
      </c>
      <c r="B162" s="2" t="s">
        <v>6</v>
      </c>
      <c r="C162" s="2" t="s">
        <v>20</v>
      </c>
      <c r="D162" s="3">
        <v>1</v>
      </c>
      <c r="E162" s="2" t="s">
        <v>370</v>
      </c>
      <c r="F162" s="2">
        <v>0.81259999999999999</v>
      </c>
      <c r="G162" s="9" t="str" cm="1">
        <f t="array" ref="G162">_xlfn.IFS(F162&gt;0.5,"Strongly positive",
AND(F162&gt;=0.2, F162&lt;0.5),"Moderately positive",
AND(F162&gt;0, F162&lt;0.2),"Slightly positive",
F162=0,"Neutral",
AND(F162&gt;=-0.2, F162&lt;0),"Slightly negative",
AND(F162&gt;=-0.5, F162&lt;-0.2), "Moderately negative",
F162&lt;-0.5, "Strongly negative")</f>
        <v>Strongly positive</v>
      </c>
    </row>
    <row r="163" spans="1:7" x14ac:dyDescent="0.3">
      <c r="A163" s="7" t="s">
        <v>371</v>
      </c>
      <c r="B163" s="2" t="s">
        <v>6</v>
      </c>
      <c r="C163" s="2" t="s">
        <v>20</v>
      </c>
      <c r="D163" s="3">
        <v>1</v>
      </c>
      <c r="E163" s="2" t="s">
        <v>372</v>
      </c>
      <c r="F163" s="2">
        <v>0.76500000000000001</v>
      </c>
      <c r="G163" s="9" t="str" cm="1">
        <f t="array" ref="G163">_xlfn.IFS(F163&gt;0.5,"Strongly positive",
AND(F163&gt;=0.2, F163&lt;0.5),"Moderately positive",
AND(F163&gt;0, F163&lt;0.2),"Slightly positive",
F163=0,"Neutral",
AND(F163&gt;=-0.2, F163&lt;0),"Slightly negative",
AND(F163&gt;=-0.5, F163&lt;-0.2), "Moderately negative",
F163&lt;-0.5, "Strongly negative")</f>
        <v>Strongly positive</v>
      </c>
    </row>
    <row r="164" spans="1:7" x14ac:dyDescent="0.3">
      <c r="A164" s="7" t="s">
        <v>373</v>
      </c>
      <c r="B164" s="2" t="s">
        <v>6</v>
      </c>
      <c r="C164" s="2" t="s">
        <v>20</v>
      </c>
      <c r="D164" s="3">
        <v>1</v>
      </c>
      <c r="E164" s="2" t="s">
        <v>374</v>
      </c>
      <c r="F164" s="2">
        <v>0.86250000000000004</v>
      </c>
      <c r="G164" s="9" t="str" cm="1">
        <f t="array" ref="G164">_xlfn.IFS(F164&gt;0.5,"Strongly positive",
AND(F164&gt;=0.2, F164&lt;0.5),"Moderately positive",
AND(F164&gt;0, F164&lt;0.2),"Slightly positive",
F164=0,"Neutral",
AND(F164&gt;=-0.2, F164&lt;0),"Slightly negative",
AND(F164&gt;=-0.5, F164&lt;-0.2), "Moderately negative",
F164&lt;-0.5, "Strongly negative")</f>
        <v>Strongly positive</v>
      </c>
    </row>
    <row r="165" spans="1:7" ht="100.8" x14ac:dyDescent="0.3">
      <c r="A165" s="7" t="s">
        <v>375</v>
      </c>
      <c r="B165" s="2" t="s">
        <v>6</v>
      </c>
      <c r="C165" s="2" t="s">
        <v>20</v>
      </c>
      <c r="D165" s="3">
        <v>1</v>
      </c>
      <c r="E165" s="4" t="s">
        <v>376</v>
      </c>
      <c r="F165" s="2">
        <v>0</v>
      </c>
      <c r="G165" s="9" t="str" cm="1">
        <f t="array" ref="G165">_xlfn.IFS(F165&gt;0.5,"Strongly positive",
AND(F165&gt;=0.2, F165&lt;0.5),"Moderately positive",
AND(F165&gt;0, F165&lt;0.2),"Slightly positive",
F165=0,"Neutral",
AND(F165&gt;=-0.2, F165&lt;0),"Slightly negative",
AND(F165&gt;=-0.5, F165&lt;-0.2), "Moderately negative",
F165&lt;-0.5, "Strongly negative")</f>
        <v>Neutral</v>
      </c>
    </row>
    <row r="166" spans="1:7" x14ac:dyDescent="0.3">
      <c r="A166" s="7" t="s">
        <v>377</v>
      </c>
      <c r="B166" s="2" t="s">
        <v>6</v>
      </c>
      <c r="C166" s="2" t="s">
        <v>20</v>
      </c>
      <c r="D166" s="3">
        <v>1</v>
      </c>
      <c r="E166" s="2" t="s">
        <v>378</v>
      </c>
      <c r="F166" s="2">
        <v>0.78449999999999998</v>
      </c>
      <c r="G166" s="9" t="str" cm="1">
        <f t="array" ref="G166">_xlfn.IFS(F166&gt;0.5,"Strongly positive",
AND(F166&gt;=0.2, F166&lt;0.5),"Moderately positive",
AND(F166&gt;0, F166&lt;0.2),"Slightly positive",
F166=0,"Neutral",
AND(F166&gt;=-0.2, F166&lt;0),"Slightly negative",
AND(F166&gt;=-0.5, F166&lt;-0.2), "Moderately negative",
F166&lt;-0.5, "Strongly negative")</f>
        <v>Strongly positive</v>
      </c>
    </row>
    <row r="167" spans="1:7" x14ac:dyDescent="0.3">
      <c r="A167" s="7" t="s">
        <v>379</v>
      </c>
      <c r="B167" s="2" t="s">
        <v>6</v>
      </c>
      <c r="C167" s="2" t="s">
        <v>20</v>
      </c>
      <c r="D167" s="3">
        <v>1</v>
      </c>
      <c r="E167" s="2" t="s">
        <v>380</v>
      </c>
      <c r="F167" s="2">
        <v>0.91359999999999997</v>
      </c>
      <c r="G167" s="9" t="str" cm="1">
        <f t="array" ref="G167">_xlfn.IFS(F167&gt;0.5,"Strongly positive",
AND(F167&gt;=0.2, F167&lt;0.5),"Moderately positive",
AND(F167&gt;0, F167&lt;0.2),"Slightly positive",
F167=0,"Neutral",
AND(F167&gt;=-0.2, F167&lt;0),"Slightly negative",
AND(F167&gt;=-0.5, F167&lt;-0.2), "Moderately negative",
F167&lt;-0.5, "Strongly negative")</f>
        <v>Strongly positive</v>
      </c>
    </row>
    <row r="168" spans="1:7" x14ac:dyDescent="0.3">
      <c r="A168" s="7" t="s">
        <v>381</v>
      </c>
      <c r="B168" s="2" t="s">
        <v>6</v>
      </c>
      <c r="C168" s="2" t="s">
        <v>20</v>
      </c>
      <c r="D168" s="3">
        <v>1</v>
      </c>
      <c r="E168" s="2" t="s">
        <v>382</v>
      </c>
      <c r="F168" s="2">
        <v>0.44040000000000001</v>
      </c>
      <c r="G168" s="9" t="str" cm="1">
        <f t="array" ref="G168">_xlfn.IFS(F168&gt;0.5,"Strongly positive",
AND(F168&gt;=0.2, F168&lt;0.5),"Moderately positive",
AND(F168&gt;0, F168&lt;0.2),"Slightly positive",
F168=0,"Neutral",
AND(F168&gt;=-0.2, F168&lt;0),"Slightly negative",
AND(F168&gt;=-0.5, F168&lt;-0.2), "Moderately negative",
F168&lt;-0.5, "Strongly negative")</f>
        <v>Moderately positive</v>
      </c>
    </row>
    <row r="169" spans="1:7" x14ac:dyDescent="0.3">
      <c r="A169" s="7" t="s">
        <v>383</v>
      </c>
      <c r="B169" s="2" t="s">
        <v>6</v>
      </c>
      <c r="C169" s="2" t="s">
        <v>23</v>
      </c>
      <c r="D169" s="3">
        <v>0.86</v>
      </c>
      <c r="E169" s="2" t="s">
        <v>384</v>
      </c>
      <c r="F169" s="2">
        <v>0.63690000000000002</v>
      </c>
      <c r="G169" s="9" t="str" cm="1">
        <f t="array" ref="G169">_xlfn.IFS(F169&gt;0.5,"Strongly positive",
AND(F169&gt;=0.2, F169&lt;0.5),"Moderately positive",
AND(F169&gt;0, F169&lt;0.2),"Slightly positive",
F169=0,"Neutral",
AND(F169&gt;=-0.2, F169&lt;0),"Slightly negative",
AND(F169&gt;=-0.5, F169&lt;-0.2), "Moderately negative",
F169&lt;-0.5, "Strongly negative")</f>
        <v>Strongly positive</v>
      </c>
    </row>
    <row r="170" spans="1:7" x14ac:dyDescent="0.3">
      <c r="A170" s="7" t="s">
        <v>386</v>
      </c>
      <c r="B170" s="2" t="s">
        <v>75</v>
      </c>
      <c r="C170" s="2" t="s">
        <v>76</v>
      </c>
      <c r="D170" s="3">
        <v>0.86</v>
      </c>
      <c r="E170" s="2" t="s">
        <v>387</v>
      </c>
      <c r="F170" s="2">
        <v>0.57189999999999996</v>
      </c>
      <c r="G170" s="9" t="str" cm="1">
        <f t="array" ref="G170">_xlfn.IFS(F170&gt;0.5,"Strongly positive",
AND(F170&gt;=0.2, F170&lt;0.5),"Moderately positive",
AND(F170&gt;0, F170&lt;0.2),"Slightly positive",
F170=0,"Neutral",
AND(F170&gt;=-0.2, F170&lt;0),"Slightly negative",
AND(F170&gt;=-0.5, F170&lt;-0.2), "Moderately negative",
F170&lt;-0.5, "Strongly negative")</f>
        <v>Strongly positive</v>
      </c>
    </row>
    <row r="171" spans="1:7" x14ac:dyDescent="0.3">
      <c r="A171" s="7" t="s">
        <v>388</v>
      </c>
      <c r="B171" s="2" t="s">
        <v>75</v>
      </c>
      <c r="C171" s="2" t="s">
        <v>76</v>
      </c>
      <c r="D171" s="3">
        <v>1</v>
      </c>
      <c r="E171" s="2" t="s">
        <v>389</v>
      </c>
      <c r="F171" s="2">
        <v>0.91479999999999995</v>
      </c>
      <c r="G171" s="9" t="str" cm="1">
        <f t="array" ref="G171">_xlfn.IFS(F171&gt;0.5,"Strongly positive",
AND(F171&gt;=0.2, F171&lt;0.5),"Moderately positive",
AND(F171&gt;0, F171&lt;0.2),"Slightly positive",
F171=0,"Neutral",
AND(F171&gt;=-0.2, F171&lt;0),"Slightly negative",
AND(F171&gt;=-0.5, F171&lt;-0.2), "Moderately negative",
F171&lt;-0.5, "Strongly negative")</f>
        <v>Strongly positive</v>
      </c>
    </row>
    <row r="172" spans="1:7" x14ac:dyDescent="0.3">
      <c r="A172" s="7" t="s">
        <v>390</v>
      </c>
      <c r="B172" s="2" t="s">
        <v>75</v>
      </c>
      <c r="C172" s="2" t="s">
        <v>76</v>
      </c>
      <c r="D172" s="3">
        <v>1</v>
      </c>
      <c r="E172" s="2" t="s">
        <v>391</v>
      </c>
      <c r="F172" s="2">
        <v>0.65969999999999995</v>
      </c>
      <c r="G172" s="9" t="str" cm="1">
        <f t="array" ref="G172">_xlfn.IFS(F172&gt;0.5,"Strongly positive",
AND(F172&gt;=0.2, F172&lt;0.5),"Moderately positive",
AND(F172&gt;0, F172&lt;0.2),"Slightly positive",
F172=0,"Neutral",
AND(F172&gt;=-0.2, F172&lt;0),"Slightly negative",
AND(F172&gt;=-0.5, F172&lt;-0.2), "Moderately negative",
F172&lt;-0.5, "Strongly negative")</f>
        <v>Strongly positive</v>
      </c>
    </row>
    <row r="173" spans="1:7" x14ac:dyDescent="0.3">
      <c r="A173" s="7" t="s">
        <v>392</v>
      </c>
      <c r="B173" s="2" t="s">
        <v>75</v>
      </c>
      <c r="C173" s="2" t="s">
        <v>76</v>
      </c>
      <c r="D173" s="3">
        <v>1</v>
      </c>
      <c r="E173" s="2" t="s">
        <v>393</v>
      </c>
      <c r="F173" s="2">
        <v>0.44040000000000001</v>
      </c>
      <c r="G173" s="9" t="str" cm="1">
        <f t="array" ref="G173">_xlfn.IFS(F173&gt;0.5,"Strongly positive",
AND(F173&gt;=0.2, F173&lt;0.5),"Moderately positive",
AND(F173&gt;0, F173&lt;0.2),"Slightly positive",
F173=0,"Neutral",
AND(F173&gt;=-0.2, F173&lt;0),"Slightly negative",
AND(F173&gt;=-0.5, F173&lt;-0.2), "Moderately negative",
F173&lt;-0.5, "Strongly negative")</f>
        <v>Moderately positive</v>
      </c>
    </row>
    <row r="174" spans="1:7" x14ac:dyDescent="0.3">
      <c r="A174" s="7" t="s">
        <v>394</v>
      </c>
      <c r="B174" s="2" t="s">
        <v>75</v>
      </c>
      <c r="C174" s="2" t="s">
        <v>76</v>
      </c>
      <c r="D174" s="3">
        <v>0.86</v>
      </c>
      <c r="E174" s="2" t="s">
        <v>395</v>
      </c>
      <c r="F174" s="2">
        <v>0.29599999999999999</v>
      </c>
      <c r="G174" s="9" t="str" cm="1">
        <f t="array" ref="G174">_xlfn.IFS(F174&gt;0.5,"Strongly positive",
AND(F174&gt;=0.2, F174&lt;0.5),"Moderately positive",
AND(F174&gt;0, F174&lt;0.2),"Slightly positive",
F174=0,"Neutral",
AND(F174&gt;=-0.2, F174&lt;0),"Slightly negative",
AND(F174&gt;=-0.5, F174&lt;-0.2), "Moderately negative",
F174&lt;-0.5, "Strongly negative")</f>
        <v>Moderately positive</v>
      </c>
    </row>
    <row r="175" spans="1:7" x14ac:dyDescent="0.3">
      <c r="A175" s="7" t="s">
        <v>396</v>
      </c>
      <c r="B175" s="2" t="s">
        <v>75</v>
      </c>
      <c r="C175" s="2" t="s">
        <v>76</v>
      </c>
      <c r="D175" s="3">
        <v>1</v>
      </c>
      <c r="E175" s="2" t="s">
        <v>397</v>
      </c>
      <c r="F175" s="2">
        <v>0.69079999999999997</v>
      </c>
      <c r="G175" s="9" t="str" cm="1">
        <f t="array" ref="G175">_xlfn.IFS(F175&gt;0.5,"Strongly positive",
AND(F175&gt;=0.2, F175&lt;0.5),"Moderately positive",
AND(F175&gt;0, F175&lt;0.2),"Slightly positive",
F175=0,"Neutral",
AND(F175&gt;=-0.2, F175&lt;0),"Slightly negative",
AND(F175&gt;=-0.5, F175&lt;-0.2), "Moderately negative",
F175&lt;-0.5, "Strongly negative")</f>
        <v>Strongly positive</v>
      </c>
    </row>
    <row r="176" spans="1:7" x14ac:dyDescent="0.3">
      <c r="A176" s="7" t="s">
        <v>398</v>
      </c>
      <c r="B176" s="2" t="s">
        <v>75</v>
      </c>
      <c r="C176" s="2" t="s">
        <v>76</v>
      </c>
      <c r="D176" s="3">
        <v>1</v>
      </c>
      <c r="E176" s="2" t="s">
        <v>399</v>
      </c>
      <c r="F176" s="2">
        <v>0.73509999999999998</v>
      </c>
      <c r="G176" s="9" t="str" cm="1">
        <f t="array" ref="G176">_xlfn.IFS(F176&gt;0.5,"Strongly positive",
AND(F176&gt;=0.2, F176&lt;0.5),"Moderately positive",
AND(F176&gt;0, F176&lt;0.2),"Slightly positive",
F176=0,"Neutral",
AND(F176&gt;=-0.2, F176&lt;0),"Slightly negative",
AND(F176&gt;=-0.5, F176&lt;-0.2), "Moderately negative",
F176&lt;-0.5, "Strongly negative")</f>
        <v>Strongly positive</v>
      </c>
    </row>
    <row r="177" spans="1:7" x14ac:dyDescent="0.3">
      <c r="A177" s="7" t="s">
        <v>400</v>
      </c>
      <c r="B177" s="2" t="s">
        <v>75</v>
      </c>
      <c r="C177" s="2" t="s">
        <v>76</v>
      </c>
      <c r="D177" s="3">
        <v>0.56999999999999995</v>
      </c>
      <c r="E177" s="2" t="s">
        <v>401</v>
      </c>
      <c r="F177" s="2">
        <v>0.5927</v>
      </c>
      <c r="G177" s="9" t="str" cm="1">
        <f t="array" ref="G177">_xlfn.IFS(F177&gt;0.5,"Strongly positive",
AND(F177&gt;=0.2, F177&lt;0.5),"Moderately positive",
AND(F177&gt;0, F177&lt;0.2),"Slightly positive",
F177=0,"Neutral",
AND(F177&gt;=-0.2, F177&lt;0),"Slightly negative",
AND(F177&gt;=-0.5, F177&lt;-0.2), "Moderately negative",
F177&lt;-0.5, "Strongly negative")</f>
        <v>Strongly positive</v>
      </c>
    </row>
    <row r="178" spans="1:7" x14ac:dyDescent="0.3">
      <c r="A178" s="7" t="s">
        <v>402</v>
      </c>
      <c r="B178" s="2" t="s">
        <v>75</v>
      </c>
      <c r="C178" s="2" t="s">
        <v>76</v>
      </c>
      <c r="D178" s="3">
        <v>1</v>
      </c>
      <c r="E178" s="2" t="s">
        <v>403</v>
      </c>
      <c r="F178" s="2">
        <v>0.36120000000000002</v>
      </c>
      <c r="G178" s="9" t="str" cm="1">
        <f t="array" ref="G178">_xlfn.IFS(F178&gt;0.5,"Strongly positive",
AND(F178&gt;=0.2, F178&lt;0.5),"Moderately positive",
AND(F178&gt;0, F178&lt;0.2),"Slightly positive",
F178=0,"Neutral",
AND(F178&gt;=-0.2, F178&lt;0),"Slightly negative",
AND(F178&gt;=-0.5, F178&lt;-0.2), "Moderately negative",
F178&lt;-0.5, "Strongly negative")</f>
        <v>Moderately positive</v>
      </c>
    </row>
    <row r="179" spans="1:7" x14ac:dyDescent="0.3">
      <c r="A179" s="7" t="s">
        <v>406</v>
      </c>
      <c r="B179" s="2" t="s">
        <v>404</v>
      </c>
      <c r="C179" s="2" t="s">
        <v>405</v>
      </c>
      <c r="D179" s="3">
        <v>1</v>
      </c>
      <c r="E179" s="2" t="s">
        <v>407</v>
      </c>
      <c r="F179" s="2">
        <v>0.44040000000000001</v>
      </c>
      <c r="G179" s="9" t="str" cm="1">
        <f t="array" ref="G179">_xlfn.IFS(F179&gt;0.5,"Strongly positive",
AND(F179&gt;=0.2, F179&lt;0.5),"Moderately positive",
AND(F179&gt;0, F179&lt;0.2),"Slightly positive",
F179=0,"Neutral",
AND(F179&gt;=-0.2, F179&lt;0),"Slightly negative",
AND(F179&gt;=-0.5, F179&lt;-0.2), "Moderately negative",
F179&lt;-0.5, "Strongly negative")</f>
        <v>Moderately positive</v>
      </c>
    </row>
    <row r="180" spans="1:7" x14ac:dyDescent="0.3">
      <c r="A180" s="7" t="s">
        <v>408</v>
      </c>
      <c r="B180" s="2" t="s">
        <v>404</v>
      </c>
      <c r="C180" s="2" t="s">
        <v>405</v>
      </c>
      <c r="D180" s="3">
        <v>0.86</v>
      </c>
      <c r="E180" s="2" t="s">
        <v>409</v>
      </c>
      <c r="F180" s="2">
        <v>0.82709999999999995</v>
      </c>
      <c r="G180" s="9" t="str" cm="1">
        <f t="array" ref="G180">_xlfn.IFS(F180&gt;0.5,"Strongly positive",
AND(F180&gt;=0.2, F180&lt;0.5),"Moderately positive",
AND(F180&gt;0, F180&lt;0.2),"Slightly positive",
F180=0,"Neutral",
AND(F180&gt;=-0.2, F180&lt;0),"Slightly negative",
AND(F180&gt;=-0.5, F180&lt;-0.2), "Moderately negative",
F180&lt;-0.5, "Strongly negative")</f>
        <v>Strongly positive</v>
      </c>
    </row>
    <row r="181" spans="1:7" x14ac:dyDescent="0.3">
      <c r="A181" s="7" t="s">
        <v>410</v>
      </c>
      <c r="B181" s="2" t="s">
        <v>404</v>
      </c>
      <c r="C181" s="2" t="s">
        <v>405</v>
      </c>
      <c r="D181" s="3">
        <v>1</v>
      </c>
      <c r="E181" s="2" t="s">
        <v>411</v>
      </c>
      <c r="F181" s="2">
        <v>0.92459999999999998</v>
      </c>
      <c r="G181" s="9" t="str" cm="1">
        <f t="array" ref="G181">_xlfn.IFS(F181&gt;0.5,"Strongly positive",
AND(F181&gt;=0.2, F181&lt;0.5),"Moderately positive",
AND(F181&gt;0, F181&lt;0.2),"Slightly positive",
F181=0,"Neutral",
AND(F181&gt;=-0.2, F181&lt;0),"Slightly negative",
AND(F181&gt;=-0.5, F181&lt;-0.2), "Moderately negative",
F181&lt;-0.5, "Strongly negative")</f>
        <v>Strongly positive</v>
      </c>
    </row>
    <row r="182" spans="1:7" x14ac:dyDescent="0.3">
      <c r="A182" s="7" t="s">
        <v>412</v>
      </c>
      <c r="B182" s="2" t="s">
        <v>404</v>
      </c>
      <c r="C182" s="2" t="s">
        <v>405</v>
      </c>
      <c r="D182" s="3">
        <v>0.71</v>
      </c>
      <c r="E182" s="2" t="s">
        <v>413</v>
      </c>
      <c r="F182" s="2">
        <v>-0.64859999999999995</v>
      </c>
      <c r="G182" s="9" t="str" cm="1">
        <f t="array" ref="G182">_xlfn.IFS(F182&gt;0.5,"Strongly positive",
AND(F182&gt;=0.2, F182&lt;0.5),"Moderately positive",
AND(F182&gt;0, F182&lt;0.2),"Slightly positive",
F182=0,"Neutral",
AND(F182&gt;=-0.2, F182&lt;0),"Slightly negative",
AND(F182&gt;=-0.5, F182&lt;-0.2), "Moderately negative",
F182&lt;-0.5, "Strongly negative")</f>
        <v>Strongly negative</v>
      </c>
    </row>
    <row r="183" spans="1:7" x14ac:dyDescent="0.3">
      <c r="A183" s="7" t="s">
        <v>414</v>
      </c>
      <c r="B183" s="2" t="s">
        <v>404</v>
      </c>
      <c r="C183" s="2" t="s">
        <v>405</v>
      </c>
      <c r="D183" s="3">
        <v>1</v>
      </c>
      <c r="E183" s="2" t="s">
        <v>415</v>
      </c>
      <c r="F183" s="2">
        <v>0.75060000000000004</v>
      </c>
      <c r="G183" s="9" t="str" cm="1">
        <f t="array" ref="G183">_xlfn.IFS(F183&gt;0.5,"Strongly positive",
AND(F183&gt;=0.2, F183&lt;0.5),"Moderately positive",
AND(F183&gt;0, F183&lt;0.2),"Slightly positive",
F183=0,"Neutral",
AND(F183&gt;=-0.2, F183&lt;0),"Slightly negative",
AND(F183&gt;=-0.5, F183&lt;-0.2), "Moderately negative",
F183&lt;-0.5, "Strongly negative")</f>
        <v>Strongly positive</v>
      </c>
    </row>
    <row r="184" spans="1:7" x14ac:dyDescent="0.3">
      <c r="A184" s="7" t="s">
        <v>416</v>
      </c>
      <c r="B184" s="2" t="s">
        <v>404</v>
      </c>
      <c r="C184" s="2" t="s">
        <v>405</v>
      </c>
      <c r="D184" s="3">
        <v>1</v>
      </c>
      <c r="E184" s="2" t="s">
        <v>417</v>
      </c>
      <c r="F184" s="2">
        <v>0.84340000000000004</v>
      </c>
      <c r="G184" s="9" t="str" cm="1">
        <f t="array" ref="G184">_xlfn.IFS(F184&gt;0.5,"Strongly positive",
AND(F184&gt;=0.2, F184&lt;0.5),"Moderately positive",
AND(F184&gt;0, F184&lt;0.2),"Slightly positive",
F184=0,"Neutral",
AND(F184&gt;=-0.2, F184&lt;0),"Slightly negative",
AND(F184&gt;=-0.5, F184&lt;-0.2), "Moderately negative",
F184&lt;-0.5, "Strongly negative")</f>
        <v>Strongly positive</v>
      </c>
    </row>
    <row r="185" spans="1:7" ht="100.8" x14ac:dyDescent="0.3">
      <c r="A185" s="7" t="s">
        <v>418</v>
      </c>
      <c r="B185" s="2" t="s">
        <v>404</v>
      </c>
      <c r="C185" s="2" t="s">
        <v>405</v>
      </c>
      <c r="D185" s="3">
        <v>1</v>
      </c>
      <c r="E185" s="4" t="s">
        <v>419</v>
      </c>
      <c r="F185" s="2">
        <v>0.98399999999999999</v>
      </c>
      <c r="G185" s="9" t="str" cm="1">
        <f t="array" ref="G185">_xlfn.IFS(F185&gt;0.5,"Strongly positive",
AND(F185&gt;=0.2, F185&lt;0.5),"Moderately positive",
AND(F185&gt;0, F185&lt;0.2),"Slightly positive",
F185=0,"Neutral",
AND(F185&gt;=-0.2, F185&lt;0),"Slightly negative",
AND(F185&gt;=-0.5, F185&lt;-0.2), "Moderately negative",
F185&lt;-0.5, "Strongly negative")</f>
        <v>Strongly positive</v>
      </c>
    </row>
    <row r="186" spans="1:7" x14ac:dyDescent="0.3">
      <c r="A186" s="7" t="s">
        <v>420</v>
      </c>
      <c r="B186" s="2" t="s">
        <v>404</v>
      </c>
      <c r="C186" s="2" t="s">
        <v>405</v>
      </c>
      <c r="D186" s="3">
        <v>1</v>
      </c>
      <c r="E186" s="2" t="s">
        <v>421</v>
      </c>
      <c r="F186" s="2">
        <v>0.2732</v>
      </c>
      <c r="G186" s="9" t="str" cm="1">
        <f t="array" ref="G186">_xlfn.IFS(F186&gt;0.5,"Strongly positive",
AND(F186&gt;=0.2, F186&lt;0.5),"Moderately positive",
AND(F186&gt;0, F186&lt;0.2),"Slightly positive",
F186=0,"Neutral",
AND(F186&gt;=-0.2, F186&lt;0),"Slightly negative",
AND(F186&gt;=-0.5, F186&lt;-0.2), "Moderately negative",
F186&lt;-0.5, "Strongly negative")</f>
        <v>Moderately positive</v>
      </c>
    </row>
    <row r="187" spans="1:7" x14ac:dyDescent="0.3">
      <c r="A187" s="7" t="s">
        <v>422</v>
      </c>
      <c r="B187" s="2" t="s">
        <v>404</v>
      </c>
      <c r="C187" s="2" t="s">
        <v>405</v>
      </c>
      <c r="D187" s="3">
        <v>1</v>
      </c>
      <c r="E187" s="2" t="s">
        <v>423</v>
      </c>
      <c r="F187" s="2">
        <v>0.77690000000000003</v>
      </c>
      <c r="G187" s="9" t="str" cm="1">
        <f t="array" ref="G187">_xlfn.IFS(F187&gt;0.5,"Strongly positive",
AND(F187&gt;=0.2, F187&lt;0.5),"Moderately positive",
AND(F187&gt;0, F187&lt;0.2),"Slightly positive",
F187=0,"Neutral",
AND(F187&gt;=-0.2, F187&lt;0),"Slightly negative",
AND(F187&gt;=-0.5, F187&lt;-0.2), "Moderately negative",
F187&lt;-0.5, "Strongly negative")</f>
        <v>Strongly positive</v>
      </c>
    </row>
    <row r="188" spans="1:7" x14ac:dyDescent="0.3">
      <c r="A188" s="7" t="s">
        <v>424</v>
      </c>
      <c r="B188" s="2" t="s">
        <v>404</v>
      </c>
      <c r="C188" s="2" t="s">
        <v>405</v>
      </c>
      <c r="D188" s="3">
        <v>0.71</v>
      </c>
      <c r="E188" s="2" t="s">
        <v>425</v>
      </c>
      <c r="F188" s="2">
        <v>-0.78200000000000003</v>
      </c>
      <c r="G188" s="9" t="str" cm="1">
        <f t="array" ref="G188">_xlfn.IFS(F188&gt;0.5,"Strongly positive",
AND(F188&gt;=0.2, F188&lt;0.5),"Moderately positive",
AND(F188&gt;0, F188&lt;0.2),"Slightly positive",
F188=0,"Neutral",
AND(F188&gt;=-0.2, F188&lt;0),"Slightly negative",
AND(F188&gt;=-0.5, F188&lt;-0.2), "Moderately negative",
F188&lt;-0.5, "Strongly negative")</f>
        <v>Strongly negative</v>
      </c>
    </row>
    <row r="189" spans="1:7" x14ac:dyDescent="0.3">
      <c r="A189" s="7" t="s">
        <v>426</v>
      </c>
      <c r="B189" s="2" t="s">
        <v>404</v>
      </c>
      <c r="C189" s="2" t="s">
        <v>405</v>
      </c>
      <c r="D189" s="3">
        <v>0.86</v>
      </c>
      <c r="E189" s="2" t="s">
        <v>427</v>
      </c>
      <c r="F189" s="2">
        <v>-0.29599999999999999</v>
      </c>
      <c r="G189" s="9" t="str" cm="1">
        <f t="array" ref="G189">_xlfn.IFS(F189&gt;0.5,"Strongly positive",
AND(F189&gt;=0.2, F189&lt;0.5),"Moderately positive",
AND(F189&gt;0, F189&lt;0.2),"Slightly positive",
F189=0,"Neutral",
AND(F189&gt;=-0.2, F189&lt;0),"Slightly negative",
AND(F189&gt;=-0.5, F189&lt;-0.2), "Moderately negative",
F189&lt;-0.5, "Strongly negative")</f>
        <v>Moderately negative</v>
      </c>
    </row>
    <row r="190" spans="1:7" x14ac:dyDescent="0.3">
      <c r="A190" s="7" t="s">
        <v>428</v>
      </c>
      <c r="B190" s="2" t="s">
        <v>404</v>
      </c>
      <c r="C190" s="2" t="s">
        <v>405</v>
      </c>
      <c r="D190" s="3">
        <v>1</v>
      </c>
      <c r="E190" s="2" t="s">
        <v>429</v>
      </c>
      <c r="F190" s="2">
        <v>0.2732</v>
      </c>
      <c r="G190" s="9" t="str" cm="1">
        <f t="array" ref="G190">_xlfn.IFS(F190&gt;0.5,"Strongly positive",
AND(F190&gt;=0.2, F190&lt;0.5),"Moderately positive",
AND(F190&gt;0, F190&lt;0.2),"Slightly positive",
F190=0,"Neutral",
AND(F190&gt;=-0.2, F190&lt;0),"Slightly negative",
AND(F190&gt;=-0.5, F190&lt;-0.2), "Moderately negative",
F190&lt;-0.5, "Strongly negative")</f>
        <v>Moderately positive</v>
      </c>
    </row>
    <row r="191" spans="1:7" x14ac:dyDescent="0.3">
      <c r="A191" s="7" t="s">
        <v>431</v>
      </c>
      <c r="B191" s="2" t="s">
        <v>404</v>
      </c>
      <c r="C191" s="2" t="s">
        <v>430</v>
      </c>
      <c r="D191" s="3">
        <v>0.71</v>
      </c>
      <c r="E191" s="2" t="s">
        <v>432</v>
      </c>
      <c r="F191" s="2">
        <v>0</v>
      </c>
      <c r="G191" s="9" t="str" cm="1">
        <f t="array" ref="G191">_xlfn.IFS(F191&gt;0.5,"Strongly positive",
AND(F191&gt;=0.2, F191&lt;0.5),"Moderately positive",
AND(F191&gt;0, F191&lt;0.2),"Slightly positive",
F191=0,"Neutral",
AND(F191&gt;=-0.2, F191&lt;0),"Slightly negative",
AND(F191&gt;=-0.5, F191&lt;-0.2), "Moderately negative",
F191&lt;-0.5, "Strongly negative")</f>
        <v>Neutral</v>
      </c>
    </row>
    <row r="192" spans="1:7" ht="43.2" x14ac:dyDescent="0.3">
      <c r="A192" s="7" t="s">
        <v>433</v>
      </c>
      <c r="B192" s="2" t="s">
        <v>404</v>
      </c>
      <c r="C192" s="2" t="s">
        <v>430</v>
      </c>
      <c r="D192" s="3">
        <v>0.43</v>
      </c>
      <c r="E192" s="4" t="s">
        <v>434</v>
      </c>
      <c r="F192" s="2">
        <v>0</v>
      </c>
      <c r="G192" s="9" t="str" cm="1">
        <f t="array" ref="G192">_xlfn.IFS(F192&gt;0.5,"Strongly positive",
AND(F192&gt;=0.2, F192&lt;0.5),"Moderately positive",
AND(F192&gt;0, F192&lt;0.2),"Slightly positive",
F192=0,"Neutral",
AND(F192&gt;=-0.2, F192&lt;0),"Slightly negative",
AND(F192&gt;=-0.5, F192&lt;-0.2), "Moderately negative",
F192&lt;-0.5, "Strongly negative")</f>
        <v>Neutral</v>
      </c>
    </row>
    <row r="193" spans="1:7" ht="57.6" x14ac:dyDescent="0.3">
      <c r="A193" s="7" t="s">
        <v>435</v>
      </c>
      <c r="B193" s="2" t="s">
        <v>404</v>
      </c>
      <c r="C193" s="2" t="s">
        <v>430</v>
      </c>
      <c r="D193" s="3">
        <v>1</v>
      </c>
      <c r="E193" s="4" t="s">
        <v>436</v>
      </c>
      <c r="F193" s="2">
        <v>0.73509999999999998</v>
      </c>
      <c r="G193" s="9" t="str" cm="1">
        <f t="array" ref="G193">_xlfn.IFS(F193&gt;0.5,"Strongly positive",
AND(F193&gt;=0.2, F193&lt;0.5),"Moderately positive",
AND(F193&gt;0, F193&lt;0.2),"Slightly positive",
F193=0,"Neutral",
AND(F193&gt;=-0.2, F193&lt;0),"Slightly negative",
AND(F193&gt;=-0.5, F193&lt;-0.2), "Moderately negative",
F193&lt;-0.5, "Strongly negative")</f>
        <v>Strongly positive</v>
      </c>
    </row>
    <row r="194" spans="1:7" x14ac:dyDescent="0.3">
      <c r="A194" s="7" t="s">
        <v>437</v>
      </c>
      <c r="B194" s="2" t="s">
        <v>404</v>
      </c>
      <c r="C194" s="2" t="s">
        <v>430</v>
      </c>
      <c r="D194" s="3">
        <v>1</v>
      </c>
      <c r="E194" s="2" t="s">
        <v>438</v>
      </c>
      <c r="F194" s="2">
        <v>0.89339999999999997</v>
      </c>
      <c r="G194" s="9" t="str" cm="1">
        <f t="array" ref="G194">_xlfn.IFS(F194&gt;0.5,"Strongly positive",
AND(F194&gt;=0.2, F194&lt;0.5),"Moderately positive",
AND(F194&gt;0, F194&lt;0.2),"Slightly positive",
F194=0,"Neutral",
AND(F194&gt;=-0.2, F194&lt;0),"Slightly negative",
AND(F194&gt;=-0.5, F194&lt;-0.2), "Moderately negative",
F194&lt;-0.5, "Strongly negative")</f>
        <v>Strongly positive</v>
      </c>
    </row>
    <row r="195" spans="1:7" x14ac:dyDescent="0.3">
      <c r="A195" s="7" t="s">
        <v>440</v>
      </c>
      <c r="B195" s="2" t="s">
        <v>404</v>
      </c>
      <c r="C195" s="2" t="s">
        <v>430</v>
      </c>
      <c r="D195" s="3">
        <v>1</v>
      </c>
      <c r="E195" s="2" t="s">
        <v>441</v>
      </c>
      <c r="F195" s="2">
        <v>0</v>
      </c>
      <c r="G195" s="9" t="str" cm="1">
        <f t="array" ref="G195">_xlfn.IFS(F195&gt;0.5,"Strongly positive",
AND(F195&gt;=0.2, F195&lt;0.5),"Moderately positive",
AND(F195&gt;0, F195&lt;0.2),"Slightly positive",
F195=0,"Neutral",
AND(F195&gt;=-0.2, F195&lt;0),"Slightly negative",
AND(F195&gt;=-0.5, F195&lt;-0.2), "Moderately negative",
F195&lt;-0.5, "Strongly negative")</f>
        <v>Neutral</v>
      </c>
    </row>
    <row r="196" spans="1:7" x14ac:dyDescent="0.3">
      <c r="A196" s="7" t="s">
        <v>442</v>
      </c>
      <c r="B196" s="2" t="s">
        <v>404</v>
      </c>
      <c r="C196" s="2" t="s">
        <v>430</v>
      </c>
      <c r="D196" s="3">
        <v>1</v>
      </c>
      <c r="E196" s="2" t="s">
        <v>443</v>
      </c>
      <c r="F196" s="2">
        <v>0.67049999999999998</v>
      </c>
      <c r="G196" s="9" t="str" cm="1">
        <f t="array" ref="G196">_xlfn.IFS(F196&gt;0.5,"Strongly positive",
AND(F196&gt;=0.2, F196&lt;0.5),"Moderately positive",
AND(F196&gt;0, F196&lt;0.2),"Slightly positive",
F196=0,"Neutral",
AND(F196&gt;=-0.2, F196&lt;0),"Slightly negative",
AND(F196&gt;=-0.5, F196&lt;-0.2), "Moderately negative",
F196&lt;-0.5, "Strongly negative")</f>
        <v>Strongly positive</v>
      </c>
    </row>
    <row r="197" spans="1:7" x14ac:dyDescent="0.3">
      <c r="A197" s="7" t="s">
        <v>444</v>
      </c>
      <c r="B197" s="2" t="s">
        <v>404</v>
      </c>
      <c r="C197" s="2" t="s">
        <v>430</v>
      </c>
      <c r="D197" s="3">
        <v>0.86</v>
      </c>
      <c r="E197" s="2" t="s">
        <v>445</v>
      </c>
      <c r="F197" s="2">
        <v>0</v>
      </c>
      <c r="G197" s="9" t="str" cm="1">
        <f t="array" ref="G197">_xlfn.IFS(F197&gt;0.5,"Strongly positive",
AND(F197&gt;=0.2, F197&lt;0.5),"Moderately positive",
AND(F197&gt;0, F197&lt;0.2),"Slightly positive",
F197=0,"Neutral",
AND(F197&gt;=-0.2, F197&lt;0),"Slightly negative",
AND(F197&gt;=-0.5, F197&lt;-0.2), "Moderately negative",
F197&lt;-0.5, "Strongly negative")</f>
        <v>Neutral</v>
      </c>
    </row>
    <row r="198" spans="1:7" x14ac:dyDescent="0.3">
      <c r="A198" s="7" t="s">
        <v>446</v>
      </c>
      <c r="B198" s="2" t="s">
        <v>404</v>
      </c>
      <c r="C198" s="2" t="s">
        <v>430</v>
      </c>
      <c r="D198" s="3">
        <v>0.86</v>
      </c>
      <c r="E198" s="2" t="s">
        <v>447</v>
      </c>
      <c r="F198" s="2">
        <v>0.44040000000000001</v>
      </c>
      <c r="G198" s="9" t="str" cm="1">
        <f t="array" ref="G198">_xlfn.IFS(F198&gt;0.5,"Strongly positive",
AND(F198&gt;=0.2, F198&lt;0.5),"Moderately positive",
AND(F198&gt;0, F198&lt;0.2),"Slightly positive",
F198=0,"Neutral",
AND(F198&gt;=-0.2, F198&lt;0),"Slightly negative",
AND(F198&gt;=-0.5, F198&lt;-0.2), "Moderately negative",
F198&lt;-0.5, "Strongly negative")</f>
        <v>Moderately positive</v>
      </c>
    </row>
    <row r="199" spans="1:7" x14ac:dyDescent="0.3">
      <c r="A199" s="7" t="s">
        <v>448</v>
      </c>
      <c r="B199" s="2" t="s">
        <v>198</v>
      </c>
      <c r="C199" s="2" t="s">
        <v>385</v>
      </c>
      <c r="D199" s="3">
        <v>0.86</v>
      </c>
      <c r="E199" s="2" t="s">
        <v>449</v>
      </c>
      <c r="F199" s="2">
        <v>-0.40189999999999998</v>
      </c>
      <c r="G199" s="9" t="str" cm="1">
        <f t="array" ref="G199">_xlfn.IFS(F199&gt;0.5,"Strongly positive",
AND(F199&gt;=0.2, F199&lt;0.5),"Moderately positive",
AND(F199&gt;0, F199&lt;0.2),"Slightly positive",
F199=0,"Neutral",
AND(F199&gt;=-0.2, F199&lt;0),"Slightly negative",
AND(F199&gt;=-0.5, F199&lt;-0.2), "Moderately negative",
F199&lt;-0.5, "Strongly negative")</f>
        <v>Moderately negative</v>
      </c>
    </row>
    <row r="200" spans="1:7" x14ac:dyDescent="0.3">
      <c r="A200" s="7" t="s">
        <v>450</v>
      </c>
      <c r="B200" s="2" t="s">
        <v>75</v>
      </c>
      <c r="C200" s="2" t="s">
        <v>76</v>
      </c>
      <c r="D200" s="3">
        <v>1</v>
      </c>
      <c r="E200" s="2" t="s">
        <v>451</v>
      </c>
      <c r="F200" s="2">
        <v>0.92</v>
      </c>
      <c r="G200" s="9" t="str" cm="1">
        <f t="array" ref="G200">_xlfn.IFS(F200&gt;0.5,"Strongly positive",
AND(F200&gt;=0.2, F200&lt;0.5),"Moderately positive",
AND(F200&gt;0, F200&lt;0.2),"Slightly positive",
F200=0,"Neutral",
AND(F200&gt;=-0.2, F200&lt;0),"Slightly negative",
AND(F200&gt;=-0.5, F200&lt;-0.2), "Moderately negative",
F200&lt;-0.5, "Strongly negative")</f>
        <v>Strongly positive</v>
      </c>
    </row>
    <row r="201" spans="1:7" x14ac:dyDescent="0.3">
      <c r="A201" s="7" t="s">
        <v>452</v>
      </c>
      <c r="B201" s="2" t="s">
        <v>75</v>
      </c>
      <c r="C201" s="2" t="s">
        <v>76</v>
      </c>
      <c r="D201" s="3">
        <v>0.86</v>
      </c>
      <c r="E201" s="2" t="s">
        <v>453</v>
      </c>
      <c r="F201" s="2">
        <v>7.7200000000000005E-2</v>
      </c>
      <c r="G201" s="9" t="str" cm="1">
        <f t="array" ref="G201">_xlfn.IFS(F201&gt;0.5,"Strongly positive",
AND(F201&gt;=0.2, F201&lt;0.5),"Moderately positive",
AND(F201&gt;0, F201&lt;0.2),"Slightly positive",
F201=0,"Neutral",
AND(F201&gt;=-0.2, F201&lt;0),"Slightly negative",
AND(F201&gt;=-0.5, F201&lt;-0.2), "Moderately negative",
F201&lt;-0.5, "Strongly negative")</f>
        <v>Slightly positive</v>
      </c>
    </row>
    <row r="202" spans="1:7" x14ac:dyDescent="0.3">
      <c r="A202" s="7" t="s">
        <v>454</v>
      </c>
      <c r="B202" s="2" t="s">
        <v>75</v>
      </c>
      <c r="C202" s="2" t="s">
        <v>76</v>
      </c>
      <c r="D202" s="3">
        <v>1</v>
      </c>
      <c r="E202" s="2" t="s">
        <v>455</v>
      </c>
      <c r="F202" s="2">
        <v>0.49270000000000003</v>
      </c>
      <c r="G202" s="9" t="str" cm="1">
        <f t="array" ref="G202">_xlfn.IFS(F202&gt;0.5,"Strongly positive",
AND(F202&gt;=0.2, F202&lt;0.5),"Moderately positive",
AND(F202&gt;0, F202&lt;0.2),"Slightly positive",
F202=0,"Neutral",
AND(F202&gt;=-0.2, F202&lt;0),"Slightly negative",
AND(F202&gt;=-0.5, F202&lt;-0.2), "Moderately negative",
F202&lt;-0.5, "Strongly negative")</f>
        <v>Moderately positive</v>
      </c>
    </row>
    <row r="203" spans="1:7" x14ac:dyDescent="0.3">
      <c r="A203" s="7" t="s">
        <v>456</v>
      </c>
      <c r="B203" s="2" t="s">
        <v>75</v>
      </c>
      <c r="C203" s="2" t="s">
        <v>76</v>
      </c>
      <c r="D203" s="3">
        <v>1</v>
      </c>
      <c r="E203" s="2" t="s">
        <v>457</v>
      </c>
      <c r="F203" s="2">
        <v>0.44040000000000001</v>
      </c>
      <c r="G203" s="9" t="str" cm="1">
        <f t="array" ref="G203">_xlfn.IFS(F203&gt;0.5,"Strongly positive",
AND(F203&gt;=0.2, F203&lt;0.5),"Moderately positive",
AND(F203&gt;0, F203&lt;0.2),"Slightly positive",
F203=0,"Neutral",
AND(F203&gt;=-0.2, F203&lt;0),"Slightly negative",
AND(F203&gt;=-0.5, F203&lt;-0.2), "Moderately negative",
F203&lt;-0.5, "Strongly negative")</f>
        <v>Moderately positive</v>
      </c>
    </row>
    <row r="204" spans="1:7" x14ac:dyDescent="0.3">
      <c r="A204" s="7" t="s">
        <v>458</v>
      </c>
      <c r="B204" s="2" t="s">
        <v>75</v>
      </c>
      <c r="C204" s="2" t="s">
        <v>76</v>
      </c>
      <c r="D204" s="3">
        <v>0.56999999999999995</v>
      </c>
      <c r="E204" s="2" t="s">
        <v>459</v>
      </c>
      <c r="F204" s="2">
        <v>-0.59940000000000004</v>
      </c>
      <c r="G204" s="9" t="str" cm="1">
        <f t="array" ref="G204">_xlfn.IFS(F204&gt;0.5,"Strongly positive",
AND(F204&gt;=0.2, F204&lt;0.5),"Moderately positive",
AND(F204&gt;0, F204&lt;0.2),"Slightly positive",
F204=0,"Neutral",
AND(F204&gt;=-0.2, F204&lt;0),"Slightly negative",
AND(F204&gt;=-0.5, F204&lt;-0.2), "Moderately negative",
F204&lt;-0.5, "Strongly negative")</f>
        <v>Strongly negative</v>
      </c>
    </row>
    <row r="205" spans="1:7" ht="28.8" x14ac:dyDescent="0.3">
      <c r="A205" s="7" t="s">
        <v>460</v>
      </c>
      <c r="B205" s="2" t="s">
        <v>6</v>
      </c>
      <c r="C205" s="2" t="s">
        <v>20</v>
      </c>
      <c r="D205" s="3">
        <v>1</v>
      </c>
      <c r="E205" s="4" t="s">
        <v>461</v>
      </c>
      <c r="F205" s="2">
        <v>0.68079999999999996</v>
      </c>
      <c r="G205" s="9" t="str" cm="1">
        <f t="array" ref="G205">_xlfn.IFS(F205&gt;0.5,"Strongly positive",
AND(F205&gt;=0.2, F205&lt;0.5),"Moderately positive",
AND(F205&gt;0, F205&lt;0.2),"Slightly positive",
F205=0,"Neutral",
AND(F205&gt;=-0.2, F205&lt;0),"Slightly negative",
AND(F205&gt;=-0.5, F205&lt;-0.2), "Moderately negative",
F205&lt;-0.5, "Strongly negative")</f>
        <v>Strongly positive</v>
      </c>
    </row>
    <row r="206" spans="1:7" x14ac:dyDescent="0.3">
      <c r="A206" s="7" t="s">
        <v>462</v>
      </c>
      <c r="B206" s="2" t="s">
        <v>6</v>
      </c>
      <c r="C206" s="2" t="s">
        <v>20</v>
      </c>
      <c r="D206" s="3">
        <v>0.71</v>
      </c>
      <c r="E206" s="2" t="s">
        <v>463</v>
      </c>
      <c r="F206" s="2">
        <v>0.8357</v>
      </c>
      <c r="G206" s="9" t="str" cm="1">
        <f t="array" ref="G206">_xlfn.IFS(F206&gt;0.5,"Strongly positive",
AND(F206&gt;=0.2, F206&lt;0.5),"Moderately positive",
AND(F206&gt;0, F206&lt;0.2),"Slightly positive",
F206=0,"Neutral",
AND(F206&gt;=-0.2, F206&lt;0),"Slightly negative",
AND(F206&gt;=-0.5, F206&lt;-0.2), "Moderately negative",
F206&lt;-0.5, "Strongly negative")</f>
        <v>Strongly positive</v>
      </c>
    </row>
    <row r="207" spans="1:7" x14ac:dyDescent="0.3">
      <c r="A207" s="7" t="s">
        <v>464</v>
      </c>
      <c r="B207" s="2" t="s">
        <v>6</v>
      </c>
      <c r="C207" s="2" t="s">
        <v>14</v>
      </c>
      <c r="D207" s="3">
        <v>1</v>
      </c>
      <c r="E207" s="2" t="s">
        <v>465</v>
      </c>
      <c r="F207" s="2">
        <v>0.7964</v>
      </c>
      <c r="G207" s="9" t="str" cm="1">
        <f t="array" ref="G207">_xlfn.IFS(F207&gt;0.5,"Strongly positive",
AND(F207&gt;=0.2, F207&lt;0.5),"Moderately positive",
AND(F207&gt;0, F207&lt;0.2),"Slightly positive",
F207=0,"Neutral",
AND(F207&gt;=-0.2, F207&lt;0),"Slightly negative",
AND(F207&gt;=-0.5, F207&lt;-0.2), "Moderately negative",
F207&lt;-0.5, "Strongly negative")</f>
        <v>Strongly positive</v>
      </c>
    </row>
    <row r="208" spans="1:7" x14ac:dyDescent="0.3">
      <c r="A208" s="7" t="s">
        <v>466</v>
      </c>
      <c r="B208" s="2" t="s">
        <v>6</v>
      </c>
      <c r="C208" s="2" t="s">
        <v>14</v>
      </c>
      <c r="D208" s="3">
        <v>1</v>
      </c>
      <c r="E208" s="2" t="s">
        <v>467</v>
      </c>
      <c r="F208" s="2">
        <v>0.91180000000000005</v>
      </c>
      <c r="G208" s="9" t="str" cm="1">
        <f t="array" ref="G208">_xlfn.IFS(F208&gt;0.5,"Strongly positive",
AND(F208&gt;=0.2, F208&lt;0.5),"Moderately positive",
AND(F208&gt;0, F208&lt;0.2),"Slightly positive",
F208=0,"Neutral",
AND(F208&gt;=-0.2, F208&lt;0),"Slightly negative",
AND(F208&gt;=-0.5, F208&lt;-0.2), "Moderately negative",
F208&lt;-0.5, "Strongly negative")</f>
        <v>Strongly positive</v>
      </c>
    </row>
    <row r="209" spans="1:7" ht="28.8" x14ac:dyDescent="0.3">
      <c r="A209" s="7" t="s">
        <v>468</v>
      </c>
      <c r="B209" s="2" t="s">
        <v>6</v>
      </c>
      <c r="C209" s="2" t="s">
        <v>14</v>
      </c>
      <c r="D209" s="3">
        <v>1</v>
      </c>
      <c r="E209" s="4" t="s">
        <v>469</v>
      </c>
      <c r="F209" s="2">
        <v>0.76500000000000001</v>
      </c>
      <c r="G209" s="9" t="str" cm="1">
        <f t="array" ref="G209">_xlfn.IFS(F209&gt;0.5,"Strongly positive",
AND(F209&gt;=0.2, F209&lt;0.5),"Moderately positive",
AND(F209&gt;0, F209&lt;0.2),"Slightly positive",
F209=0,"Neutral",
AND(F209&gt;=-0.2, F209&lt;0),"Slightly negative",
AND(F209&gt;=-0.5, F209&lt;-0.2), "Moderately negative",
F209&lt;-0.5, "Strongly negative")</f>
        <v>Strongly positive</v>
      </c>
    </row>
    <row r="210" spans="1:7" ht="129.6" x14ac:dyDescent="0.3">
      <c r="A210" s="7" t="s">
        <v>470</v>
      </c>
      <c r="B210" s="2" t="s">
        <v>6</v>
      </c>
      <c r="C210" s="2" t="s">
        <v>42</v>
      </c>
      <c r="D210" s="3">
        <v>1</v>
      </c>
      <c r="E210" s="4" t="s">
        <v>471</v>
      </c>
      <c r="F210" s="2">
        <v>0.92869999999999997</v>
      </c>
      <c r="G210" s="9" t="str" cm="1">
        <f t="array" ref="G210">_xlfn.IFS(F210&gt;0.5,"Strongly positive",
AND(F210&gt;=0.2, F210&lt;0.5),"Moderately positive",
AND(F210&gt;0, F210&lt;0.2),"Slightly positive",
F210=0,"Neutral",
AND(F210&gt;=-0.2, F210&lt;0),"Slightly negative",
AND(F210&gt;=-0.5, F210&lt;-0.2), "Moderately negative",
F210&lt;-0.5, "Strongly negative")</f>
        <v>Strongly positive</v>
      </c>
    </row>
    <row r="211" spans="1:7" ht="115.2" x14ac:dyDescent="0.3">
      <c r="A211" s="7" t="s">
        <v>472</v>
      </c>
      <c r="B211" s="2" t="s">
        <v>6</v>
      </c>
      <c r="C211" s="2" t="s">
        <v>42</v>
      </c>
      <c r="D211" s="3">
        <v>1</v>
      </c>
      <c r="E211" s="4" t="s">
        <v>473</v>
      </c>
      <c r="F211" s="2">
        <v>0.97750000000000004</v>
      </c>
      <c r="G211" s="9" t="str" cm="1">
        <f t="array" ref="G211">_xlfn.IFS(F211&gt;0.5,"Strongly positive",
AND(F211&gt;=0.2, F211&lt;0.5),"Moderately positive",
AND(F211&gt;0, F211&lt;0.2),"Slightly positive",
F211=0,"Neutral",
AND(F211&gt;=-0.2, F211&lt;0),"Slightly negative",
AND(F211&gt;=-0.5, F211&lt;-0.2), "Moderately negative",
F211&lt;-0.5, "Strongly negative")</f>
        <v>Strongly positive</v>
      </c>
    </row>
    <row r="212" spans="1:7" ht="43.2" x14ac:dyDescent="0.3">
      <c r="A212" s="7" t="s">
        <v>474</v>
      </c>
      <c r="B212" s="2" t="s">
        <v>6</v>
      </c>
      <c r="C212" s="2" t="s">
        <v>42</v>
      </c>
      <c r="D212" s="3">
        <v>0.86</v>
      </c>
      <c r="E212" s="4" t="s">
        <v>475</v>
      </c>
      <c r="F212" s="2">
        <v>0.77780000000000005</v>
      </c>
      <c r="G212" s="9" t="str" cm="1">
        <f t="array" ref="G212">_xlfn.IFS(F212&gt;0.5,"Strongly positive",
AND(F212&gt;=0.2, F212&lt;0.5),"Moderately positive",
AND(F212&gt;0, F212&lt;0.2),"Slightly positive",
F212=0,"Neutral",
AND(F212&gt;=-0.2, F212&lt;0),"Slightly negative",
AND(F212&gt;=-0.5, F212&lt;-0.2), "Moderately negative",
F212&lt;-0.5, "Strongly negative")</f>
        <v>Strongly positive</v>
      </c>
    </row>
    <row r="213" spans="1:7" x14ac:dyDescent="0.3">
      <c r="A213" s="7" t="s">
        <v>476</v>
      </c>
      <c r="B213" s="2" t="s">
        <v>6</v>
      </c>
      <c r="C213" s="2" t="s">
        <v>42</v>
      </c>
      <c r="D213" s="3">
        <v>0.86</v>
      </c>
      <c r="E213" s="2" t="s">
        <v>477</v>
      </c>
      <c r="F213" s="2">
        <v>0</v>
      </c>
      <c r="G213" s="9" t="str" cm="1">
        <f t="array" ref="G213">_xlfn.IFS(F213&gt;0.5,"Strongly positive",
AND(F213&gt;=0.2, F213&lt;0.5),"Moderately positive",
AND(F213&gt;0, F213&lt;0.2),"Slightly positive",
F213=0,"Neutral",
AND(F213&gt;=-0.2, F213&lt;0),"Slightly negative",
AND(F213&gt;=-0.5, F213&lt;-0.2), "Moderately negative",
F213&lt;-0.5, "Strongly negative")</f>
        <v>Neutral</v>
      </c>
    </row>
    <row r="214" spans="1:7" x14ac:dyDescent="0.3">
      <c r="A214" s="7" t="s">
        <v>478</v>
      </c>
      <c r="B214" s="2" t="s">
        <v>6</v>
      </c>
      <c r="C214" s="2" t="s">
        <v>42</v>
      </c>
      <c r="D214" s="3">
        <v>0.86</v>
      </c>
      <c r="E214" s="2" t="s">
        <v>479</v>
      </c>
      <c r="F214" s="2">
        <v>-0.29599999999999999</v>
      </c>
      <c r="G214" s="9" t="str" cm="1">
        <f t="array" ref="G214">_xlfn.IFS(F214&gt;0.5,"Strongly positive",
AND(F214&gt;=0.2, F214&lt;0.5),"Moderately positive",
AND(F214&gt;0, F214&lt;0.2),"Slightly positive",
F214=0,"Neutral",
AND(F214&gt;=-0.2, F214&lt;0),"Slightly negative",
AND(F214&gt;=-0.5, F214&lt;-0.2), "Moderately negative",
F214&lt;-0.5, "Strongly negative")</f>
        <v>Moderately negative</v>
      </c>
    </row>
    <row r="215" spans="1:7" x14ac:dyDescent="0.3">
      <c r="A215" s="7" t="s">
        <v>480</v>
      </c>
      <c r="B215" s="2" t="s">
        <v>6</v>
      </c>
      <c r="C215" s="2" t="s">
        <v>42</v>
      </c>
      <c r="D215" s="3">
        <v>1</v>
      </c>
      <c r="E215" s="2" t="s">
        <v>481</v>
      </c>
      <c r="F215" s="2">
        <v>0</v>
      </c>
      <c r="G215" s="9" t="str" cm="1">
        <f t="array" ref="G215">_xlfn.IFS(F215&gt;0.5,"Strongly positive",
AND(F215&gt;=0.2, F215&lt;0.5),"Moderately positive",
AND(F215&gt;0, F215&lt;0.2),"Slightly positive",
F215=0,"Neutral",
AND(F215&gt;=-0.2, F215&lt;0),"Slightly negative",
AND(F215&gt;=-0.5, F215&lt;-0.2), "Moderately negative",
F215&lt;-0.5, "Strongly negative")</f>
        <v>Neutral</v>
      </c>
    </row>
    <row r="216" spans="1:7" x14ac:dyDescent="0.3">
      <c r="A216" s="7" t="s">
        <v>482</v>
      </c>
      <c r="B216" s="2" t="s">
        <v>6</v>
      </c>
      <c r="C216" s="2" t="s">
        <v>42</v>
      </c>
      <c r="D216" s="3">
        <v>1</v>
      </c>
      <c r="E216" s="2" t="s">
        <v>483</v>
      </c>
      <c r="F216" s="2">
        <v>0</v>
      </c>
      <c r="G216" s="9" t="str" cm="1">
        <f t="array" ref="G216">_xlfn.IFS(F216&gt;0.5,"Strongly positive",
AND(F216&gt;=0.2, F216&lt;0.5),"Moderately positive",
AND(F216&gt;0, F216&lt;0.2),"Slightly positive",
F216=0,"Neutral",
AND(F216&gt;=-0.2, F216&lt;0),"Slightly negative",
AND(F216&gt;=-0.5, F216&lt;-0.2), "Moderately negative",
F216&lt;-0.5, "Strongly negative")</f>
        <v>Neutral</v>
      </c>
    </row>
    <row r="217" spans="1:7" x14ac:dyDescent="0.3">
      <c r="A217" s="7" t="s">
        <v>484</v>
      </c>
      <c r="B217" s="2" t="s">
        <v>6</v>
      </c>
      <c r="C217" s="2" t="s">
        <v>42</v>
      </c>
      <c r="D217" s="3">
        <v>0.86</v>
      </c>
      <c r="E217" s="2" t="s">
        <v>485</v>
      </c>
      <c r="F217" s="2">
        <v>0</v>
      </c>
      <c r="G217" s="9" t="str" cm="1">
        <f t="array" ref="G217">_xlfn.IFS(F217&gt;0.5,"Strongly positive",
AND(F217&gt;=0.2, F217&lt;0.5),"Moderately positive",
AND(F217&gt;0, F217&lt;0.2),"Slightly positive",
F217=0,"Neutral",
AND(F217&gt;=-0.2, F217&lt;0),"Slightly negative",
AND(F217&gt;=-0.5, F217&lt;-0.2), "Moderately negative",
F217&lt;-0.5, "Strongly negative")</f>
        <v>Neutral</v>
      </c>
    </row>
    <row r="218" spans="1:7" x14ac:dyDescent="0.3">
      <c r="A218" s="7" t="s">
        <v>486</v>
      </c>
      <c r="B218" s="2" t="s">
        <v>6</v>
      </c>
      <c r="C218" s="2" t="s">
        <v>42</v>
      </c>
      <c r="D218" s="3">
        <v>1</v>
      </c>
      <c r="E218" s="2" t="s">
        <v>487</v>
      </c>
      <c r="F218" s="2">
        <v>0.97440000000000004</v>
      </c>
      <c r="G218" s="9" t="str" cm="1">
        <f t="array" ref="G218">_xlfn.IFS(F218&gt;0.5,"Strongly positive",
AND(F218&gt;=0.2, F218&lt;0.5),"Moderately positive",
AND(F218&gt;0, F218&lt;0.2),"Slightly positive",
F218=0,"Neutral",
AND(F218&gt;=-0.2, F218&lt;0),"Slightly negative",
AND(F218&gt;=-0.5, F218&lt;-0.2), "Moderately negative",
F218&lt;-0.5, "Strongly negative")</f>
        <v>Strongly positive</v>
      </c>
    </row>
    <row r="219" spans="1:7" x14ac:dyDescent="0.3">
      <c r="A219" s="7" t="s">
        <v>488</v>
      </c>
      <c r="B219" s="2" t="s">
        <v>6</v>
      </c>
      <c r="C219" s="2" t="s">
        <v>42</v>
      </c>
      <c r="D219" s="3">
        <v>0.86</v>
      </c>
      <c r="E219" s="2" t="s">
        <v>489</v>
      </c>
      <c r="F219" s="2">
        <v>0</v>
      </c>
      <c r="G219" s="9" t="str" cm="1">
        <f t="array" ref="G219">_xlfn.IFS(F219&gt;0.5,"Strongly positive",
AND(F219&gt;=0.2, F219&lt;0.5),"Moderately positive",
AND(F219&gt;0, F219&lt;0.2),"Slightly positive",
F219=0,"Neutral",
AND(F219&gt;=-0.2, F219&lt;0),"Slightly negative",
AND(F219&gt;=-0.5, F219&lt;-0.2), "Moderately negative",
F219&lt;-0.5, "Strongly negative")</f>
        <v>Neutral</v>
      </c>
    </row>
    <row r="220" spans="1:7" ht="216" x14ac:dyDescent="0.3">
      <c r="A220" s="7" t="s">
        <v>490</v>
      </c>
      <c r="B220" s="2" t="s">
        <v>6</v>
      </c>
      <c r="C220" s="2" t="s">
        <v>42</v>
      </c>
      <c r="D220" s="3">
        <v>1</v>
      </c>
      <c r="E220" s="4" t="s">
        <v>491</v>
      </c>
      <c r="F220" s="2">
        <v>0.9839</v>
      </c>
      <c r="G220" s="9" t="str" cm="1">
        <f t="array" ref="G220">_xlfn.IFS(F220&gt;0.5,"Strongly positive",
AND(F220&gt;=0.2, F220&lt;0.5),"Moderately positive",
AND(F220&gt;0, F220&lt;0.2),"Slightly positive",
F220=0,"Neutral",
AND(F220&gt;=-0.2, F220&lt;0),"Slightly negative",
AND(F220&gt;=-0.5, F220&lt;-0.2), "Moderately negative",
F220&lt;-0.5, "Strongly negative")</f>
        <v>Strongly positive</v>
      </c>
    </row>
    <row r="221" spans="1:7" x14ac:dyDescent="0.3">
      <c r="A221" s="7" t="s">
        <v>492</v>
      </c>
      <c r="B221" s="2" t="s">
        <v>6</v>
      </c>
      <c r="C221" s="2" t="s">
        <v>493</v>
      </c>
      <c r="D221" s="3">
        <v>1</v>
      </c>
      <c r="E221" s="2" t="s">
        <v>494</v>
      </c>
      <c r="F221" s="2">
        <v>0.70889999999999997</v>
      </c>
      <c r="G221" s="9" t="str" cm="1">
        <f t="array" ref="G221">_xlfn.IFS(F221&gt;0.5,"Strongly positive",
AND(F221&gt;=0.2, F221&lt;0.5),"Moderately positive",
AND(F221&gt;0, F221&lt;0.2),"Slightly positive",
F221=0,"Neutral",
AND(F221&gt;=-0.2, F221&lt;0),"Slightly negative",
AND(F221&gt;=-0.5, F221&lt;-0.2), "Moderately negative",
F221&lt;-0.5, "Strongly negative")</f>
        <v>Strongly positive</v>
      </c>
    </row>
    <row r="222" spans="1:7" x14ac:dyDescent="0.3">
      <c r="A222" s="7" t="s">
        <v>495</v>
      </c>
      <c r="B222" s="2" t="s">
        <v>6</v>
      </c>
      <c r="C222" s="2" t="s">
        <v>42</v>
      </c>
      <c r="D222" s="3">
        <v>1</v>
      </c>
      <c r="E222" s="2" t="s">
        <v>496</v>
      </c>
      <c r="F222" s="2">
        <v>0.57189999999999996</v>
      </c>
      <c r="G222" s="9" t="str" cm="1">
        <f t="array" ref="G222">_xlfn.IFS(F222&gt;0.5,"Strongly positive",
AND(F222&gt;=0.2, F222&lt;0.5),"Moderately positive",
AND(F222&gt;0, F222&lt;0.2),"Slightly positive",
F222=0,"Neutral",
AND(F222&gt;=-0.2, F222&lt;0),"Slightly negative",
AND(F222&gt;=-0.5, F222&lt;-0.2), "Moderately negative",
F222&lt;-0.5, "Strongly negative")</f>
        <v>Strongly positive</v>
      </c>
    </row>
    <row r="223" spans="1:7" x14ac:dyDescent="0.3">
      <c r="A223" s="7" t="s">
        <v>497</v>
      </c>
      <c r="B223" s="2" t="s">
        <v>6</v>
      </c>
      <c r="C223" s="2" t="s">
        <v>42</v>
      </c>
      <c r="D223" s="3">
        <v>1</v>
      </c>
      <c r="E223" s="2" t="s">
        <v>498</v>
      </c>
      <c r="F223" s="2">
        <v>0</v>
      </c>
      <c r="G223" s="9" t="str" cm="1">
        <f t="array" ref="G223">_xlfn.IFS(F223&gt;0.5,"Strongly positive",
AND(F223&gt;=0.2, F223&lt;0.5),"Moderately positive",
AND(F223&gt;0, F223&lt;0.2),"Slightly positive",
F223=0,"Neutral",
AND(F223&gt;=-0.2, F223&lt;0),"Slightly negative",
AND(F223&gt;=-0.5, F223&lt;-0.2), "Moderately negative",
F223&lt;-0.5, "Strongly negative")</f>
        <v>Neutral</v>
      </c>
    </row>
    <row r="224" spans="1:7" x14ac:dyDescent="0.3">
      <c r="A224" s="7" t="s">
        <v>499</v>
      </c>
      <c r="B224" s="2" t="s">
        <v>6</v>
      </c>
      <c r="C224" s="2" t="s">
        <v>42</v>
      </c>
      <c r="D224" s="3">
        <v>1</v>
      </c>
      <c r="E224" s="2" t="s">
        <v>500</v>
      </c>
      <c r="F224" s="2">
        <v>0</v>
      </c>
      <c r="G224" s="9" t="str" cm="1">
        <f t="array" ref="G224">_xlfn.IFS(F224&gt;0.5,"Strongly positive",
AND(F224&gt;=0.2, F224&lt;0.5),"Moderately positive",
AND(F224&gt;0, F224&lt;0.2),"Slightly positive",
F224=0,"Neutral",
AND(F224&gt;=-0.2, F224&lt;0),"Slightly negative",
AND(F224&gt;=-0.5, F224&lt;-0.2), "Moderately negative",
F224&lt;-0.5, "Strongly negative")</f>
        <v>Neutral</v>
      </c>
    </row>
    <row r="225" spans="1:7" x14ac:dyDescent="0.3">
      <c r="A225" s="7" t="s">
        <v>501</v>
      </c>
      <c r="B225" s="2" t="s">
        <v>6</v>
      </c>
      <c r="C225" s="2" t="s">
        <v>42</v>
      </c>
      <c r="D225" s="3">
        <v>1</v>
      </c>
      <c r="E225" s="2" t="s">
        <v>502</v>
      </c>
      <c r="F225" s="2">
        <v>0</v>
      </c>
      <c r="G225" s="9" t="str" cm="1">
        <f t="array" ref="G225">_xlfn.IFS(F225&gt;0.5,"Strongly positive",
AND(F225&gt;=0.2, F225&lt;0.5),"Moderately positive",
AND(F225&gt;0, F225&lt;0.2),"Slightly positive",
F225=0,"Neutral",
AND(F225&gt;=-0.2, F225&lt;0),"Slightly negative",
AND(F225&gt;=-0.5, F225&lt;-0.2), "Moderately negative",
F225&lt;-0.5, "Strongly negative")</f>
        <v>Neutral</v>
      </c>
    </row>
    <row r="226" spans="1:7" x14ac:dyDescent="0.3">
      <c r="A226" s="7" t="s">
        <v>503</v>
      </c>
      <c r="B226" s="2" t="s">
        <v>6</v>
      </c>
      <c r="C226" s="2" t="s">
        <v>42</v>
      </c>
      <c r="D226" s="3">
        <v>1</v>
      </c>
      <c r="E226" s="2" t="s">
        <v>504</v>
      </c>
      <c r="F226" s="2">
        <v>0</v>
      </c>
      <c r="G226" s="9" t="str" cm="1">
        <f t="array" ref="G226">_xlfn.IFS(F226&gt;0.5,"Strongly positive",
AND(F226&gt;=0.2, F226&lt;0.5),"Moderately positive",
AND(F226&gt;0, F226&lt;0.2),"Slightly positive",
F226=0,"Neutral",
AND(F226&gt;=-0.2, F226&lt;0),"Slightly negative",
AND(F226&gt;=-0.5, F226&lt;-0.2), "Moderately negative",
F226&lt;-0.5, "Strongly negative")</f>
        <v>Neutral</v>
      </c>
    </row>
    <row r="227" spans="1:7" x14ac:dyDescent="0.3">
      <c r="A227" s="7" t="s">
        <v>505</v>
      </c>
      <c r="B227" s="2" t="s">
        <v>6</v>
      </c>
      <c r="C227" s="2" t="s">
        <v>42</v>
      </c>
      <c r="D227" s="3">
        <v>1</v>
      </c>
      <c r="E227" s="2" t="s">
        <v>506</v>
      </c>
      <c r="F227" s="2">
        <v>0.90790000000000004</v>
      </c>
      <c r="G227" s="9" t="str" cm="1">
        <f t="array" ref="G227">_xlfn.IFS(F227&gt;0.5,"Strongly positive",
AND(F227&gt;=0.2, F227&lt;0.5),"Moderately positive",
AND(F227&gt;0, F227&lt;0.2),"Slightly positive",
F227=0,"Neutral",
AND(F227&gt;=-0.2, F227&lt;0),"Slightly negative",
AND(F227&gt;=-0.5, F227&lt;-0.2), "Moderately negative",
F227&lt;-0.5, "Strongly negative")</f>
        <v>Strongly positive</v>
      </c>
    </row>
    <row r="228" spans="1:7" x14ac:dyDescent="0.3">
      <c r="A228" s="7" t="s">
        <v>507</v>
      </c>
      <c r="B228" s="2" t="s">
        <v>6</v>
      </c>
      <c r="C228" s="2" t="s">
        <v>42</v>
      </c>
      <c r="D228" s="3">
        <v>1</v>
      </c>
      <c r="E228" s="2" t="s">
        <v>508</v>
      </c>
      <c r="F228" s="2">
        <v>0</v>
      </c>
      <c r="G228" s="9" t="str" cm="1">
        <f t="array" ref="G228">_xlfn.IFS(F228&gt;0.5,"Strongly positive",
AND(F228&gt;=0.2, F228&lt;0.5),"Moderately positive",
AND(F228&gt;0, F228&lt;0.2),"Slightly positive",
F228=0,"Neutral",
AND(F228&gt;=-0.2, F228&lt;0),"Slightly negative",
AND(F228&gt;=-0.5, F228&lt;-0.2), "Moderately negative",
F228&lt;-0.5, "Strongly negative")</f>
        <v>Neutral</v>
      </c>
    </row>
    <row r="229" spans="1:7" x14ac:dyDescent="0.3">
      <c r="A229" s="7" t="s">
        <v>509</v>
      </c>
      <c r="B229" s="2" t="s">
        <v>6</v>
      </c>
      <c r="C229" s="2" t="s">
        <v>42</v>
      </c>
      <c r="D229" s="3">
        <v>1</v>
      </c>
      <c r="E229" s="2" t="s">
        <v>510</v>
      </c>
      <c r="F229" s="2">
        <v>-3.5999999999999997E-2</v>
      </c>
      <c r="G229" s="9" t="str" cm="1">
        <f t="array" ref="G229">_xlfn.IFS(F229&gt;0.5,"Strongly positive",
AND(F229&gt;=0.2, F229&lt;0.5),"Moderately positive",
AND(F229&gt;0, F229&lt;0.2),"Slightly positive",
F229=0,"Neutral",
AND(F229&gt;=-0.2, F229&lt;0),"Slightly negative",
AND(F229&gt;=-0.5, F229&lt;-0.2), "Moderately negative",
F229&lt;-0.5, "Strongly negative")</f>
        <v>Slightly negative</v>
      </c>
    </row>
    <row r="230" spans="1:7" x14ac:dyDescent="0.3">
      <c r="A230" s="7" t="s">
        <v>512</v>
      </c>
      <c r="B230" s="2" t="s">
        <v>6</v>
      </c>
      <c r="C230" s="2" t="s">
        <v>14</v>
      </c>
      <c r="D230" s="3">
        <v>1</v>
      </c>
      <c r="E230" s="2" t="s">
        <v>513</v>
      </c>
      <c r="F230" s="2">
        <v>0.76500000000000001</v>
      </c>
      <c r="G230" s="9" t="str" cm="1">
        <f t="array" ref="G230">_xlfn.IFS(F230&gt;0.5,"Strongly positive",
AND(F230&gt;=0.2, F230&lt;0.5),"Moderately positive",
AND(F230&gt;0, F230&lt;0.2),"Slightly positive",
F230=0,"Neutral",
AND(F230&gt;=-0.2, F230&lt;0),"Slightly negative",
AND(F230&gt;=-0.5, F230&lt;-0.2), "Moderately negative",
F230&lt;-0.5, "Strongly negative")</f>
        <v>Strongly positive</v>
      </c>
    </row>
    <row r="231" spans="1:7" x14ac:dyDescent="0.3">
      <c r="A231" s="7" t="s">
        <v>514</v>
      </c>
      <c r="B231" s="2" t="s">
        <v>6</v>
      </c>
      <c r="C231" s="2" t="s">
        <v>515</v>
      </c>
      <c r="D231" s="3">
        <v>1</v>
      </c>
      <c r="E231" s="2" t="s">
        <v>516</v>
      </c>
      <c r="F231" s="2">
        <v>0.88219999999999998</v>
      </c>
      <c r="G231" s="9" t="str" cm="1">
        <f t="array" ref="G231">_xlfn.IFS(F231&gt;0.5,"Strongly positive",
AND(F231&gt;=0.2, F231&lt;0.5),"Moderately positive",
AND(F231&gt;0, F231&lt;0.2),"Slightly positive",
F231=0,"Neutral",
AND(F231&gt;=-0.2, F231&lt;0),"Slightly negative",
AND(F231&gt;=-0.5, F231&lt;-0.2), "Moderately negative",
F231&lt;-0.5, "Strongly negative")</f>
        <v>Strongly positive</v>
      </c>
    </row>
    <row r="232" spans="1:7" x14ac:dyDescent="0.3">
      <c r="A232" s="7" t="s">
        <v>517</v>
      </c>
      <c r="B232" s="2" t="s">
        <v>6</v>
      </c>
      <c r="C232" s="2" t="s">
        <v>211</v>
      </c>
      <c r="D232" s="3">
        <v>1</v>
      </c>
      <c r="E232" s="2" t="s">
        <v>518</v>
      </c>
      <c r="F232" s="2">
        <v>0</v>
      </c>
      <c r="G232" s="9" t="str" cm="1">
        <f t="array" ref="G232">_xlfn.IFS(F232&gt;0.5,"Strongly positive",
AND(F232&gt;=0.2, F232&lt;0.5),"Moderately positive",
AND(F232&gt;0, F232&lt;0.2),"Slightly positive",
F232=0,"Neutral",
AND(F232&gt;=-0.2, F232&lt;0),"Slightly negative",
AND(F232&gt;=-0.5, F232&lt;-0.2), "Moderately negative",
F232&lt;-0.5, "Strongly negative")</f>
        <v>Neutral</v>
      </c>
    </row>
    <row r="233" spans="1:7" x14ac:dyDescent="0.3">
      <c r="A233" s="7" t="s">
        <v>519</v>
      </c>
      <c r="B233" s="2" t="s">
        <v>6</v>
      </c>
      <c r="C233" s="2" t="s">
        <v>211</v>
      </c>
      <c r="D233" s="3">
        <v>1</v>
      </c>
      <c r="E233" s="2" t="s">
        <v>520</v>
      </c>
      <c r="F233" s="2">
        <v>0.42149999999999999</v>
      </c>
      <c r="G233" s="9" t="str" cm="1">
        <f t="array" ref="G233">_xlfn.IFS(F233&gt;0.5,"Strongly positive",
AND(F233&gt;=0.2, F233&lt;0.5),"Moderately positive",
AND(F233&gt;0, F233&lt;0.2),"Slightly positive",
F233=0,"Neutral",
AND(F233&gt;=-0.2, F233&lt;0),"Slightly negative",
AND(F233&gt;=-0.5, F233&lt;-0.2), "Moderately negative",
F233&lt;-0.5, "Strongly negative")</f>
        <v>Moderately positive</v>
      </c>
    </row>
    <row r="234" spans="1:7" x14ac:dyDescent="0.3">
      <c r="A234" s="7" t="s">
        <v>521</v>
      </c>
      <c r="B234" s="2" t="s">
        <v>6</v>
      </c>
      <c r="C234" s="2" t="s">
        <v>211</v>
      </c>
      <c r="D234" s="3">
        <v>0.86</v>
      </c>
      <c r="E234" s="2" t="s">
        <v>522</v>
      </c>
      <c r="F234" s="2">
        <v>0.63690000000000002</v>
      </c>
      <c r="G234" s="9" t="str" cm="1">
        <f t="array" ref="G234">_xlfn.IFS(F234&gt;0.5,"Strongly positive",
AND(F234&gt;=0.2, F234&lt;0.5),"Moderately positive",
AND(F234&gt;0, F234&lt;0.2),"Slightly positive",
F234=0,"Neutral",
AND(F234&gt;=-0.2, F234&lt;0),"Slightly negative",
AND(F234&gt;=-0.5, F234&lt;-0.2), "Moderately negative",
F234&lt;-0.5, "Strongly negative")</f>
        <v>Strongly positive</v>
      </c>
    </row>
    <row r="235" spans="1:7" x14ac:dyDescent="0.3">
      <c r="A235" s="7" t="s">
        <v>523</v>
      </c>
      <c r="B235" s="2" t="s">
        <v>6</v>
      </c>
      <c r="C235" s="2" t="s">
        <v>515</v>
      </c>
      <c r="D235" s="3">
        <v>0.86</v>
      </c>
      <c r="E235" s="2" t="s">
        <v>524</v>
      </c>
      <c r="F235" s="2">
        <v>0.93340000000000001</v>
      </c>
      <c r="G235" s="9" t="str" cm="1">
        <f t="array" ref="G235">_xlfn.IFS(F235&gt;0.5,"Strongly positive",
AND(F235&gt;=0.2, F235&lt;0.5),"Moderately positive",
AND(F235&gt;0, F235&lt;0.2),"Slightly positive",
F235=0,"Neutral",
AND(F235&gt;=-0.2, F235&lt;0),"Slightly negative",
AND(F235&gt;=-0.5, F235&lt;-0.2), "Moderately negative",
F235&lt;-0.5, "Strongly negative")</f>
        <v>Strongly positive</v>
      </c>
    </row>
    <row r="236" spans="1:7" x14ac:dyDescent="0.3">
      <c r="A236" s="7" t="s">
        <v>525</v>
      </c>
      <c r="B236" s="2" t="s">
        <v>6</v>
      </c>
      <c r="C236" s="2" t="s">
        <v>515</v>
      </c>
      <c r="D236" s="3">
        <v>1</v>
      </c>
      <c r="E236" s="2" t="s">
        <v>526</v>
      </c>
      <c r="F236" s="2">
        <v>0.79059999999999997</v>
      </c>
      <c r="G236" s="9" t="str" cm="1">
        <f t="array" ref="G236">_xlfn.IFS(F236&gt;0.5,"Strongly positive",
AND(F236&gt;=0.2, F236&lt;0.5),"Moderately positive",
AND(F236&gt;0, F236&lt;0.2),"Slightly positive",
F236=0,"Neutral",
AND(F236&gt;=-0.2, F236&lt;0),"Slightly negative",
AND(F236&gt;=-0.5, F236&lt;-0.2), "Moderately negative",
F236&lt;-0.5, "Strongly negative")</f>
        <v>Strongly positive</v>
      </c>
    </row>
    <row r="237" spans="1:7" x14ac:dyDescent="0.3">
      <c r="A237" s="7" t="s">
        <v>527</v>
      </c>
      <c r="B237" s="2" t="s">
        <v>6</v>
      </c>
      <c r="C237" s="2" t="s">
        <v>515</v>
      </c>
      <c r="D237" s="3">
        <v>1</v>
      </c>
      <c r="E237" s="2" t="s">
        <v>528</v>
      </c>
      <c r="F237" s="2">
        <v>0.47539999999999999</v>
      </c>
      <c r="G237" s="9" t="str" cm="1">
        <f t="array" ref="G237">_xlfn.IFS(F237&gt;0.5,"Strongly positive",
AND(F237&gt;=0.2, F237&lt;0.5),"Moderately positive",
AND(F237&gt;0, F237&lt;0.2),"Slightly positive",
F237=0,"Neutral",
AND(F237&gt;=-0.2, F237&lt;0),"Slightly negative",
AND(F237&gt;=-0.5, F237&lt;-0.2), "Moderately negative",
F237&lt;-0.5, "Strongly negative")</f>
        <v>Moderately positive</v>
      </c>
    </row>
    <row r="238" spans="1:7" x14ac:dyDescent="0.3">
      <c r="A238" s="7" t="s">
        <v>529</v>
      </c>
      <c r="B238" s="2" t="s">
        <v>6</v>
      </c>
      <c r="C238" s="2" t="s">
        <v>515</v>
      </c>
      <c r="D238" s="3">
        <v>1</v>
      </c>
      <c r="E238" s="2" t="s">
        <v>530</v>
      </c>
      <c r="F238" s="2">
        <v>0.47670000000000001</v>
      </c>
      <c r="G238" s="9" t="str" cm="1">
        <f t="array" ref="G238">_xlfn.IFS(F238&gt;0.5,"Strongly positive",
AND(F238&gt;=0.2, F238&lt;0.5),"Moderately positive",
AND(F238&gt;0, F238&lt;0.2),"Slightly positive",
F238=0,"Neutral",
AND(F238&gt;=-0.2, F238&lt;0),"Slightly negative",
AND(F238&gt;=-0.5, F238&lt;-0.2), "Moderately negative",
F238&lt;-0.5, "Strongly negative")</f>
        <v>Moderately positive</v>
      </c>
    </row>
    <row r="239" spans="1:7" ht="129.6" x14ac:dyDescent="0.3">
      <c r="A239" s="7" t="s">
        <v>531</v>
      </c>
      <c r="B239" s="2" t="s">
        <v>6</v>
      </c>
      <c r="C239" s="2" t="s">
        <v>515</v>
      </c>
      <c r="D239" s="3">
        <v>0.86</v>
      </c>
      <c r="E239" s="4" t="s">
        <v>532</v>
      </c>
      <c r="F239" s="2">
        <v>0.86229999999999996</v>
      </c>
      <c r="G239" s="9" t="str" cm="1">
        <f t="array" ref="G239">_xlfn.IFS(F239&gt;0.5,"Strongly positive",
AND(F239&gt;=0.2, F239&lt;0.5),"Moderately positive",
AND(F239&gt;0, F239&lt;0.2),"Slightly positive",
F239=0,"Neutral",
AND(F239&gt;=-0.2, F239&lt;0),"Slightly negative",
AND(F239&gt;=-0.5, F239&lt;-0.2), "Moderately negative",
F239&lt;-0.5, "Strongly negative")</f>
        <v>Strongly positive</v>
      </c>
    </row>
    <row r="240" spans="1:7" x14ac:dyDescent="0.3">
      <c r="A240" s="7" t="s">
        <v>533</v>
      </c>
      <c r="B240" s="2" t="s">
        <v>6</v>
      </c>
      <c r="C240" s="2" t="s">
        <v>515</v>
      </c>
      <c r="D240" s="3">
        <v>1</v>
      </c>
      <c r="E240" s="2" t="s">
        <v>534</v>
      </c>
      <c r="F240" s="2">
        <v>0.76500000000000001</v>
      </c>
      <c r="G240" s="9" t="str" cm="1">
        <f t="array" ref="G240">_xlfn.IFS(F240&gt;0.5,"Strongly positive",
AND(F240&gt;=0.2, F240&lt;0.5),"Moderately positive",
AND(F240&gt;0, F240&lt;0.2),"Slightly positive",
F240=0,"Neutral",
AND(F240&gt;=-0.2, F240&lt;0),"Slightly negative",
AND(F240&gt;=-0.5, F240&lt;-0.2), "Moderately negative",
F240&lt;-0.5, "Strongly negative")</f>
        <v>Strongly positive</v>
      </c>
    </row>
    <row r="241" spans="1:7" x14ac:dyDescent="0.3">
      <c r="A241" s="7" t="s">
        <v>535</v>
      </c>
      <c r="B241" s="2" t="s">
        <v>6</v>
      </c>
      <c r="C241" s="2" t="s">
        <v>9</v>
      </c>
      <c r="D241" s="3">
        <v>0.86</v>
      </c>
      <c r="E241" s="2" t="s">
        <v>536</v>
      </c>
      <c r="F241" s="2">
        <v>0.44040000000000001</v>
      </c>
      <c r="G241" s="9" t="str" cm="1">
        <f t="array" ref="G241">_xlfn.IFS(F241&gt;0.5,"Strongly positive",
AND(F241&gt;=0.2, F241&lt;0.5),"Moderately positive",
AND(F241&gt;0, F241&lt;0.2),"Slightly positive",
F241=0,"Neutral",
AND(F241&gt;=-0.2, F241&lt;0),"Slightly negative",
AND(F241&gt;=-0.5, F241&lt;-0.2), "Moderately negative",
F241&lt;-0.5, "Strongly negative")</f>
        <v>Moderately positive</v>
      </c>
    </row>
    <row r="242" spans="1:7" x14ac:dyDescent="0.3">
      <c r="A242" s="7" t="s">
        <v>537</v>
      </c>
      <c r="B242" s="2" t="s">
        <v>6</v>
      </c>
      <c r="C242" s="2" t="s">
        <v>515</v>
      </c>
      <c r="D242" s="3">
        <v>1</v>
      </c>
      <c r="E242" s="2" t="s">
        <v>538</v>
      </c>
      <c r="F242" s="2">
        <v>0.72689999999999999</v>
      </c>
      <c r="G242" s="9" t="str" cm="1">
        <f t="array" ref="G242">_xlfn.IFS(F242&gt;0.5,"Strongly positive",
AND(F242&gt;=0.2, F242&lt;0.5),"Moderately positive",
AND(F242&gt;0, F242&lt;0.2),"Slightly positive",
F242=0,"Neutral",
AND(F242&gt;=-0.2, F242&lt;0),"Slightly negative",
AND(F242&gt;=-0.5, F242&lt;-0.2), "Moderately negative",
F242&lt;-0.5, "Strongly negative")</f>
        <v>Strongly positive</v>
      </c>
    </row>
    <row r="243" spans="1:7" x14ac:dyDescent="0.3">
      <c r="A243" s="7" t="s">
        <v>539</v>
      </c>
      <c r="B243" s="2" t="s">
        <v>6</v>
      </c>
      <c r="C243" s="2" t="s">
        <v>515</v>
      </c>
      <c r="D243" s="3">
        <v>1</v>
      </c>
      <c r="E243" s="2" t="s">
        <v>540</v>
      </c>
      <c r="F243" s="2">
        <v>0.72689999999999999</v>
      </c>
      <c r="G243" s="9" t="str" cm="1">
        <f t="array" ref="G243">_xlfn.IFS(F243&gt;0.5,"Strongly positive",
AND(F243&gt;=0.2, F243&lt;0.5),"Moderately positive",
AND(F243&gt;0, F243&lt;0.2),"Slightly positive",
F243=0,"Neutral",
AND(F243&gt;=-0.2, F243&lt;0),"Slightly negative",
AND(F243&gt;=-0.5, F243&lt;-0.2), "Moderately negative",
F243&lt;-0.5, "Strongly negative")</f>
        <v>Strongly positive</v>
      </c>
    </row>
    <row r="244" spans="1:7" x14ac:dyDescent="0.3">
      <c r="A244" s="7" t="s">
        <v>541</v>
      </c>
      <c r="B244" s="2" t="s">
        <v>6</v>
      </c>
      <c r="C244" s="2" t="s">
        <v>175</v>
      </c>
      <c r="D244" s="3">
        <v>1</v>
      </c>
      <c r="E244" s="2" t="s">
        <v>542</v>
      </c>
      <c r="F244" s="2">
        <v>0.57189999999999996</v>
      </c>
      <c r="G244" s="9" t="str" cm="1">
        <f t="array" ref="G244">_xlfn.IFS(F244&gt;0.5,"Strongly positive",
AND(F244&gt;=0.2, F244&lt;0.5),"Moderately positive",
AND(F244&gt;0, F244&lt;0.2),"Slightly positive",
F244=0,"Neutral",
AND(F244&gt;=-0.2, F244&lt;0),"Slightly negative",
AND(F244&gt;=-0.5, F244&lt;-0.2), "Moderately negative",
F244&lt;-0.5, "Strongly negative")</f>
        <v>Strongly positive</v>
      </c>
    </row>
    <row r="245" spans="1:7" ht="28.8" x14ac:dyDescent="0.3">
      <c r="A245" s="7" t="s">
        <v>543</v>
      </c>
      <c r="B245" s="2" t="s">
        <v>6</v>
      </c>
      <c r="C245" s="2" t="s">
        <v>175</v>
      </c>
      <c r="D245" s="3">
        <v>1</v>
      </c>
      <c r="E245" s="4" t="s">
        <v>544</v>
      </c>
      <c r="F245" s="2">
        <v>0.86250000000000004</v>
      </c>
      <c r="G245" s="9" t="str" cm="1">
        <f t="array" ref="G245">_xlfn.IFS(F245&gt;0.5,"Strongly positive",
AND(F245&gt;=0.2, F245&lt;0.5),"Moderately positive",
AND(F245&gt;0, F245&lt;0.2),"Slightly positive",
F245=0,"Neutral",
AND(F245&gt;=-0.2, F245&lt;0),"Slightly negative",
AND(F245&gt;=-0.5, F245&lt;-0.2), "Moderately negative",
F245&lt;-0.5, "Strongly negative")</f>
        <v>Strongly positive</v>
      </c>
    </row>
    <row r="246" spans="1:7" x14ac:dyDescent="0.3">
      <c r="A246" s="7" t="s">
        <v>548</v>
      </c>
      <c r="B246" s="2" t="s">
        <v>546</v>
      </c>
      <c r="C246" s="2" t="s">
        <v>14</v>
      </c>
      <c r="D246" s="3">
        <v>0.71</v>
      </c>
      <c r="E246" s="2" t="s">
        <v>549</v>
      </c>
      <c r="F246" s="2">
        <v>-0.75119999999999998</v>
      </c>
      <c r="G246" s="9" t="str" cm="1">
        <f t="array" ref="G246">_xlfn.IFS(F246&gt;0.5,"Strongly positive",
AND(F246&gt;=0.2, F246&lt;0.5),"Moderately positive",
AND(F246&gt;0, F246&lt;0.2),"Slightly positive",
F246=0,"Neutral",
AND(F246&gt;=-0.2, F246&lt;0),"Slightly negative",
AND(F246&gt;=-0.5, F246&lt;-0.2), "Moderately negative",
F246&lt;-0.5, "Strongly negative")</f>
        <v>Strongly negative</v>
      </c>
    </row>
    <row r="247" spans="1:7" x14ac:dyDescent="0.3">
      <c r="A247" s="7" t="s">
        <v>550</v>
      </c>
      <c r="B247" s="2" t="s">
        <v>546</v>
      </c>
      <c r="C247" s="2" t="s">
        <v>14</v>
      </c>
      <c r="D247" s="3">
        <v>1</v>
      </c>
      <c r="E247" s="2" t="s">
        <v>551</v>
      </c>
      <c r="F247" s="2">
        <v>0.65969999999999995</v>
      </c>
      <c r="G247" s="9" t="str" cm="1">
        <f t="array" ref="G247">_xlfn.IFS(F247&gt;0.5,"Strongly positive",
AND(F247&gt;=0.2, F247&lt;0.5),"Moderately positive",
AND(F247&gt;0, F247&lt;0.2),"Slightly positive",
F247=0,"Neutral",
AND(F247&gt;=-0.2, F247&lt;0),"Slightly negative",
AND(F247&gt;=-0.5, F247&lt;-0.2), "Moderately negative",
F247&lt;-0.5, "Strongly negative")</f>
        <v>Strongly positive</v>
      </c>
    </row>
    <row r="248" spans="1:7" x14ac:dyDescent="0.3">
      <c r="A248" s="7" t="s">
        <v>552</v>
      </c>
      <c r="B248" s="2" t="s">
        <v>75</v>
      </c>
      <c r="C248" s="2" t="s">
        <v>76</v>
      </c>
      <c r="D248" s="3">
        <v>1</v>
      </c>
      <c r="E248" s="2" t="s">
        <v>553</v>
      </c>
      <c r="F248" s="2">
        <v>0.47539999999999999</v>
      </c>
      <c r="G248" s="9" t="str" cm="1">
        <f t="array" ref="G248">_xlfn.IFS(F248&gt;0.5,"Strongly positive",
AND(F248&gt;=0.2, F248&lt;0.5),"Moderately positive",
AND(F248&gt;0, F248&lt;0.2),"Slightly positive",
F248=0,"Neutral",
AND(F248&gt;=-0.2, F248&lt;0),"Slightly negative",
AND(F248&gt;=-0.5, F248&lt;-0.2), "Moderately negative",
F248&lt;-0.5, "Strongly negative")</f>
        <v>Moderately positive</v>
      </c>
    </row>
    <row r="249" spans="1:7" x14ac:dyDescent="0.3">
      <c r="A249" s="7" t="s">
        <v>554</v>
      </c>
      <c r="B249" s="2" t="s">
        <v>75</v>
      </c>
      <c r="C249" s="2" t="s">
        <v>76</v>
      </c>
      <c r="D249" s="3">
        <v>1</v>
      </c>
      <c r="E249" s="2" t="s">
        <v>555</v>
      </c>
      <c r="F249" s="2">
        <v>0.44040000000000001</v>
      </c>
      <c r="G249" s="9" t="str" cm="1">
        <f t="array" ref="G249">_xlfn.IFS(F249&gt;0.5,"Strongly positive",
AND(F249&gt;=0.2, F249&lt;0.5),"Moderately positive",
AND(F249&gt;0, F249&lt;0.2),"Slightly positive",
F249=0,"Neutral",
AND(F249&gt;=-0.2, F249&lt;0),"Slightly negative",
AND(F249&gt;=-0.5, F249&lt;-0.2), "Moderately negative",
F249&lt;-0.5, "Strongly negative")</f>
        <v>Moderately positive</v>
      </c>
    </row>
    <row r="250" spans="1:7" x14ac:dyDescent="0.3">
      <c r="A250" s="7" t="s">
        <v>556</v>
      </c>
      <c r="B250" s="2" t="s">
        <v>75</v>
      </c>
      <c r="C250" s="2" t="s">
        <v>76</v>
      </c>
      <c r="D250" s="3">
        <v>1</v>
      </c>
      <c r="E250" s="2" t="s">
        <v>557</v>
      </c>
      <c r="F250" s="2">
        <v>0.77549999999999997</v>
      </c>
      <c r="G250" s="9" t="str" cm="1">
        <f t="array" ref="G250">_xlfn.IFS(F250&gt;0.5,"Strongly positive",
AND(F250&gt;=0.2, F250&lt;0.5),"Moderately positive",
AND(F250&gt;0, F250&lt;0.2),"Slightly positive",
F250=0,"Neutral",
AND(F250&gt;=-0.2, F250&lt;0),"Slightly negative",
AND(F250&gt;=-0.5, F250&lt;-0.2), "Moderately negative",
F250&lt;-0.5, "Strongly negative")</f>
        <v>Strongly positive</v>
      </c>
    </row>
    <row r="251" spans="1:7" x14ac:dyDescent="0.3">
      <c r="A251" s="7" t="s">
        <v>558</v>
      </c>
      <c r="B251" s="2" t="s">
        <v>75</v>
      </c>
      <c r="C251" s="2" t="s">
        <v>76</v>
      </c>
      <c r="D251" s="3">
        <v>1</v>
      </c>
      <c r="E251" s="2" t="s">
        <v>559</v>
      </c>
      <c r="F251" s="2">
        <v>0.49270000000000003</v>
      </c>
      <c r="G251" s="9" t="str" cm="1">
        <f t="array" ref="G251">_xlfn.IFS(F251&gt;0.5,"Strongly positive",
AND(F251&gt;=0.2, F251&lt;0.5),"Moderately positive",
AND(F251&gt;0, F251&lt;0.2),"Slightly positive",
F251=0,"Neutral",
AND(F251&gt;=-0.2, F251&lt;0),"Slightly negative",
AND(F251&gt;=-0.5, F251&lt;-0.2), "Moderately negative",
F251&lt;-0.5, "Strongly negative")</f>
        <v>Moderately positive</v>
      </c>
    </row>
    <row r="252" spans="1:7" x14ac:dyDescent="0.3">
      <c r="A252" s="7" t="s">
        <v>560</v>
      </c>
      <c r="B252" s="2" t="s">
        <v>75</v>
      </c>
      <c r="C252" s="2" t="s">
        <v>76</v>
      </c>
      <c r="D252" s="3">
        <v>1</v>
      </c>
      <c r="E252" s="2" t="s">
        <v>339</v>
      </c>
      <c r="F252" s="2">
        <v>0.49270000000000003</v>
      </c>
      <c r="G252" s="9" t="str" cm="1">
        <f t="array" ref="G252">_xlfn.IFS(F252&gt;0.5,"Strongly positive",
AND(F252&gt;=0.2, F252&lt;0.5),"Moderately positive",
AND(F252&gt;0, F252&lt;0.2),"Slightly positive",
F252=0,"Neutral",
AND(F252&gt;=-0.2, F252&lt;0),"Slightly negative",
AND(F252&gt;=-0.5, F252&lt;-0.2), "Moderately negative",
F252&lt;-0.5, "Strongly negative")</f>
        <v>Moderately positive</v>
      </c>
    </row>
    <row r="253" spans="1:7" x14ac:dyDescent="0.3">
      <c r="A253" s="7" t="s">
        <v>561</v>
      </c>
      <c r="B253" s="2" t="s">
        <v>546</v>
      </c>
      <c r="C253" s="2" t="s">
        <v>14</v>
      </c>
      <c r="D253" s="3">
        <v>0.86</v>
      </c>
      <c r="E253" s="2" t="s">
        <v>562</v>
      </c>
      <c r="F253" s="2">
        <v>-0.5423</v>
      </c>
      <c r="G253" s="9" t="str" cm="1">
        <f t="array" ref="G253">_xlfn.IFS(F253&gt;0.5,"Strongly positive",
AND(F253&gt;=0.2, F253&lt;0.5),"Moderately positive",
AND(F253&gt;0, F253&lt;0.2),"Slightly positive",
F253=0,"Neutral",
AND(F253&gt;=-0.2, F253&lt;0),"Slightly negative",
AND(F253&gt;=-0.5, F253&lt;-0.2), "Moderately negative",
F253&lt;-0.5, "Strongly negative")</f>
        <v>Strongly negative</v>
      </c>
    </row>
    <row r="254" spans="1:7" x14ac:dyDescent="0.3">
      <c r="A254" s="7" t="s">
        <v>563</v>
      </c>
      <c r="B254" s="2" t="s">
        <v>75</v>
      </c>
      <c r="C254" s="2" t="s">
        <v>76</v>
      </c>
      <c r="D254" s="3">
        <v>1</v>
      </c>
      <c r="E254" s="2" t="s">
        <v>564</v>
      </c>
      <c r="F254" s="2">
        <v>0.42149999999999999</v>
      </c>
      <c r="G254" s="9" t="str" cm="1">
        <f t="array" ref="G254">_xlfn.IFS(F254&gt;0.5,"Strongly positive",
AND(F254&gt;=0.2, F254&lt;0.5),"Moderately positive",
AND(F254&gt;0, F254&lt;0.2),"Slightly positive",
F254=0,"Neutral",
AND(F254&gt;=-0.2, F254&lt;0),"Slightly negative",
AND(F254&gt;=-0.5, F254&lt;-0.2), "Moderately negative",
F254&lt;-0.5, "Strongly negative")</f>
        <v>Moderately positive</v>
      </c>
    </row>
    <row r="255" spans="1:7" x14ac:dyDescent="0.3">
      <c r="A255" s="7" t="s">
        <v>565</v>
      </c>
      <c r="B255" s="2" t="s">
        <v>6</v>
      </c>
      <c r="C255" s="2" t="s">
        <v>211</v>
      </c>
      <c r="D255" s="3">
        <v>0.86</v>
      </c>
      <c r="E255" s="2" t="s">
        <v>566</v>
      </c>
      <c r="F255" s="2">
        <v>0</v>
      </c>
      <c r="G255" s="9" t="str" cm="1">
        <f t="array" ref="G255">_xlfn.IFS(F255&gt;0.5,"Strongly positive",
AND(F255&gt;=0.2, F255&lt;0.5),"Moderately positive",
AND(F255&gt;0, F255&lt;0.2),"Slightly positive",
F255=0,"Neutral",
AND(F255&gt;=-0.2, F255&lt;0),"Slightly negative",
AND(F255&gt;=-0.5, F255&lt;-0.2), "Moderately negative",
F255&lt;-0.5, "Strongly negative")</f>
        <v>Neutral</v>
      </c>
    </row>
    <row r="256" spans="1:7" x14ac:dyDescent="0.3">
      <c r="A256" s="7" t="s">
        <v>567</v>
      </c>
      <c r="B256" s="2" t="s">
        <v>546</v>
      </c>
      <c r="C256" s="2" t="s">
        <v>14</v>
      </c>
      <c r="D256" s="3">
        <v>0.86</v>
      </c>
      <c r="E256" s="2" t="s">
        <v>568</v>
      </c>
      <c r="F256" s="2">
        <v>0.44040000000000001</v>
      </c>
      <c r="G256" s="9" t="str" cm="1">
        <f t="array" ref="G256">_xlfn.IFS(F256&gt;0.5,"Strongly positive",
AND(F256&gt;=0.2, F256&lt;0.5),"Moderately positive",
AND(F256&gt;0, F256&lt;0.2),"Slightly positive",
F256=0,"Neutral",
AND(F256&gt;=-0.2, F256&lt;0),"Slightly negative",
AND(F256&gt;=-0.5, F256&lt;-0.2), "Moderately negative",
F256&lt;-0.5, "Strongly negative")</f>
        <v>Moderately positive</v>
      </c>
    </row>
    <row r="257" spans="1:7" x14ac:dyDescent="0.3">
      <c r="A257" s="7" t="s">
        <v>569</v>
      </c>
      <c r="B257" s="2" t="s">
        <v>546</v>
      </c>
      <c r="C257" s="2" t="s">
        <v>547</v>
      </c>
      <c r="D257" s="3">
        <v>0.86</v>
      </c>
      <c r="E257" s="2" t="s">
        <v>570</v>
      </c>
      <c r="F257" s="2">
        <v>0</v>
      </c>
      <c r="G257" s="9" t="str" cm="1">
        <f t="array" ref="G257">_xlfn.IFS(F257&gt;0.5,"Strongly positive",
AND(F257&gt;=0.2, F257&lt;0.5),"Moderately positive",
AND(F257&gt;0, F257&lt;0.2),"Slightly positive",
F257=0,"Neutral",
AND(F257&gt;=-0.2, F257&lt;0),"Slightly negative",
AND(F257&gt;=-0.5, F257&lt;-0.2), "Moderately negative",
F257&lt;-0.5, "Strongly negative")</f>
        <v>Neutral</v>
      </c>
    </row>
    <row r="258" spans="1:7" ht="100.8" x14ac:dyDescent="0.3">
      <c r="A258" s="7" t="s">
        <v>571</v>
      </c>
      <c r="B258" s="2" t="s">
        <v>6</v>
      </c>
      <c r="C258" s="2" t="s">
        <v>37</v>
      </c>
      <c r="D258" s="3">
        <v>0.86</v>
      </c>
      <c r="E258" s="4" t="s">
        <v>572</v>
      </c>
      <c r="F258" s="2">
        <v>0.96360000000000001</v>
      </c>
      <c r="G258" s="9" t="str" cm="1">
        <f t="array" ref="G258">_xlfn.IFS(F258&gt;0.5,"Strongly positive",
AND(F258&gt;=0.2, F258&lt;0.5),"Moderately positive",
AND(F258&gt;0, F258&lt;0.2),"Slightly positive",
F258=0,"Neutral",
AND(F258&gt;=-0.2, F258&lt;0),"Slightly negative",
AND(F258&gt;=-0.5, F258&lt;-0.2), "Moderately negative",
F258&lt;-0.5, "Strongly negative")</f>
        <v>Strongly positive</v>
      </c>
    </row>
    <row r="259" spans="1:7" ht="43.2" x14ac:dyDescent="0.3">
      <c r="A259" s="7" t="s">
        <v>573</v>
      </c>
      <c r="B259" s="2" t="s">
        <v>6</v>
      </c>
      <c r="C259" s="2" t="s">
        <v>37</v>
      </c>
      <c r="D259" s="3">
        <v>1</v>
      </c>
      <c r="E259" s="4" t="s">
        <v>574</v>
      </c>
      <c r="F259" s="2">
        <v>0.93240000000000001</v>
      </c>
      <c r="G259" s="9" t="str" cm="1">
        <f t="array" ref="G259">_xlfn.IFS(F259&gt;0.5,"Strongly positive",
AND(F259&gt;=0.2, F259&lt;0.5),"Moderately positive",
AND(F259&gt;0, F259&lt;0.2),"Slightly positive",
F259=0,"Neutral",
AND(F259&gt;=-0.2, F259&lt;0),"Slightly negative",
AND(F259&gt;=-0.5, F259&lt;-0.2), "Moderately negative",
F259&lt;-0.5, "Strongly negative")</f>
        <v>Strongly positive</v>
      </c>
    </row>
    <row r="260" spans="1:7" x14ac:dyDescent="0.3">
      <c r="A260" s="7" t="s">
        <v>575</v>
      </c>
      <c r="B260" s="2" t="s">
        <v>6</v>
      </c>
      <c r="C260" s="2" t="s">
        <v>14</v>
      </c>
      <c r="D260" s="3">
        <v>1</v>
      </c>
      <c r="E260" s="2" t="s">
        <v>576</v>
      </c>
      <c r="F260" s="2">
        <v>0.7964</v>
      </c>
      <c r="G260" s="9" t="str" cm="1">
        <f t="array" ref="G260">_xlfn.IFS(F260&gt;0.5,"Strongly positive",
AND(F260&gt;=0.2, F260&lt;0.5),"Moderately positive",
AND(F260&gt;0, F260&lt;0.2),"Slightly positive",
F260=0,"Neutral",
AND(F260&gt;=-0.2, F260&lt;0),"Slightly negative",
AND(F260&gt;=-0.5, F260&lt;-0.2), "Moderately negative",
F260&lt;-0.5, "Strongly negative")</f>
        <v>Strongly positive</v>
      </c>
    </row>
    <row r="261" spans="1:7" x14ac:dyDescent="0.3">
      <c r="A261" s="7" t="s">
        <v>577</v>
      </c>
      <c r="B261" s="2" t="s">
        <v>546</v>
      </c>
      <c r="C261" s="2" t="s">
        <v>14</v>
      </c>
      <c r="D261" s="3">
        <v>1</v>
      </c>
      <c r="E261" s="2" t="s">
        <v>578</v>
      </c>
      <c r="F261" s="2">
        <v>0.61240000000000006</v>
      </c>
      <c r="G261" s="9" t="str" cm="1">
        <f t="array" ref="G261">_xlfn.IFS(F261&gt;0.5,"Strongly positive",
AND(F261&gt;=0.2, F261&lt;0.5),"Moderately positive",
AND(F261&gt;0, F261&lt;0.2),"Slightly positive",
F261=0,"Neutral",
AND(F261&gt;=-0.2, F261&lt;0),"Slightly negative",
AND(F261&gt;=-0.5, F261&lt;-0.2), "Moderately negative",
F261&lt;-0.5, "Strongly negative")</f>
        <v>Strongly positive</v>
      </c>
    </row>
    <row r="262" spans="1:7" x14ac:dyDescent="0.3">
      <c r="A262" s="7" t="s">
        <v>579</v>
      </c>
      <c r="B262" s="2" t="s">
        <v>6</v>
      </c>
      <c r="C262" s="2" t="s">
        <v>14</v>
      </c>
      <c r="D262" s="3">
        <v>1</v>
      </c>
      <c r="E262" s="2" t="s">
        <v>580</v>
      </c>
      <c r="F262" s="2">
        <v>0.44040000000000001</v>
      </c>
      <c r="G262" s="9" t="str" cm="1">
        <f t="array" ref="G262">_xlfn.IFS(F262&gt;0.5,"Strongly positive",
AND(F262&gt;=0.2, F262&lt;0.5),"Moderately positive",
AND(F262&gt;0, F262&lt;0.2),"Slightly positive",
F262=0,"Neutral",
AND(F262&gt;=-0.2, F262&lt;0),"Slightly negative",
AND(F262&gt;=-0.5, F262&lt;-0.2), "Moderately negative",
F262&lt;-0.5, "Strongly negative")</f>
        <v>Moderately positive</v>
      </c>
    </row>
    <row r="263" spans="1:7" x14ac:dyDescent="0.3">
      <c r="A263" s="7" t="s">
        <v>581</v>
      </c>
      <c r="B263" s="2" t="s">
        <v>6</v>
      </c>
      <c r="C263" s="2" t="s">
        <v>14</v>
      </c>
      <c r="D263" s="3">
        <v>1</v>
      </c>
      <c r="E263" s="2" t="s">
        <v>582</v>
      </c>
      <c r="F263" s="2">
        <v>0</v>
      </c>
      <c r="G263" s="9" t="str" cm="1">
        <f t="array" ref="G263">_xlfn.IFS(F263&gt;0.5,"Strongly positive",
AND(F263&gt;=0.2, F263&lt;0.5),"Moderately positive",
AND(F263&gt;0, F263&lt;0.2),"Slightly positive",
F263=0,"Neutral",
AND(F263&gt;=-0.2, F263&lt;0),"Slightly negative",
AND(F263&gt;=-0.5, F263&lt;-0.2), "Moderately negative",
F263&lt;-0.5, "Strongly negative")</f>
        <v>Neutral</v>
      </c>
    </row>
    <row r="264" spans="1:7" x14ac:dyDescent="0.3">
      <c r="A264" s="7" t="s">
        <v>583</v>
      </c>
      <c r="B264" s="2" t="s">
        <v>6</v>
      </c>
      <c r="C264" s="2" t="s">
        <v>14</v>
      </c>
      <c r="D264" s="3">
        <v>1</v>
      </c>
      <c r="E264" s="2" t="s">
        <v>584</v>
      </c>
      <c r="F264" s="2">
        <v>0.57189999999999996</v>
      </c>
      <c r="G264" s="9" t="str" cm="1">
        <f t="array" ref="G264">_xlfn.IFS(F264&gt;0.5,"Strongly positive",
AND(F264&gt;=0.2, F264&lt;0.5),"Moderately positive",
AND(F264&gt;0, F264&lt;0.2),"Slightly positive",
F264=0,"Neutral",
AND(F264&gt;=-0.2, F264&lt;0),"Slightly negative",
AND(F264&gt;=-0.5, F264&lt;-0.2), "Moderately negative",
F264&lt;-0.5, "Strongly negative")</f>
        <v>Strongly positive</v>
      </c>
    </row>
    <row r="265" spans="1:7" ht="86.4" x14ac:dyDescent="0.3">
      <c r="A265" s="7" t="s">
        <v>585</v>
      </c>
      <c r="B265" s="2" t="s">
        <v>6</v>
      </c>
      <c r="C265" s="2" t="s">
        <v>14</v>
      </c>
      <c r="D265" s="3">
        <v>1</v>
      </c>
      <c r="E265" s="4" t="s">
        <v>586</v>
      </c>
      <c r="F265" s="2">
        <v>0.90400000000000003</v>
      </c>
      <c r="G265" s="9" t="str" cm="1">
        <f t="array" ref="G265">_xlfn.IFS(F265&gt;0.5,"Strongly positive",
AND(F265&gt;=0.2, F265&lt;0.5),"Moderately positive",
AND(F265&gt;0, F265&lt;0.2),"Slightly positive",
F265=0,"Neutral",
AND(F265&gt;=-0.2, F265&lt;0),"Slightly negative",
AND(F265&gt;=-0.5, F265&lt;-0.2), "Moderately negative",
F265&lt;-0.5, "Strongly negative")</f>
        <v>Strongly positive</v>
      </c>
    </row>
    <row r="266" spans="1:7" x14ac:dyDescent="0.3">
      <c r="A266" s="7" t="s">
        <v>587</v>
      </c>
      <c r="B266" s="2" t="s">
        <v>6</v>
      </c>
      <c r="C266" s="2" t="s">
        <v>175</v>
      </c>
      <c r="D266" s="3">
        <v>1</v>
      </c>
      <c r="E266" s="2" t="s">
        <v>588</v>
      </c>
      <c r="F266" s="2">
        <v>0</v>
      </c>
      <c r="G266" s="9" t="str" cm="1">
        <f t="array" ref="G266">_xlfn.IFS(F266&gt;0.5,"Strongly positive",
AND(F266&gt;=0.2, F266&lt;0.5),"Moderately positive",
AND(F266&gt;0, F266&lt;0.2),"Slightly positive",
F266=0,"Neutral",
AND(F266&gt;=-0.2, F266&lt;0),"Slightly negative",
AND(F266&gt;=-0.5, F266&lt;-0.2), "Moderately negative",
F266&lt;-0.5, "Strongly negative")</f>
        <v>Neutral</v>
      </c>
    </row>
    <row r="267" spans="1:7" x14ac:dyDescent="0.3">
      <c r="A267" s="7" t="s">
        <v>589</v>
      </c>
      <c r="B267" s="2" t="s">
        <v>6</v>
      </c>
      <c r="C267" s="2" t="s">
        <v>175</v>
      </c>
      <c r="D267" s="3">
        <v>1</v>
      </c>
      <c r="E267" s="2" t="s">
        <v>590</v>
      </c>
      <c r="F267" s="2">
        <v>0.49270000000000003</v>
      </c>
      <c r="G267" s="9" t="str" cm="1">
        <f t="array" ref="G267">_xlfn.IFS(F267&gt;0.5,"Strongly positive",
AND(F267&gt;=0.2, F267&lt;0.5),"Moderately positive",
AND(F267&gt;0, F267&lt;0.2),"Slightly positive",
F267=0,"Neutral",
AND(F267&gt;=-0.2, F267&lt;0),"Slightly negative",
AND(F267&gt;=-0.5, F267&lt;-0.2), "Moderately negative",
F267&lt;-0.5, "Strongly negative")</f>
        <v>Moderately positive</v>
      </c>
    </row>
    <row r="268" spans="1:7" x14ac:dyDescent="0.3">
      <c r="A268" s="7" t="s">
        <v>591</v>
      </c>
      <c r="B268" s="2" t="s">
        <v>198</v>
      </c>
      <c r="C268" s="2" t="s">
        <v>385</v>
      </c>
      <c r="D268" s="3">
        <v>0.86</v>
      </c>
      <c r="E268" s="2" t="s">
        <v>592</v>
      </c>
      <c r="F268" s="2">
        <v>0</v>
      </c>
      <c r="G268" s="9" t="str" cm="1">
        <f t="array" ref="G268">_xlfn.IFS(F268&gt;0.5,"Strongly positive",
AND(F268&gt;=0.2, F268&lt;0.5),"Moderately positive",
AND(F268&gt;0, F268&lt;0.2),"Slightly positive",
F268=0,"Neutral",
AND(F268&gt;=-0.2, F268&lt;0),"Slightly negative",
AND(F268&gt;=-0.5, F268&lt;-0.2), "Moderately negative",
F268&lt;-0.5, "Strongly negative")</f>
        <v>Neutral</v>
      </c>
    </row>
    <row r="269" spans="1:7" x14ac:dyDescent="0.3">
      <c r="A269" s="7" t="s">
        <v>593</v>
      </c>
      <c r="B269" s="2" t="s">
        <v>6</v>
      </c>
      <c r="C269" s="2" t="s">
        <v>175</v>
      </c>
      <c r="D269" s="3">
        <v>1</v>
      </c>
      <c r="E269" s="2" t="s">
        <v>594</v>
      </c>
      <c r="F269" s="2">
        <v>0.47670000000000001</v>
      </c>
      <c r="G269" s="9" t="str" cm="1">
        <f t="array" ref="G269">_xlfn.IFS(F269&gt;0.5,"Strongly positive",
AND(F269&gt;=0.2, F269&lt;0.5),"Moderately positive",
AND(F269&gt;0, F269&lt;0.2),"Slightly positive",
F269=0,"Neutral",
AND(F269&gt;=-0.2, F269&lt;0),"Slightly negative",
AND(F269&gt;=-0.5, F269&lt;-0.2), "Moderately negative",
F269&lt;-0.5, "Strongly negative")</f>
        <v>Moderately positive</v>
      </c>
    </row>
    <row r="270" spans="1:7" x14ac:dyDescent="0.3">
      <c r="A270" s="7" t="s">
        <v>595</v>
      </c>
      <c r="B270" s="2" t="s">
        <v>6</v>
      </c>
      <c r="C270" s="2" t="s">
        <v>175</v>
      </c>
      <c r="D270" s="3">
        <v>1</v>
      </c>
      <c r="E270" s="2" t="s">
        <v>596</v>
      </c>
      <c r="F270" s="2">
        <v>0</v>
      </c>
      <c r="G270" s="9" t="str" cm="1">
        <f t="array" ref="G270">_xlfn.IFS(F270&gt;0.5,"Strongly positive",
AND(F270&gt;=0.2, F270&lt;0.5),"Moderately positive",
AND(F270&gt;0, F270&lt;0.2),"Slightly positive",
F270=0,"Neutral",
AND(F270&gt;=-0.2, F270&lt;0),"Slightly negative",
AND(F270&gt;=-0.5, F270&lt;-0.2), "Moderately negative",
F270&lt;-0.5, "Strongly negative")</f>
        <v>Neutral</v>
      </c>
    </row>
    <row r="271" spans="1:7" x14ac:dyDescent="0.3">
      <c r="A271" s="7" t="s">
        <v>597</v>
      </c>
      <c r="B271" s="2" t="s">
        <v>6</v>
      </c>
      <c r="C271" s="2" t="s">
        <v>175</v>
      </c>
      <c r="D271" s="3">
        <v>1</v>
      </c>
      <c r="E271" s="2" t="s">
        <v>598</v>
      </c>
      <c r="F271" s="2">
        <v>0.95369999999999999</v>
      </c>
      <c r="G271" s="9" t="str" cm="1">
        <f t="array" ref="G271">_xlfn.IFS(F271&gt;0.5,"Strongly positive",
AND(F271&gt;=0.2, F271&lt;0.5),"Moderately positive",
AND(F271&gt;0, F271&lt;0.2),"Slightly positive",
F271=0,"Neutral",
AND(F271&gt;=-0.2, F271&lt;0),"Slightly negative",
AND(F271&gt;=-0.5, F271&lt;-0.2), "Moderately negative",
F271&lt;-0.5, "Strongly negative")</f>
        <v>Strongly positive</v>
      </c>
    </row>
    <row r="272" spans="1:7" x14ac:dyDescent="0.3">
      <c r="A272" s="7" t="s">
        <v>599</v>
      </c>
      <c r="B272" s="2" t="s">
        <v>6</v>
      </c>
      <c r="C272" s="2" t="s">
        <v>175</v>
      </c>
      <c r="D272" s="3">
        <v>1</v>
      </c>
      <c r="E272" s="2" t="s">
        <v>600</v>
      </c>
      <c r="F272" s="2">
        <v>0.88700000000000001</v>
      </c>
      <c r="G272" s="9" t="str" cm="1">
        <f t="array" ref="G272">_xlfn.IFS(F272&gt;0.5,"Strongly positive",
AND(F272&gt;=0.2, F272&lt;0.5),"Moderately positive",
AND(F272&gt;0, F272&lt;0.2),"Slightly positive",
F272=0,"Neutral",
AND(F272&gt;=-0.2, F272&lt;0),"Slightly negative",
AND(F272&gt;=-0.5, F272&lt;-0.2), "Moderately negative",
F272&lt;-0.5, "Strongly negative")</f>
        <v>Strongly positive</v>
      </c>
    </row>
    <row r="273" spans="1:7" x14ac:dyDescent="0.3">
      <c r="A273" s="7" t="s">
        <v>602</v>
      </c>
      <c r="B273" s="2" t="s">
        <v>6</v>
      </c>
      <c r="C273" s="2" t="s">
        <v>601</v>
      </c>
      <c r="D273" s="3">
        <v>0.86</v>
      </c>
      <c r="E273" s="2" t="s">
        <v>603</v>
      </c>
      <c r="F273" s="2">
        <v>-5.16E-2</v>
      </c>
      <c r="G273" s="9" t="str" cm="1">
        <f t="array" ref="G273">_xlfn.IFS(F273&gt;0.5,"Strongly positive",
AND(F273&gt;=0.2, F273&lt;0.5),"Moderately positive",
AND(F273&gt;0, F273&lt;0.2),"Slightly positive",
F273=0,"Neutral",
AND(F273&gt;=-0.2, F273&lt;0),"Slightly negative",
AND(F273&gt;=-0.5, F273&lt;-0.2), "Moderately negative",
F273&lt;-0.5, "Strongly negative")</f>
        <v>Slightly negative</v>
      </c>
    </row>
    <row r="274" spans="1:7" x14ac:dyDescent="0.3">
      <c r="A274" s="7" t="s">
        <v>604</v>
      </c>
      <c r="B274" s="2" t="s">
        <v>6</v>
      </c>
      <c r="C274" s="2" t="s">
        <v>605</v>
      </c>
      <c r="D274" s="3">
        <v>1</v>
      </c>
      <c r="E274" s="2" t="s">
        <v>606</v>
      </c>
      <c r="F274" s="2">
        <v>0.70030000000000003</v>
      </c>
      <c r="G274" s="9" t="str" cm="1">
        <f t="array" ref="G274">_xlfn.IFS(F274&gt;0.5,"Strongly positive",
AND(F274&gt;=0.2, F274&lt;0.5),"Moderately positive",
AND(F274&gt;0, F274&lt;0.2),"Slightly positive",
F274=0,"Neutral",
AND(F274&gt;=-0.2, F274&lt;0),"Slightly negative",
AND(F274&gt;=-0.5, F274&lt;-0.2), "Moderately negative",
F274&lt;-0.5, "Strongly negative")</f>
        <v>Strongly positive</v>
      </c>
    </row>
    <row r="275" spans="1:7" x14ac:dyDescent="0.3">
      <c r="A275" s="7" t="s">
        <v>607</v>
      </c>
      <c r="B275" s="2" t="s">
        <v>6</v>
      </c>
      <c r="C275" s="2" t="s">
        <v>605</v>
      </c>
      <c r="D275" s="3">
        <v>1</v>
      </c>
      <c r="E275" s="2" t="s">
        <v>608</v>
      </c>
      <c r="F275" s="2">
        <v>0.58589999999999998</v>
      </c>
      <c r="G275" s="9" t="str" cm="1">
        <f t="array" ref="G275">_xlfn.IFS(F275&gt;0.5,"Strongly positive",
AND(F275&gt;=0.2, F275&lt;0.5),"Moderately positive",
AND(F275&gt;0, F275&lt;0.2),"Slightly positive",
F275=0,"Neutral",
AND(F275&gt;=-0.2, F275&lt;0),"Slightly negative",
AND(F275&gt;=-0.5, F275&lt;-0.2), "Moderately negative",
F275&lt;-0.5, "Strongly negative")</f>
        <v>Strongly positive</v>
      </c>
    </row>
    <row r="276" spans="1:7" x14ac:dyDescent="0.3">
      <c r="A276" s="7" t="s">
        <v>609</v>
      </c>
      <c r="B276" s="2" t="s">
        <v>6</v>
      </c>
      <c r="C276" s="2" t="s">
        <v>605</v>
      </c>
      <c r="D276" s="3">
        <v>0.86</v>
      </c>
      <c r="E276" s="2" t="s">
        <v>610</v>
      </c>
      <c r="F276" s="2">
        <v>-0.36120000000000002</v>
      </c>
      <c r="G276" s="9" t="str" cm="1">
        <f t="array" ref="G276">_xlfn.IFS(F276&gt;0.5,"Strongly positive",
AND(F276&gt;=0.2, F276&lt;0.5),"Moderately positive",
AND(F276&gt;0, F276&lt;0.2),"Slightly positive",
F276=0,"Neutral",
AND(F276&gt;=-0.2, F276&lt;0),"Slightly negative",
AND(F276&gt;=-0.5, F276&lt;-0.2), "Moderately negative",
F276&lt;-0.5, "Strongly negative")</f>
        <v>Moderately negative</v>
      </c>
    </row>
    <row r="277" spans="1:7" x14ac:dyDescent="0.3">
      <c r="A277" s="7" t="s">
        <v>611</v>
      </c>
      <c r="B277" s="2" t="s">
        <v>6</v>
      </c>
      <c r="C277" s="2" t="s">
        <v>515</v>
      </c>
      <c r="D277" s="3">
        <v>1</v>
      </c>
      <c r="E277" s="2" t="s">
        <v>612</v>
      </c>
      <c r="F277" s="2">
        <v>0.95750000000000002</v>
      </c>
      <c r="G277" s="9" t="str" cm="1">
        <f t="array" ref="G277">_xlfn.IFS(F277&gt;0.5,"Strongly positive",
AND(F277&gt;=0.2, F277&lt;0.5),"Moderately positive",
AND(F277&gt;0, F277&lt;0.2),"Slightly positive",
F277=0,"Neutral",
AND(F277&gt;=-0.2, F277&lt;0),"Slightly negative",
AND(F277&gt;=-0.5, F277&lt;-0.2), "Moderately negative",
F277&lt;-0.5, "Strongly negative")</f>
        <v>Strongly positive</v>
      </c>
    </row>
    <row r="278" spans="1:7" x14ac:dyDescent="0.3">
      <c r="A278" s="7" t="s">
        <v>613</v>
      </c>
      <c r="B278" s="2" t="s">
        <v>6</v>
      </c>
      <c r="C278" s="2" t="s">
        <v>515</v>
      </c>
      <c r="D278" s="3">
        <v>1</v>
      </c>
      <c r="E278" s="2" t="s">
        <v>614</v>
      </c>
      <c r="F278" s="2">
        <v>-0.62490000000000001</v>
      </c>
      <c r="G278" s="9" t="str" cm="1">
        <f t="array" ref="G278">_xlfn.IFS(F278&gt;0.5,"Strongly positive",
AND(F278&gt;=0.2, F278&lt;0.5),"Moderately positive",
AND(F278&gt;0, F278&lt;0.2),"Slightly positive",
F278=0,"Neutral",
AND(F278&gt;=-0.2, F278&lt;0),"Slightly negative",
AND(F278&gt;=-0.5, F278&lt;-0.2), "Moderately negative",
F278&lt;-0.5, "Strongly negative")</f>
        <v>Strongly negative</v>
      </c>
    </row>
    <row r="279" spans="1:7" x14ac:dyDescent="0.3">
      <c r="A279" s="7" t="s">
        <v>615</v>
      </c>
      <c r="B279" s="2" t="s">
        <v>6</v>
      </c>
      <c r="C279" s="2" t="s">
        <v>515</v>
      </c>
      <c r="D279" s="3">
        <v>1</v>
      </c>
      <c r="E279" s="2" t="s">
        <v>616</v>
      </c>
      <c r="F279" s="2">
        <v>0.83960000000000001</v>
      </c>
      <c r="G279" s="9" t="str" cm="1">
        <f t="array" ref="G279">_xlfn.IFS(F279&gt;0.5,"Strongly positive",
AND(F279&gt;=0.2, F279&lt;0.5),"Moderately positive",
AND(F279&gt;0, F279&lt;0.2),"Slightly positive",
F279=0,"Neutral",
AND(F279&gt;=-0.2, F279&lt;0),"Slightly negative",
AND(F279&gt;=-0.5, F279&lt;-0.2), "Moderately negative",
F279&lt;-0.5, "Strongly negative")</f>
        <v>Strongly positive</v>
      </c>
    </row>
    <row r="280" spans="1:7" x14ac:dyDescent="0.3">
      <c r="A280" s="7" t="s">
        <v>617</v>
      </c>
      <c r="B280" s="2" t="s">
        <v>6</v>
      </c>
      <c r="C280" s="2" t="s">
        <v>515</v>
      </c>
      <c r="D280" s="3">
        <v>1</v>
      </c>
      <c r="E280" s="2" t="s">
        <v>618</v>
      </c>
      <c r="F280" s="2">
        <v>0.9325</v>
      </c>
      <c r="G280" s="9" t="str" cm="1">
        <f t="array" ref="G280">_xlfn.IFS(F280&gt;0.5,"Strongly positive",
AND(F280&gt;=0.2, F280&lt;0.5),"Moderately positive",
AND(F280&gt;0, F280&lt;0.2),"Slightly positive",
F280=0,"Neutral",
AND(F280&gt;=-0.2, F280&lt;0),"Slightly negative",
AND(F280&gt;=-0.5, F280&lt;-0.2), "Moderately negative",
F280&lt;-0.5, "Strongly negative")</f>
        <v>Strongly positive</v>
      </c>
    </row>
    <row r="281" spans="1:7" ht="43.2" x14ac:dyDescent="0.3">
      <c r="A281" s="7" t="s">
        <v>619</v>
      </c>
      <c r="B281" s="2" t="s">
        <v>6</v>
      </c>
      <c r="C281" s="2" t="s">
        <v>9</v>
      </c>
      <c r="D281" s="3">
        <v>0.86</v>
      </c>
      <c r="E281" s="4" t="s">
        <v>620</v>
      </c>
      <c r="F281" s="2">
        <v>0.44040000000000001</v>
      </c>
      <c r="G281" s="9" t="str" cm="1">
        <f t="array" ref="G281">_xlfn.IFS(F281&gt;0.5,"Strongly positive",
AND(F281&gt;=0.2, F281&lt;0.5),"Moderately positive",
AND(F281&gt;0, F281&lt;0.2),"Slightly positive",
F281=0,"Neutral",
AND(F281&gt;=-0.2, F281&lt;0),"Slightly negative",
AND(F281&gt;=-0.5, F281&lt;-0.2), "Moderately negative",
F281&lt;-0.5, "Strongly negative")</f>
        <v>Moderately positive</v>
      </c>
    </row>
    <row r="282" spans="1:7" x14ac:dyDescent="0.3">
      <c r="A282" s="7" t="s">
        <v>621</v>
      </c>
      <c r="B282" s="2" t="s">
        <v>6</v>
      </c>
      <c r="C282" s="2" t="s">
        <v>9</v>
      </c>
      <c r="D282" s="3">
        <v>1</v>
      </c>
      <c r="E282" s="2" t="s">
        <v>622</v>
      </c>
      <c r="F282" s="2">
        <v>0</v>
      </c>
      <c r="G282" s="9" t="str" cm="1">
        <f t="array" ref="G282">_xlfn.IFS(F282&gt;0.5,"Strongly positive",
AND(F282&gt;=0.2, F282&lt;0.5),"Moderately positive",
AND(F282&gt;0, F282&lt;0.2),"Slightly positive",
F282=0,"Neutral",
AND(F282&gt;=-0.2, F282&lt;0),"Slightly negative",
AND(F282&gt;=-0.5, F282&lt;-0.2), "Moderately negative",
F282&lt;-0.5, "Strongly negative")</f>
        <v>Neutral</v>
      </c>
    </row>
    <row r="283" spans="1:7" x14ac:dyDescent="0.3">
      <c r="A283" s="7" t="s">
        <v>623</v>
      </c>
      <c r="B283" s="2" t="s">
        <v>6</v>
      </c>
      <c r="C283" s="2" t="s">
        <v>9</v>
      </c>
      <c r="D283" s="3">
        <v>1</v>
      </c>
      <c r="E283" s="2" t="s">
        <v>624</v>
      </c>
      <c r="F283" s="2">
        <v>0.58260000000000001</v>
      </c>
      <c r="G283" s="9" t="str" cm="1">
        <f t="array" ref="G283">_xlfn.IFS(F283&gt;0.5,"Strongly positive",
AND(F283&gt;=0.2, F283&lt;0.5),"Moderately positive",
AND(F283&gt;0, F283&lt;0.2),"Slightly positive",
F283=0,"Neutral",
AND(F283&gt;=-0.2, F283&lt;0),"Slightly negative",
AND(F283&gt;=-0.5, F283&lt;-0.2), "Moderately negative",
F283&lt;-0.5, "Strongly negative")</f>
        <v>Strongly positive</v>
      </c>
    </row>
    <row r="284" spans="1:7" x14ac:dyDescent="0.3">
      <c r="A284" s="7" t="s">
        <v>625</v>
      </c>
      <c r="B284" s="2" t="s">
        <v>6</v>
      </c>
      <c r="C284" s="2" t="s">
        <v>9</v>
      </c>
      <c r="D284" s="3">
        <v>1</v>
      </c>
      <c r="E284" s="2" t="s">
        <v>626</v>
      </c>
      <c r="F284" s="2">
        <v>0.70030000000000003</v>
      </c>
      <c r="G284" s="9" t="str" cm="1">
        <f t="array" ref="G284">_xlfn.IFS(F284&gt;0.5,"Strongly positive",
AND(F284&gt;=0.2, F284&lt;0.5),"Moderately positive",
AND(F284&gt;0, F284&lt;0.2),"Slightly positive",
F284=0,"Neutral",
AND(F284&gt;=-0.2, F284&lt;0),"Slightly negative",
AND(F284&gt;=-0.5, F284&lt;-0.2), "Moderately negative",
F284&lt;-0.5, "Strongly negative")</f>
        <v>Strongly positive</v>
      </c>
    </row>
    <row r="285" spans="1:7" x14ac:dyDescent="0.3">
      <c r="A285" s="7" t="s">
        <v>627</v>
      </c>
      <c r="B285" s="2" t="s">
        <v>6</v>
      </c>
      <c r="C285" s="2" t="s">
        <v>9</v>
      </c>
      <c r="D285" s="3">
        <v>0.86</v>
      </c>
      <c r="E285" s="2" t="s">
        <v>628</v>
      </c>
      <c r="F285" s="2">
        <v>0.40189999999999998</v>
      </c>
      <c r="G285" s="9" t="str" cm="1">
        <f t="array" ref="G285">_xlfn.IFS(F285&gt;0.5,"Strongly positive",
AND(F285&gt;=0.2, F285&lt;0.5),"Moderately positive",
AND(F285&gt;0, F285&lt;0.2),"Slightly positive",
F285=0,"Neutral",
AND(F285&gt;=-0.2, F285&lt;0),"Slightly negative",
AND(F285&gt;=-0.5, F285&lt;-0.2), "Moderately negative",
F285&lt;-0.5, "Strongly negative")</f>
        <v>Moderately positive</v>
      </c>
    </row>
    <row r="286" spans="1:7" x14ac:dyDescent="0.3">
      <c r="A286" s="7" t="s">
        <v>629</v>
      </c>
      <c r="B286" s="2" t="s">
        <v>6</v>
      </c>
      <c r="C286" s="2" t="s">
        <v>9</v>
      </c>
      <c r="D286" s="3">
        <v>1</v>
      </c>
      <c r="E286" s="2" t="s">
        <v>630</v>
      </c>
      <c r="F286" s="2">
        <v>0.72689999999999999</v>
      </c>
      <c r="G286" s="9" t="str" cm="1">
        <f t="array" ref="G286">_xlfn.IFS(F286&gt;0.5,"Strongly positive",
AND(F286&gt;=0.2, F286&lt;0.5),"Moderately positive",
AND(F286&gt;0, F286&lt;0.2),"Slightly positive",
F286=0,"Neutral",
AND(F286&gt;=-0.2, F286&lt;0),"Slightly negative",
AND(F286&gt;=-0.5, F286&lt;-0.2), "Moderately negative",
F286&lt;-0.5, "Strongly negative")</f>
        <v>Strongly positive</v>
      </c>
    </row>
    <row r="287" spans="1:7" x14ac:dyDescent="0.3">
      <c r="A287" s="7" t="s">
        <v>631</v>
      </c>
      <c r="B287" s="2" t="s">
        <v>6</v>
      </c>
      <c r="C287" s="2" t="s">
        <v>9</v>
      </c>
      <c r="D287" s="3">
        <v>1</v>
      </c>
      <c r="E287" s="2" t="s">
        <v>632</v>
      </c>
      <c r="F287" s="2">
        <v>0</v>
      </c>
      <c r="G287" s="9" t="str" cm="1">
        <f t="array" ref="G287">_xlfn.IFS(F287&gt;0.5,"Strongly positive",
AND(F287&gt;=0.2, F287&lt;0.5),"Moderately positive",
AND(F287&gt;0, F287&lt;0.2),"Slightly positive",
F287=0,"Neutral",
AND(F287&gt;=-0.2, F287&lt;0),"Slightly negative",
AND(F287&gt;=-0.5, F287&lt;-0.2), "Moderately negative",
F287&lt;-0.5, "Strongly negative")</f>
        <v>Neutral</v>
      </c>
    </row>
    <row r="288" spans="1:7" x14ac:dyDescent="0.3">
      <c r="A288" s="7" t="s">
        <v>633</v>
      </c>
      <c r="B288" s="2" t="s">
        <v>6</v>
      </c>
      <c r="C288" s="2" t="s">
        <v>9</v>
      </c>
      <c r="D288" s="3">
        <v>0.86</v>
      </c>
      <c r="E288" s="2" t="s">
        <v>634</v>
      </c>
      <c r="F288" s="2">
        <v>0.94040000000000001</v>
      </c>
      <c r="G288" s="9" t="str" cm="1">
        <f t="array" ref="G288">_xlfn.IFS(F288&gt;0.5,"Strongly positive",
AND(F288&gt;=0.2, F288&lt;0.5),"Moderately positive",
AND(F288&gt;0, F288&lt;0.2),"Slightly positive",
F288=0,"Neutral",
AND(F288&gt;=-0.2, F288&lt;0),"Slightly negative",
AND(F288&gt;=-0.5, F288&lt;-0.2), "Moderately negative",
F288&lt;-0.5, "Strongly negative")</f>
        <v>Strongly positive</v>
      </c>
    </row>
    <row r="289" spans="1:7" x14ac:dyDescent="0.3">
      <c r="A289" s="7" t="s">
        <v>635</v>
      </c>
      <c r="B289" s="2" t="s">
        <v>6</v>
      </c>
      <c r="C289" s="2" t="s">
        <v>515</v>
      </c>
      <c r="D289" s="3">
        <v>1</v>
      </c>
      <c r="E289" s="2" t="s">
        <v>636</v>
      </c>
      <c r="F289" s="2">
        <v>0.80200000000000005</v>
      </c>
      <c r="G289" s="9" t="str" cm="1">
        <f t="array" ref="G289">_xlfn.IFS(F289&gt;0.5,"Strongly positive",
AND(F289&gt;=0.2, F289&lt;0.5),"Moderately positive",
AND(F289&gt;0, F289&lt;0.2),"Slightly positive",
F289=0,"Neutral",
AND(F289&gt;=-0.2, F289&lt;0),"Slightly negative",
AND(F289&gt;=-0.5, F289&lt;-0.2), "Moderately negative",
F289&lt;-0.5, "Strongly negative")</f>
        <v>Strongly positive</v>
      </c>
    </row>
    <row r="290" spans="1:7" x14ac:dyDescent="0.3">
      <c r="A290" s="7" t="s">
        <v>637</v>
      </c>
      <c r="B290" s="2" t="s">
        <v>6</v>
      </c>
      <c r="C290" s="2" t="s">
        <v>515</v>
      </c>
      <c r="D290" s="3">
        <v>1</v>
      </c>
      <c r="E290" s="2" t="s">
        <v>638</v>
      </c>
      <c r="F290" s="2">
        <v>0.7964</v>
      </c>
      <c r="G290" s="9" t="str" cm="1">
        <f t="array" ref="G290">_xlfn.IFS(F290&gt;0.5,"Strongly positive",
AND(F290&gt;=0.2, F290&lt;0.5),"Moderately positive",
AND(F290&gt;0, F290&lt;0.2),"Slightly positive",
F290=0,"Neutral",
AND(F290&gt;=-0.2, F290&lt;0),"Slightly negative",
AND(F290&gt;=-0.5, F290&lt;-0.2), "Moderately negative",
F290&lt;-0.5, "Strongly negative")</f>
        <v>Strongly positive</v>
      </c>
    </row>
    <row r="291" spans="1:7" x14ac:dyDescent="0.3">
      <c r="A291" s="7" t="s">
        <v>639</v>
      </c>
      <c r="B291" s="2" t="s">
        <v>6</v>
      </c>
      <c r="C291" s="2" t="s">
        <v>515</v>
      </c>
      <c r="D291" s="3">
        <v>1</v>
      </c>
      <c r="E291" s="2" t="s">
        <v>640</v>
      </c>
      <c r="F291" s="2">
        <v>0.58589999999999998</v>
      </c>
      <c r="G291" s="9" t="str" cm="1">
        <f t="array" ref="G291">_xlfn.IFS(F291&gt;0.5,"Strongly positive",
AND(F291&gt;=0.2, F291&lt;0.5),"Moderately positive",
AND(F291&gt;0, F291&lt;0.2),"Slightly positive",
F291=0,"Neutral",
AND(F291&gt;=-0.2, F291&lt;0),"Slightly negative",
AND(F291&gt;=-0.5, F291&lt;-0.2), "Moderately negative",
F291&lt;-0.5, "Strongly negative")</f>
        <v>Strongly positive</v>
      </c>
    </row>
    <row r="292" spans="1:7" x14ac:dyDescent="0.3">
      <c r="A292" s="7" t="s">
        <v>641</v>
      </c>
      <c r="B292" s="2" t="s">
        <v>6</v>
      </c>
      <c r="C292" s="2" t="s">
        <v>515</v>
      </c>
      <c r="D292" s="3">
        <v>1</v>
      </c>
      <c r="E292" s="2" t="s">
        <v>24</v>
      </c>
      <c r="F292" s="2">
        <v>0.57189999999999996</v>
      </c>
      <c r="G292" s="9" t="str" cm="1">
        <f t="array" ref="G292">_xlfn.IFS(F292&gt;0.5,"Strongly positive",
AND(F292&gt;=0.2, F292&lt;0.5),"Moderately positive",
AND(F292&gt;0, F292&lt;0.2),"Slightly positive",
F292=0,"Neutral",
AND(F292&gt;=-0.2, F292&lt;0),"Slightly negative",
AND(F292&gt;=-0.5, F292&lt;-0.2), "Moderately negative",
F292&lt;-0.5, "Strongly negative")</f>
        <v>Strongly positive</v>
      </c>
    </row>
    <row r="293" spans="1:7" ht="57.6" x14ac:dyDescent="0.3">
      <c r="A293" s="7" t="s">
        <v>642</v>
      </c>
      <c r="B293" s="2" t="s">
        <v>6</v>
      </c>
      <c r="C293" s="2" t="s">
        <v>515</v>
      </c>
      <c r="D293" s="3">
        <v>1</v>
      </c>
      <c r="E293" s="4" t="s">
        <v>643</v>
      </c>
      <c r="F293" s="2">
        <v>0.52669999999999995</v>
      </c>
      <c r="G293" s="9" t="str" cm="1">
        <f t="array" ref="G293">_xlfn.IFS(F293&gt;0.5,"Strongly positive",
AND(F293&gt;=0.2, F293&lt;0.5),"Moderately positive",
AND(F293&gt;0, F293&lt;0.2),"Slightly positive",
F293=0,"Neutral",
AND(F293&gt;=-0.2, F293&lt;0),"Slightly negative",
AND(F293&gt;=-0.5, F293&lt;-0.2), "Moderately negative",
F293&lt;-0.5, "Strongly negative")</f>
        <v>Strongly positive</v>
      </c>
    </row>
    <row r="294" spans="1:7" x14ac:dyDescent="0.3">
      <c r="A294" s="7" t="s">
        <v>644</v>
      </c>
      <c r="B294" s="2" t="s">
        <v>6</v>
      </c>
      <c r="C294" s="2" t="s">
        <v>515</v>
      </c>
      <c r="D294" s="3">
        <v>0.86</v>
      </c>
      <c r="E294" s="2" t="s">
        <v>645</v>
      </c>
      <c r="F294" s="2">
        <v>0.65969999999999995</v>
      </c>
      <c r="G294" s="9" t="str" cm="1">
        <f t="array" ref="G294">_xlfn.IFS(F294&gt;0.5,"Strongly positive",
AND(F294&gt;=0.2, F294&lt;0.5),"Moderately positive",
AND(F294&gt;0, F294&lt;0.2),"Slightly positive",
F294=0,"Neutral",
AND(F294&gt;=-0.2, F294&lt;0),"Slightly negative",
AND(F294&gt;=-0.5, F294&lt;-0.2), "Moderately negative",
F294&lt;-0.5, "Strongly negative")</f>
        <v>Strongly positive</v>
      </c>
    </row>
    <row r="295" spans="1:7" x14ac:dyDescent="0.3">
      <c r="A295" s="7" t="s">
        <v>646</v>
      </c>
      <c r="B295" s="2" t="s">
        <v>6</v>
      </c>
      <c r="C295" s="2" t="s">
        <v>515</v>
      </c>
      <c r="D295" s="3">
        <v>1</v>
      </c>
      <c r="E295" s="2" t="s">
        <v>647</v>
      </c>
      <c r="F295" s="2">
        <v>0.79600000000000004</v>
      </c>
      <c r="G295" s="9" t="str" cm="1">
        <f t="array" ref="G295">_xlfn.IFS(F295&gt;0.5,"Strongly positive",
AND(F295&gt;=0.2, F295&lt;0.5),"Moderately positive",
AND(F295&gt;0, F295&lt;0.2),"Slightly positive",
F295=0,"Neutral",
AND(F295&gt;=-0.2, F295&lt;0),"Slightly negative",
AND(F295&gt;=-0.5, F295&lt;-0.2), "Moderately negative",
F295&lt;-0.5, "Strongly negative")</f>
        <v>Strongly positive</v>
      </c>
    </row>
    <row r="296" spans="1:7" x14ac:dyDescent="0.3">
      <c r="A296" s="7" t="s">
        <v>648</v>
      </c>
      <c r="B296" s="2" t="s">
        <v>6</v>
      </c>
      <c r="C296" s="2" t="s">
        <v>515</v>
      </c>
      <c r="D296" s="3">
        <v>1</v>
      </c>
      <c r="E296" s="2" t="s">
        <v>649</v>
      </c>
      <c r="F296" s="2">
        <v>0.67049999999999998</v>
      </c>
      <c r="G296" s="9" t="str" cm="1">
        <f t="array" ref="G296">_xlfn.IFS(F296&gt;0.5,"Strongly positive",
AND(F296&gt;=0.2, F296&lt;0.5),"Moderately positive",
AND(F296&gt;0, F296&lt;0.2),"Slightly positive",
F296=0,"Neutral",
AND(F296&gt;=-0.2, F296&lt;0),"Slightly negative",
AND(F296&gt;=-0.5, F296&lt;-0.2), "Moderately negative",
F296&lt;-0.5, "Strongly negative")</f>
        <v>Strongly positive</v>
      </c>
    </row>
    <row r="297" spans="1:7" x14ac:dyDescent="0.3">
      <c r="A297" s="7" t="s">
        <v>650</v>
      </c>
      <c r="B297" s="2" t="s">
        <v>6</v>
      </c>
      <c r="C297" s="2" t="s">
        <v>515</v>
      </c>
      <c r="D297" s="3">
        <v>1</v>
      </c>
      <c r="E297" s="2" t="s">
        <v>651</v>
      </c>
      <c r="F297" s="2">
        <v>0.44040000000000001</v>
      </c>
      <c r="G297" s="9" t="str" cm="1">
        <f t="array" ref="G297">_xlfn.IFS(F297&gt;0.5,"Strongly positive",
AND(F297&gt;=0.2, F297&lt;0.5),"Moderately positive",
AND(F297&gt;0, F297&lt;0.2),"Slightly positive",
F297=0,"Neutral",
AND(F297&gt;=-0.2, F297&lt;0),"Slightly negative",
AND(F297&gt;=-0.5, F297&lt;-0.2), "Moderately negative",
F297&lt;-0.5, "Strongly negative")</f>
        <v>Moderately positive</v>
      </c>
    </row>
    <row r="298" spans="1:7" x14ac:dyDescent="0.3">
      <c r="A298" s="7" t="s">
        <v>652</v>
      </c>
      <c r="B298" s="2" t="s">
        <v>6</v>
      </c>
      <c r="C298" s="2" t="s">
        <v>515</v>
      </c>
      <c r="D298" s="3">
        <v>1</v>
      </c>
      <c r="E298" s="2" t="s">
        <v>653</v>
      </c>
      <c r="F298" s="2">
        <v>0.91</v>
      </c>
      <c r="G298" s="9" t="str" cm="1">
        <f t="array" ref="G298">_xlfn.IFS(F298&gt;0.5,"Strongly positive",
AND(F298&gt;=0.2, F298&lt;0.5),"Moderately positive",
AND(F298&gt;0, F298&lt;0.2),"Slightly positive",
F298=0,"Neutral",
AND(F298&gt;=-0.2, F298&lt;0),"Slightly negative",
AND(F298&gt;=-0.5, F298&lt;-0.2), "Moderately negative",
F298&lt;-0.5, "Strongly negative")</f>
        <v>Strongly positive</v>
      </c>
    </row>
    <row r="299" spans="1:7" x14ac:dyDescent="0.3">
      <c r="A299" s="7" t="s">
        <v>654</v>
      </c>
      <c r="B299" s="2" t="s">
        <v>6</v>
      </c>
      <c r="C299" s="2" t="s">
        <v>515</v>
      </c>
      <c r="D299" s="3">
        <v>1</v>
      </c>
      <c r="E299" s="2" t="s">
        <v>655</v>
      </c>
      <c r="F299" s="2">
        <v>0.71630000000000005</v>
      </c>
      <c r="G299" s="9" t="str" cm="1">
        <f t="array" ref="G299">_xlfn.IFS(F299&gt;0.5,"Strongly positive",
AND(F299&gt;=0.2, F299&lt;0.5),"Moderately positive",
AND(F299&gt;0, F299&lt;0.2),"Slightly positive",
F299=0,"Neutral",
AND(F299&gt;=-0.2, F299&lt;0),"Slightly negative",
AND(F299&gt;=-0.5, F299&lt;-0.2), "Moderately negative",
F299&lt;-0.5, "Strongly negative")</f>
        <v>Strongly positive</v>
      </c>
    </row>
    <row r="300" spans="1:7" ht="28.8" x14ac:dyDescent="0.3">
      <c r="A300" s="7" t="s">
        <v>656</v>
      </c>
      <c r="B300" s="2" t="s">
        <v>6</v>
      </c>
      <c r="C300" s="2" t="s">
        <v>515</v>
      </c>
      <c r="D300" s="3">
        <v>1</v>
      </c>
      <c r="E300" s="4" t="s">
        <v>657</v>
      </c>
      <c r="F300" s="2">
        <v>0.84789999999999999</v>
      </c>
      <c r="G300" s="9" t="str" cm="1">
        <f t="array" ref="G300">_xlfn.IFS(F300&gt;0.5,"Strongly positive",
AND(F300&gt;=0.2, F300&lt;0.5),"Moderately positive",
AND(F300&gt;0, F300&lt;0.2),"Slightly positive",
F300=0,"Neutral",
AND(F300&gt;=-0.2, F300&lt;0),"Slightly negative",
AND(F300&gt;=-0.5, F300&lt;-0.2), "Moderately negative",
F300&lt;-0.5, "Strongly negative")</f>
        <v>Strongly positive</v>
      </c>
    </row>
    <row r="301" spans="1:7" ht="86.4" x14ac:dyDescent="0.3">
      <c r="A301" s="7" t="s">
        <v>658</v>
      </c>
      <c r="B301" s="2" t="s">
        <v>6</v>
      </c>
      <c r="C301" s="2" t="s">
        <v>515</v>
      </c>
      <c r="D301" s="3">
        <v>1</v>
      </c>
      <c r="E301" s="4" t="s">
        <v>659</v>
      </c>
      <c r="F301" s="2">
        <v>0.1027</v>
      </c>
      <c r="G301" s="9" t="str" cm="1">
        <f t="array" ref="G301">_xlfn.IFS(F301&gt;0.5,"Strongly positive",
AND(F301&gt;=0.2, F301&lt;0.5),"Moderately positive",
AND(F301&gt;0, F301&lt;0.2),"Slightly positive",
F301=0,"Neutral",
AND(F301&gt;=-0.2, F301&lt;0),"Slightly negative",
AND(F301&gt;=-0.5, F301&lt;-0.2), "Moderately negative",
F301&lt;-0.5, "Strongly negative")</f>
        <v>Slightly positive</v>
      </c>
    </row>
    <row r="302" spans="1:7" x14ac:dyDescent="0.3">
      <c r="A302" s="7" t="s">
        <v>660</v>
      </c>
      <c r="B302" s="2" t="s">
        <v>6</v>
      </c>
      <c r="C302" s="2" t="s">
        <v>20</v>
      </c>
      <c r="D302" s="3">
        <v>1</v>
      </c>
      <c r="E302" s="2" t="s">
        <v>661</v>
      </c>
      <c r="F302" s="2">
        <v>-0.15310000000000001</v>
      </c>
      <c r="G302" s="9" t="str" cm="1">
        <f t="array" ref="G302">_xlfn.IFS(F302&gt;0.5,"Strongly positive",
AND(F302&gt;=0.2, F302&lt;0.5),"Moderately positive",
AND(F302&gt;0, F302&lt;0.2),"Slightly positive",
F302=0,"Neutral",
AND(F302&gt;=-0.2, F302&lt;0),"Slightly negative",
AND(F302&gt;=-0.5, F302&lt;-0.2), "Moderately negative",
F302&lt;-0.5, "Strongly negative")</f>
        <v>Slightly negative</v>
      </c>
    </row>
    <row r="303" spans="1:7" x14ac:dyDescent="0.3">
      <c r="A303" s="7" t="s">
        <v>662</v>
      </c>
      <c r="B303" s="2" t="s">
        <v>6</v>
      </c>
      <c r="C303" s="2" t="s">
        <v>42</v>
      </c>
      <c r="D303" s="3">
        <v>1</v>
      </c>
      <c r="E303" s="2" t="s">
        <v>663</v>
      </c>
      <c r="F303" s="2">
        <v>0</v>
      </c>
      <c r="G303" s="9" t="str" cm="1">
        <f t="array" ref="G303">_xlfn.IFS(F303&gt;0.5,"Strongly positive",
AND(F303&gt;=0.2, F303&lt;0.5),"Moderately positive",
AND(F303&gt;0, F303&lt;0.2),"Slightly positive",
F303=0,"Neutral",
AND(F303&gt;=-0.2, F303&lt;0),"Slightly negative",
AND(F303&gt;=-0.5, F303&lt;-0.2), "Moderately negative",
F303&lt;-0.5, "Strongly negative")</f>
        <v>Neutral</v>
      </c>
    </row>
    <row r="304" spans="1:7" x14ac:dyDescent="0.3">
      <c r="A304" s="7" t="s">
        <v>664</v>
      </c>
      <c r="B304" s="2" t="s">
        <v>6</v>
      </c>
      <c r="C304" s="2" t="s">
        <v>20</v>
      </c>
      <c r="D304" s="3">
        <v>1</v>
      </c>
      <c r="E304" s="2" t="s">
        <v>665</v>
      </c>
      <c r="F304" s="2">
        <v>0.42149999999999999</v>
      </c>
      <c r="G304" s="9" t="str" cm="1">
        <f t="array" ref="G304">_xlfn.IFS(F304&gt;0.5,"Strongly positive",
AND(F304&gt;=0.2, F304&lt;0.5),"Moderately positive",
AND(F304&gt;0, F304&lt;0.2),"Slightly positive",
F304=0,"Neutral",
AND(F304&gt;=-0.2, F304&lt;0),"Slightly negative",
AND(F304&gt;=-0.5, F304&lt;-0.2), "Moderately negative",
F304&lt;-0.5, "Strongly negative")</f>
        <v>Moderately positive</v>
      </c>
    </row>
    <row r="305" spans="1:7" x14ac:dyDescent="0.3">
      <c r="A305" s="7" t="s">
        <v>666</v>
      </c>
      <c r="B305" s="2" t="s">
        <v>6</v>
      </c>
      <c r="C305" s="2" t="s">
        <v>20</v>
      </c>
      <c r="D305" s="3">
        <v>1</v>
      </c>
      <c r="E305" s="2" t="s">
        <v>667</v>
      </c>
      <c r="F305" s="2">
        <v>0.74939999999999996</v>
      </c>
      <c r="G305" s="9" t="str" cm="1">
        <f t="array" ref="G305">_xlfn.IFS(F305&gt;0.5,"Strongly positive",
AND(F305&gt;=0.2, F305&lt;0.5),"Moderately positive",
AND(F305&gt;0, F305&lt;0.2),"Slightly positive",
F305=0,"Neutral",
AND(F305&gt;=-0.2, F305&lt;0),"Slightly negative",
AND(F305&gt;=-0.5, F305&lt;-0.2), "Moderately negative",
F305&lt;-0.5, "Strongly negative")</f>
        <v>Strongly positive</v>
      </c>
    </row>
    <row r="306" spans="1:7" ht="57.6" x14ac:dyDescent="0.3">
      <c r="A306" s="7" t="s">
        <v>668</v>
      </c>
      <c r="B306" s="2" t="s">
        <v>6</v>
      </c>
      <c r="C306" s="2" t="s">
        <v>20</v>
      </c>
      <c r="D306" s="3">
        <v>0</v>
      </c>
      <c r="E306" s="4" t="s">
        <v>669</v>
      </c>
      <c r="F306" s="2">
        <v>-0.29599999999999999</v>
      </c>
      <c r="G306" s="9" t="str" cm="1">
        <f t="array" ref="G306">_xlfn.IFS(F306&gt;0.5,"Strongly positive",
AND(F306&gt;=0.2, F306&lt;0.5),"Moderately positive",
AND(F306&gt;0, F306&lt;0.2),"Slightly positive",
F306=0,"Neutral",
AND(F306&gt;=-0.2, F306&lt;0),"Slightly negative",
AND(F306&gt;=-0.5, F306&lt;-0.2), "Moderately negative",
F306&lt;-0.5, "Strongly negative")</f>
        <v>Moderately negative</v>
      </c>
    </row>
    <row r="307" spans="1:7" x14ac:dyDescent="0.3">
      <c r="A307" s="7" t="s">
        <v>670</v>
      </c>
      <c r="B307" s="2" t="s">
        <v>6</v>
      </c>
      <c r="C307" s="2" t="s">
        <v>20</v>
      </c>
      <c r="D307" s="3">
        <v>1</v>
      </c>
      <c r="E307" s="2" t="s">
        <v>671</v>
      </c>
      <c r="F307" s="2">
        <v>0.2732</v>
      </c>
      <c r="G307" s="9" t="str" cm="1">
        <f t="array" ref="G307">_xlfn.IFS(F307&gt;0.5,"Strongly positive",
AND(F307&gt;=0.2, F307&lt;0.5),"Moderately positive",
AND(F307&gt;0, F307&lt;0.2),"Slightly positive",
F307=0,"Neutral",
AND(F307&gt;=-0.2, F307&lt;0),"Slightly negative",
AND(F307&gt;=-0.5, F307&lt;-0.2), "Moderately negative",
F307&lt;-0.5, "Strongly negative")</f>
        <v>Moderately positive</v>
      </c>
    </row>
    <row r="308" spans="1:7" x14ac:dyDescent="0.3">
      <c r="A308" s="7" t="s">
        <v>672</v>
      </c>
      <c r="B308" s="2" t="s">
        <v>6</v>
      </c>
      <c r="C308" s="2" t="s">
        <v>14</v>
      </c>
      <c r="D308" s="3">
        <v>0</v>
      </c>
      <c r="E308" s="2" t="s">
        <v>673</v>
      </c>
      <c r="F308" s="2">
        <v>0.57189999999999996</v>
      </c>
      <c r="G308" s="9" t="str" cm="1">
        <f t="array" ref="G308">_xlfn.IFS(F308&gt;0.5,"Strongly positive",
AND(F308&gt;=0.2, F308&lt;0.5),"Moderately positive",
AND(F308&gt;0, F308&lt;0.2),"Slightly positive",
F308=0,"Neutral",
AND(F308&gt;=-0.2, F308&lt;0),"Slightly negative",
AND(F308&gt;=-0.5, F308&lt;-0.2), "Moderately negative",
F308&lt;-0.5, "Strongly negative")</f>
        <v>Strongly positive</v>
      </c>
    </row>
    <row r="309" spans="1:7" x14ac:dyDescent="0.3">
      <c r="A309" s="7" t="s">
        <v>675</v>
      </c>
      <c r="B309" s="2" t="s">
        <v>6</v>
      </c>
      <c r="C309" s="2" t="s">
        <v>674</v>
      </c>
      <c r="D309" s="3">
        <v>0.86</v>
      </c>
      <c r="E309" s="2" t="s">
        <v>676</v>
      </c>
      <c r="F309" s="2">
        <v>0</v>
      </c>
      <c r="G309" s="9" t="str" cm="1">
        <f t="array" ref="G309">_xlfn.IFS(F309&gt;0.5,"Strongly positive",
AND(F309&gt;=0.2, F309&lt;0.5),"Moderately positive",
AND(F309&gt;0, F309&lt;0.2),"Slightly positive",
F309=0,"Neutral",
AND(F309&gt;=-0.2, F309&lt;0),"Slightly negative",
AND(F309&gt;=-0.5, F309&lt;-0.2), "Moderately negative",
F309&lt;-0.5, "Strongly negative")</f>
        <v>Neutral</v>
      </c>
    </row>
    <row r="310" spans="1:7" x14ac:dyDescent="0.3">
      <c r="A310" s="7" t="s">
        <v>677</v>
      </c>
      <c r="B310" s="2" t="s">
        <v>6</v>
      </c>
      <c r="C310" s="2" t="s">
        <v>14</v>
      </c>
      <c r="D310" s="3">
        <v>0.86</v>
      </c>
      <c r="E310" s="2" t="s">
        <v>678</v>
      </c>
      <c r="F310" s="2">
        <v>-0.29599999999999999</v>
      </c>
      <c r="G310" s="9" t="str" cm="1">
        <f t="array" ref="G310">_xlfn.IFS(F310&gt;0.5,"Strongly positive",
AND(F310&gt;=0.2, F310&lt;0.5),"Moderately positive",
AND(F310&gt;0, F310&lt;0.2),"Slightly positive",
F310=0,"Neutral",
AND(F310&gt;=-0.2, F310&lt;0),"Slightly negative",
AND(F310&gt;=-0.5, F310&lt;-0.2), "Moderately negative",
F310&lt;-0.5, "Strongly negative")</f>
        <v>Moderately negative</v>
      </c>
    </row>
    <row r="311" spans="1:7" x14ac:dyDescent="0.3">
      <c r="A311" s="7" t="s">
        <v>680</v>
      </c>
      <c r="B311" s="2" t="s">
        <v>6</v>
      </c>
      <c r="C311" s="2" t="s">
        <v>679</v>
      </c>
      <c r="D311" s="3">
        <v>1</v>
      </c>
      <c r="E311" s="2" t="s">
        <v>681</v>
      </c>
      <c r="F311" s="2">
        <v>-0.66659999999999997</v>
      </c>
      <c r="G311" s="9" t="str" cm="1">
        <f t="array" ref="G311">_xlfn.IFS(F311&gt;0.5,"Strongly positive",
AND(F311&gt;=0.2, F311&lt;0.5),"Moderately positive",
AND(F311&gt;0, F311&lt;0.2),"Slightly positive",
F311=0,"Neutral",
AND(F311&gt;=-0.2, F311&lt;0),"Slightly negative",
AND(F311&gt;=-0.5, F311&lt;-0.2), "Moderately negative",
F311&lt;-0.5, "Strongly negative")</f>
        <v>Strongly negative</v>
      </c>
    </row>
    <row r="312" spans="1:7" x14ac:dyDescent="0.3">
      <c r="A312" s="7" t="s">
        <v>682</v>
      </c>
      <c r="B312" s="2" t="s">
        <v>6</v>
      </c>
      <c r="C312" s="2" t="s">
        <v>211</v>
      </c>
      <c r="D312" s="3">
        <v>1</v>
      </c>
      <c r="E312" s="2" t="s">
        <v>683</v>
      </c>
      <c r="F312" s="2">
        <v>0</v>
      </c>
      <c r="G312" s="9" t="str" cm="1">
        <f t="array" ref="G312">_xlfn.IFS(F312&gt;0.5,"Strongly positive",
AND(F312&gt;=0.2, F312&lt;0.5),"Moderately positive",
AND(F312&gt;0, F312&lt;0.2),"Slightly positive",
F312=0,"Neutral",
AND(F312&gt;=-0.2, F312&lt;0),"Slightly negative",
AND(F312&gt;=-0.5, F312&lt;-0.2), "Moderately negative",
F312&lt;-0.5, "Strongly negative")</f>
        <v>Neutral</v>
      </c>
    </row>
    <row r="313" spans="1:7" x14ac:dyDescent="0.3">
      <c r="A313" s="7" t="s">
        <v>684</v>
      </c>
      <c r="B313" s="2" t="s">
        <v>6</v>
      </c>
      <c r="C313" s="2" t="s">
        <v>515</v>
      </c>
      <c r="D313" s="3">
        <v>0.71</v>
      </c>
      <c r="E313" s="2" t="s">
        <v>685</v>
      </c>
      <c r="F313" s="2">
        <v>0.94030000000000002</v>
      </c>
      <c r="G313" s="9" t="str" cm="1">
        <f t="array" ref="G313">_xlfn.IFS(F313&gt;0.5,"Strongly positive",
AND(F313&gt;=0.2, F313&lt;0.5),"Moderately positive",
AND(F313&gt;0, F313&lt;0.2),"Slightly positive",
F313=0,"Neutral",
AND(F313&gt;=-0.2, F313&lt;0),"Slightly negative",
AND(F313&gt;=-0.5, F313&lt;-0.2), "Moderately negative",
F313&lt;-0.5, "Strongly negative")</f>
        <v>Strongly positive</v>
      </c>
    </row>
    <row r="314" spans="1:7" x14ac:dyDescent="0.3">
      <c r="A314" s="7" t="s">
        <v>686</v>
      </c>
      <c r="B314" s="2" t="s">
        <v>6</v>
      </c>
      <c r="C314" s="2" t="s">
        <v>515</v>
      </c>
      <c r="D314" s="3">
        <v>1</v>
      </c>
      <c r="E314" s="2" t="s">
        <v>687</v>
      </c>
      <c r="F314" s="2">
        <v>0</v>
      </c>
      <c r="G314" s="9" t="str" cm="1">
        <f t="array" ref="G314">_xlfn.IFS(F314&gt;0.5,"Strongly positive",
AND(F314&gt;=0.2, F314&lt;0.5),"Moderately positive",
AND(F314&gt;0, F314&lt;0.2),"Slightly positive",
F314=0,"Neutral",
AND(F314&gt;=-0.2, F314&lt;0),"Slightly negative",
AND(F314&gt;=-0.5, F314&lt;-0.2), "Moderately negative",
F314&lt;-0.5, "Strongly negative")</f>
        <v>Neutral</v>
      </c>
    </row>
    <row r="315" spans="1:7" x14ac:dyDescent="0.3">
      <c r="A315" s="7" t="s">
        <v>688</v>
      </c>
      <c r="B315" s="2" t="s">
        <v>6</v>
      </c>
      <c r="C315" s="2" t="s">
        <v>37</v>
      </c>
      <c r="D315" s="3">
        <v>0.86</v>
      </c>
      <c r="E315" s="2" t="s">
        <v>689</v>
      </c>
      <c r="F315" s="2">
        <v>0.42149999999999999</v>
      </c>
      <c r="G315" s="9" t="str" cm="1">
        <f t="array" ref="G315">_xlfn.IFS(F315&gt;0.5,"Strongly positive",
AND(F315&gt;=0.2, F315&lt;0.5),"Moderately positive",
AND(F315&gt;0, F315&lt;0.2),"Slightly positive",
F315=0,"Neutral",
AND(F315&gt;=-0.2, F315&lt;0),"Slightly negative",
AND(F315&gt;=-0.5, F315&lt;-0.2), "Moderately negative",
F315&lt;-0.5, "Strongly negative")</f>
        <v>Moderately positive</v>
      </c>
    </row>
    <row r="316" spans="1:7" x14ac:dyDescent="0.3">
      <c r="A316" s="7" t="s">
        <v>690</v>
      </c>
      <c r="B316" s="2" t="s">
        <v>6</v>
      </c>
      <c r="C316" s="2" t="s">
        <v>37</v>
      </c>
      <c r="D316" s="3">
        <v>1</v>
      </c>
      <c r="E316" s="2" t="s">
        <v>691</v>
      </c>
      <c r="F316" s="2">
        <v>0</v>
      </c>
      <c r="G316" s="9" t="str" cm="1">
        <f t="array" ref="G316">_xlfn.IFS(F316&gt;0.5,"Strongly positive",
AND(F316&gt;=0.2, F316&lt;0.5),"Moderately positive",
AND(F316&gt;0, F316&lt;0.2),"Slightly positive",
F316=0,"Neutral",
AND(F316&gt;=-0.2, F316&lt;0),"Slightly negative",
AND(F316&gt;=-0.5, F316&lt;-0.2), "Moderately negative",
F316&lt;-0.5, "Strongly negative")</f>
        <v>Neutral</v>
      </c>
    </row>
    <row r="317" spans="1:7" ht="86.4" x14ac:dyDescent="0.3">
      <c r="A317" s="7" t="s">
        <v>692</v>
      </c>
      <c r="B317" s="2" t="s">
        <v>6</v>
      </c>
      <c r="C317" s="2" t="s">
        <v>42</v>
      </c>
      <c r="D317" s="3">
        <v>0.71</v>
      </c>
      <c r="E317" s="4" t="s">
        <v>693</v>
      </c>
      <c r="F317" s="2">
        <v>-0.1275</v>
      </c>
      <c r="G317" s="9" t="str" cm="1">
        <f t="array" ref="G317">_xlfn.IFS(F317&gt;0.5,"Strongly positive",
AND(F317&gt;=0.2, F317&lt;0.5),"Moderately positive",
AND(F317&gt;0, F317&lt;0.2),"Slightly positive",
F317=0,"Neutral",
AND(F317&gt;=-0.2, F317&lt;0),"Slightly negative",
AND(F317&gt;=-0.5, F317&lt;-0.2), "Moderately negative",
F317&lt;-0.5, "Strongly negative")</f>
        <v>Slightly negative</v>
      </c>
    </row>
    <row r="318" spans="1:7" x14ac:dyDescent="0.3">
      <c r="A318" s="7" t="s">
        <v>694</v>
      </c>
      <c r="B318" s="2" t="s">
        <v>6</v>
      </c>
      <c r="C318" s="2" t="s">
        <v>42</v>
      </c>
      <c r="D318" s="3">
        <v>0.86</v>
      </c>
      <c r="E318" s="2" t="s">
        <v>695</v>
      </c>
      <c r="F318" s="2">
        <v>0.70889999999999997</v>
      </c>
      <c r="G318" s="9" t="str" cm="1">
        <f t="array" ref="G318">_xlfn.IFS(F318&gt;0.5,"Strongly positive",
AND(F318&gt;=0.2, F318&lt;0.5),"Moderately positive",
AND(F318&gt;0, F318&lt;0.2),"Slightly positive",
F318=0,"Neutral",
AND(F318&gt;=-0.2, F318&lt;0),"Slightly negative",
AND(F318&gt;=-0.5, F318&lt;-0.2), "Moderately negative",
F318&lt;-0.5, "Strongly negative")</f>
        <v>Strongly positive</v>
      </c>
    </row>
    <row r="319" spans="1:7" x14ac:dyDescent="0.3">
      <c r="A319" s="7" t="s">
        <v>696</v>
      </c>
      <c r="B319" s="2" t="s">
        <v>6</v>
      </c>
      <c r="C319" s="2" t="s">
        <v>42</v>
      </c>
      <c r="D319" s="3">
        <v>1</v>
      </c>
      <c r="E319" s="2" t="s">
        <v>697</v>
      </c>
      <c r="F319" s="2">
        <v>0.63690000000000002</v>
      </c>
      <c r="G319" s="9" t="str" cm="1">
        <f t="array" ref="G319">_xlfn.IFS(F319&gt;0.5,"Strongly positive",
AND(F319&gt;=0.2, F319&lt;0.5),"Moderately positive",
AND(F319&gt;0, F319&lt;0.2),"Slightly positive",
F319=0,"Neutral",
AND(F319&gt;=-0.2, F319&lt;0),"Slightly negative",
AND(F319&gt;=-0.5, F319&lt;-0.2), "Moderately negative",
F319&lt;-0.5, "Strongly negative")</f>
        <v>Strongly positive</v>
      </c>
    </row>
    <row r="320" spans="1:7" x14ac:dyDescent="0.3">
      <c r="A320" s="7" t="s">
        <v>698</v>
      </c>
      <c r="B320" s="2" t="s">
        <v>6</v>
      </c>
      <c r="C320" s="2" t="s">
        <v>42</v>
      </c>
      <c r="D320" s="3">
        <v>1</v>
      </c>
      <c r="E320" s="2" t="s">
        <v>699</v>
      </c>
      <c r="F320" s="2">
        <v>0.86739999999999995</v>
      </c>
      <c r="G320" s="9" t="str" cm="1">
        <f t="array" ref="G320">_xlfn.IFS(F320&gt;0.5,"Strongly positive",
AND(F320&gt;=0.2, F320&lt;0.5),"Moderately positive",
AND(F320&gt;0, F320&lt;0.2),"Slightly positive",
F320=0,"Neutral",
AND(F320&gt;=-0.2, F320&lt;0),"Slightly negative",
AND(F320&gt;=-0.5, F320&lt;-0.2), "Moderately negative",
F320&lt;-0.5, "Strongly negative")</f>
        <v>Strongly positive</v>
      </c>
    </row>
    <row r="321" spans="1:7" x14ac:dyDescent="0.3">
      <c r="A321" s="7" t="s">
        <v>700</v>
      </c>
      <c r="B321" s="2" t="s">
        <v>6</v>
      </c>
      <c r="C321" s="2" t="s">
        <v>42</v>
      </c>
      <c r="D321" s="3">
        <v>1</v>
      </c>
      <c r="E321" s="2" t="s">
        <v>701</v>
      </c>
      <c r="F321" s="2">
        <v>0.91610000000000003</v>
      </c>
      <c r="G321" s="9" t="str" cm="1">
        <f t="array" ref="G321">_xlfn.IFS(F321&gt;0.5,"Strongly positive",
AND(F321&gt;=0.2, F321&lt;0.5),"Moderately positive",
AND(F321&gt;0, F321&lt;0.2),"Slightly positive",
F321=0,"Neutral",
AND(F321&gt;=-0.2, F321&lt;0),"Slightly negative",
AND(F321&gt;=-0.5, F321&lt;-0.2), "Moderately negative",
F321&lt;-0.5, "Strongly negative")</f>
        <v>Strongly positive</v>
      </c>
    </row>
    <row r="322" spans="1:7" x14ac:dyDescent="0.3">
      <c r="A322" s="7" t="s">
        <v>702</v>
      </c>
      <c r="B322" s="2" t="s">
        <v>6</v>
      </c>
      <c r="C322" s="2" t="s">
        <v>42</v>
      </c>
      <c r="D322" s="3">
        <v>1</v>
      </c>
      <c r="E322" s="2" t="s">
        <v>703</v>
      </c>
      <c r="F322" s="2">
        <v>0.44040000000000001</v>
      </c>
      <c r="G322" s="9" t="str" cm="1">
        <f t="array" ref="G322">_xlfn.IFS(F322&gt;0.5,"Strongly positive",
AND(F322&gt;=0.2, F322&lt;0.5),"Moderately positive",
AND(F322&gt;0, F322&lt;0.2),"Slightly positive",
F322=0,"Neutral",
AND(F322&gt;=-0.2, F322&lt;0),"Slightly negative",
AND(F322&gt;=-0.5, F322&lt;-0.2), "Moderately negative",
F322&lt;-0.5, "Strongly negative")</f>
        <v>Moderately positive</v>
      </c>
    </row>
    <row r="323" spans="1:7" x14ac:dyDescent="0.3">
      <c r="A323" s="7" t="s">
        <v>704</v>
      </c>
      <c r="B323" s="2" t="s">
        <v>6</v>
      </c>
      <c r="C323" s="2" t="s">
        <v>42</v>
      </c>
      <c r="D323" s="3">
        <v>1</v>
      </c>
      <c r="E323" s="2" t="s">
        <v>705</v>
      </c>
      <c r="F323" s="2">
        <v>0.70960000000000001</v>
      </c>
      <c r="G323" s="9" t="str" cm="1">
        <f t="array" ref="G323">_xlfn.IFS(F323&gt;0.5,"Strongly positive",
AND(F323&gt;=0.2, F323&lt;0.5),"Moderately positive",
AND(F323&gt;0, F323&lt;0.2),"Slightly positive",
F323=0,"Neutral",
AND(F323&gt;=-0.2, F323&lt;0),"Slightly negative",
AND(F323&gt;=-0.5, F323&lt;-0.2), "Moderately negative",
F323&lt;-0.5, "Strongly negative")</f>
        <v>Strongly positive</v>
      </c>
    </row>
    <row r="324" spans="1:7" x14ac:dyDescent="0.3">
      <c r="A324" s="7" t="s">
        <v>706</v>
      </c>
      <c r="B324" s="2" t="s">
        <v>6</v>
      </c>
      <c r="C324" s="2" t="s">
        <v>42</v>
      </c>
      <c r="D324" s="3">
        <v>1</v>
      </c>
      <c r="E324" s="2" t="s">
        <v>707</v>
      </c>
      <c r="F324" s="2">
        <v>0.44040000000000001</v>
      </c>
      <c r="G324" s="9" t="str" cm="1">
        <f t="array" ref="G324">_xlfn.IFS(F324&gt;0.5,"Strongly positive",
AND(F324&gt;=0.2, F324&lt;0.5),"Moderately positive",
AND(F324&gt;0, F324&lt;0.2),"Slightly positive",
F324=0,"Neutral",
AND(F324&gt;=-0.2, F324&lt;0),"Slightly negative",
AND(F324&gt;=-0.5, F324&lt;-0.2), "Moderately negative",
F324&lt;-0.5, "Strongly negative")</f>
        <v>Moderately positive</v>
      </c>
    </row>
    <row r="325" spans="1:7" ht="100.8" x14ac:dyDescent="0.3">
      <c r="A325" s="7" t="s">
        <v>708</v>
      </c>
      <c r="B325" s="2" t="s">
        <v>6</v>
      </c>
      <c r="C325" s="2" t="s">
        <v>42</v>
      </c>
      <c r="D325" s="3">
        <v>0.71</v>
      </c>
      <c r="E325" s="4" t="s">
        <v>709</v>
      </c>
      <c r="F325" s="2">
        <v>0</v>
      </c>
      <c r="G325" s="9" t="str" cm="1">
        <f t="array" ref="G325">_xlfn.IFS(F325&gt;0.5,"Strongly positive",
AND(F325&gt;=0.2, F325&lt;0.5),"Moderately positive",
AND(F325&gt;0, F325&lt;0.2),"Slightly positive",
F325=0,"Neutral",
AND(F325&gt;=-0.2, F325&lt;0),"Slightly negative",
AND(F325&gt;=-0.5, F325&lt;-0.2), "Moderately negative",
F325&lt;-0.5, "Strongly negative")</f>
        <v>Neutral</v>
      </c>
    </row>
    <row r="326" spans="1:7" ht="57.6" x14ac:dyDescent="0.3">
      <c r="A326" s="7" t="s">
        <v>710</v>
      </c>
      <c r="B326" s="2" t="s">
        <v>6</v>
      </c>
      <c r="C326" s="2" t="s">
        <v>42</v>
      </c>
      <c r="D326" s="3">
        <v>1</v>
      </c>
      <c r="E326" s="4" t="s">
        <v>711</v>
      </c>
      <c r="F326" s="2">
        <v>0</v>
      </c>
      <c r="G326" s="9" t="str" cm="1">
        <f t="array" ref="G326">_xlfn.IFS(F326&gt;0.5,"Strongly positive",
AND(F326&gt;=0.2, F326&lt;0.5),"Moderately positive",
AND(F326&gt;0, F326&lt;0.2),"Slightly positive",
F326=0,"Neutral",
AND(F326&gt;=-0.2, F326&lt;0),"Slightly negative",
AND(F326&gt;=-0.5, F326&lt;-0.2), "Moderately negative",
F326&lt;-0.5, "Strongly negative")</f>
        <v>Neutral</v>
      </c>
    </row>
    <row r="327" spans="1:7" ht="28.8" x14ac:dyDescent="0.3">
      <c r="A327" s="7" t="s">
        <v>712</v>
      </c>
      <c r="B327" s="2" t="s">
        <v>6</v>
      </c>
      <c r="C327" s="2" t="s">
        <v>42</v>
      </c>
      <c r="D327" s="3">
        <v>1</v>
      </c>
      <c r="E327" s="4" t="s">
        <v>713</v>
      </c>
      <c r="F327" s="2">
        <v>0.36120000000000002</v>
      </c>
      <c r="G327" s="9" t="str" cm="1">
        <f t="array" ref="G327">_xlfn.IFS(F327&gt;0.5,"Strongly positive",
AND(F327&gt;=0.2, F327&lt;0.5),"Moderately positive",
AND(F327&gt;0, F327&lt;0.2),"Slightly positive",
F327=0,"Neutral",
AND(F327&gt;=-0.2, F327&lt;0),"Slightly negative",
AND(F327&gt;=-0.5, F327&lt;-0.2), "Moderately negative",
F327&lt;-0.5, "Strongly negative")</f>
        <v>Moderately positive</v>
      </c>
    </row>
    <row r="328" spans="1:7" x14ac:dyDescent="0.3">
      <c r="A328" s="7" t="s">
        <v>714</v>
      </c>
      <c r="B328" s="2" t="s">
        <v>6</v>
      </c>
      <c r="C328" s="2" t="s">
        <v>42</v>
      </c>
      <c r="D328" s="3">
        <v>0.86</v>
      </c>
      <c r="E328" s="2" t="s">
        <v>715</v>
      </c>
      <c r="F328" s="2">
        <v>0</v>
      </c>
      <c r="G328" s="9" t="str" cm="1">
        <f t="array" ref="G328">_xlfn.IFS(F328&gt;0.5,"Strongly positive",
AND(F328&gt;=0.2, F328&lt;0.5),"Moderately positive",
AND(F328&gt;0, F328&lt;0.2),"Slightly positive",
F328=0,"Neutral",
AND(F328&gt;=-0.2, F328&lt;0),"Slightly negative",
AND(F328&gt;=-0.5, F328&lt;-0.2), "Moderately negative",
F328&lt;-0.5, "Strongly negative")</f>
        <v>Neutral</v>
      </c>
    </row>
    <row r="329" spans="1:7" x14ac:dyDescent="0.3">
      <c r="A329" s="7" t="s">
        <v>716</v>
      </c>
      <c r="B329" s="2" t="s">
        <v>6</v>
      </c>
      <c r="C329" s="2" t="s">
        <v>42</v>
      </c>
      <c r="D329" s="3">
        <v>1</v>
      </c>
      <c r="E329" s="2" t="s">
        <v>717</v>
      </c>
      <c r="F329" s="2">
        <v>0.94210000000000005</v>
      </c>
      <c r="G329" s="9" t="str" cm="1">
        <f t="array" ref="G329">_xlfn.IFS(F329&gt;0.5,"Strongly positive",
AND(F329&gt;=0.2, F329&lt;0.5),"Moderately positive",
AND(F329&gt;0, F329&lt;0.2),"Slightly positive",
F329=0,"Neutral",
AND(F329&gt;=-0.2, F329&lt;0),"Slightly negative",
AND(F329&gt;=-0.5, F329&lt;-0.2), "Moderately negative",
F329&lt;-0.5, "Strongly negative")</f>
        <v>Strongly positive</v>
      </c>
    </row>
    <row r="330" spans="1:7" ht="43.2" x14ac:dyDescent="0.3">
      <c r="A330" s="7" t="s">
        <v>718</v>
      </c>
      <c r="B330" s="2" t="s">
        <v>6</v>
      </c>
      <c r="C330" s="2" t="s">
        <v>42</v>
      </c>
      <c r="D330" s="3">
        <v>0.86</v>
      </c>
      <c r="E330" s="4" t="s">
        <v>719</v>
      </c>
      <c r="F330" s="2">
        <v>0.73460000000000003</v>
      </c>
      <c r="G330" s="9" t="str" cm="1">
        <f t="array" ref="G330">_xlfn.IFS(F330&gt;0.5,"Strongly positive",
AND(F330&gt;=0.2, F330&lt;0.5),"Moderately positive",
AND(F330&gt;0, F330&lt;0.2),"Slightly positive",
F330=0,"Neutral",
AND(F330&gt;=-0.2, F330&lt;0),"Slightly negative",
AND(F330&gt;=-0.5, F330&lt;-0.2), "Moderately negative",
F330&lt;-0.5, "Strongly negative")</f>
        <v>Strongly positive</v>
      </c>
    </row>
    <row r="331" spans="1:7" x14ac:dyDescent="0.3">
      <c r="A331" s="7" t="s">
        <v>720</v>
      </c>
      <c r="B331" s="2" t="s">
        <v>6</v>
      </c>
      <c r="C331" s="2" t="s">
        <v>42</v>
      </c>
      <c r="D331" s="3">
        <v>1</v>
      </c>
      <c r="E331" s="2" t="s">
        <v>721</v>
      </c>
      <c r="F331" s="2">
        <v>0.65969999999999995</v>
      </c>
      <c r="G331" s="9" t="str" cm="1">
        <f t="array" ref="G331">_xlfn.IFS(F331&gt;0.5,"Strongly positive",
AND(F331&gt;=0.2, F331&lt;0.5),"Moderately positive",
AND(F331&gt;0, F331&lt;0.2),"Slightly positive",
F331=0,"Neutral",
AND(F331&gt;=-0.2, F331&lt;0),"Slightly negative",
AND(F331&gt;=-0.5, F331&lt;-0.2), "Moderately negative",
F331&lt;-0.5, "Strongly negative")</f>
        <v>Strongly positive</v>
      </c>
    </row>
    <row r="332" spans="1:7" x14ac:dyDescent="0.3">
      <c r="A332" s="7" t="s">
        <v>722</v>
      </c>
      <c r="B332" s="2" t="s">
        <v>6</v>
      </c>
      <c r="C332" s="2" t="s">
        <v>42</v>
      </c>
      <c r="D332" s="3">
        <v>1</v>
      </c>
      <c r="E332" s="2" t="s">
        <v>723</v>
      </c>
      <c r="F332" s="2">
        <v>0</v>
      </c>
      <c r="G332" s="9" t="str" cm="1">
        <f t="array" ref="G332">_xlfn.IFS(F332&gt;0.5,"Strongly positive",
AND(F332&gt;=0.2, F332&lt;0.5),"Moderately positive",
AND(F332&gt;0, F332&lt;0.2),"Slightly positive",
F332=0,"Neutral",
AND(F332&gt;=-0.2, F332&lt;0),"Slightly negative",
AND(F332&gt;=-0.5, F332&lt;-0.2), "Moderately negative",
F332&lt;-0.5, "Strongly negative")</f>
        <v>Neutral</v>
      </c>
    </row>
    <row r="333" spans="1:7" x14ac:dyDescent="0.3">
      <c r="A333" s="7" t="s">
        <v>724</v>
      </c>
      <c r="B333" s="2" t="s">
        <v>6</v>
      </c>
      <c r="C333" s="2" t="s">
        <v>42</v>
      </c>
      <c r="D333" s="3">
        <v>1</v>
      </c>
      <c r="E333" s="2" t="s">
        <v>725</v>
      </c>
      <c r="F333" s="2">
        <v>0.87790000000000001</v>
      </c>
      <c r="G333" s="9" t="str" cm="1">
        <f t="array" ref="G333">_xlfn.IFS(F333&gt;0.5,"Strongly positive",
AND(F333&gt;=0.2, F333&lt;0.5),"Moderately positive",
AND(F333&gt;0, F333&lt;0.2),"Slightly positive",
F333=0,"Neutral",
AND(F333&gt;=-0.2, F333&lt;0),"Slightly negative",
AND(F333&gt;=-0.5, F333&lt;-0.2), "Moderately negative",
F333&lt;-0.5, "Strongly negative")</f>
        <v>Strongly positive</v>
      </c>
    </row>
    <row r="334" spans="1:7" x14ac:dyDescent="0.3">
      <c r="A334" s="7" t="s">
        <v>726</v>
      </c>
      <c r="B334" s="2" t="s">
        <v>6</v>
      </c>
      <c r="C334" s="2" t="s">
        <v>42</v>
      </c>
      <c r="D334" s="3">
        <v>1</v>
      </c>
      <c r="E334" s="2" t="s">
        <v>727</v>
      </c>
      <c r="F334" s="2">
        <v>0.80059999999999998</v>
      </c>
      <c r="G334" s="9" t="str" cm="1">
        <f t="array" ref="G334">_xlfn.IFS(F334&gt;0.5,"Strongly positive",
AND(F334&gt;=0.2, F334&lt;0.5),"Moderately positive",
AND(F334&gt;0, F334&lt;0.2),"Slightly positive",
F334=0,"Neutral",
AND(F334&gt;=-0.2, F334&lt;0),"Slightly negative",
AND(F334&gt;=-0.5, F334&lt;-0.2), "Moderately negative",
F334&lt;-0.5, "Strongly negative")</f>
        <v>Strongly positive</v>
      </c>
    </row>
    <row r="335" spans="1:7" x14ac:dyDescent="0.3">
      <c r="A335" s="7" t="s">
        <v>728</v>
      </c>
      <c r="B335" s="2" t="s">
        <v>6</v>
      </c>
      <c r="C335" s="2" t="s">
        <v>42</v>
      </c>
      <c r="D335" s="3">
        <v>1</v>
      </c>
      <c r="E335" s="2" t="s">
        <v>729</v>
      </c>
      <c r="F335" s="2">
        <v>0.7147</v>
      </c>
      <c r="G335" s="9" t="str" cm="1">
        <f t="array" ref="G335">_xlfn.IFS(F335&gt;0.5,"Strongly positive",
AND(F335&gt;=0.2, F335&lt;0.5),"Moderately positive",
AND(F335&gt;0, F335&lt;0.2),"Slightly positive",
F335=0,"Neutral",
AND(F335&gt;=-0.2, F335&lt;0),"Slightly negative",
AND(F335&gt;=-0.5, F335&lt;-0.2), "Moderately negative",
F335&lt;-0.5, "Strongly negative")</f>
        <v>Strongly positive</v>
      </c>
    </row>
    <row r="336" spans="1:7" x14ac:dyDescent="0.3">
      <c r="A336" s="7" t="s">
        <v>730</v>
      </c>
      <c r="B336" s="2" t="s">
        <v>6</v>
      </c>
      <c r="C336" s="2" t="s">
        <v>42</v>
      </c>
      <c r="D336" s="3">
        <v>1</v>
      </c>
      <c r="E336" s="2" t="s">
        <v>731</v>
      </c>
      <c r="F336" s="2">
        <v>0.49270000000000003</v>
      </c>
      <c r="G336" s="9" t="str" cm="1">
        <f t="array" ref="G336">_xlfn.IFS(F336&gt;0.5,"Strongly positive",
AND(F336&gt;=0.2, F336&lt;0.5),"Moderately positive",
AND(F336&gt;0, F336&lt;0.2),"Slightly positive",
F336=0,"Neutral",
AND(F336&gt;=-0.2, F336&lt;0),"Slightly negative",
AND(F336&gt;=-0.5, F336&lt;-0.2), "Moderately negative",
F336&lt;-0.5, "Strongly negative")</f>
        <v>Moderately positive</v>
      </c>
    </row>
    <row r="337" spans="1:7" x14ac:dyDescent="0.3">
      <c r="A337" s="7" t="s">
        <v>732</v>
      </c>
      <c r="B337" s="2" t="s">
        <v>6</v>
      </c>
      <c r="C337" s="2" t="s">
        <v>42</v>
      </c>
      <c r="D337" s="3">
        <v>1</v>
      </c>
      <c r="E337" s="2" t="s">
        <v>733</v>
      </c>
      <c r="F337" s="2">
        <v>0.49270000000000003</v>
      </c>
      <c r="G337" s="9" t="str" cm="1">
        <f t="array" ref="G337">_xlfn.IFS(F337&gt;0.5,"Strongly positive",
AND(F337&gt;=0.2, F337&lt;0.5),"Moderately positive",
AND(F337&gt;0, F337&lt;0.2),"Slightly positive",
F337=0,"Neutral",
AND(F337&gt;=-0.2, F337&lt;0),"Slightly negative",
AND(F337&gt;=-0.5, F337&lt;-0.2), "Moderately negative",
F337&lt;-0.5, "Strongly negative")</f>
        <v>Moderately positive</v>
      </c>
    </row>
    <row r="338" spans="1:7" ht="86.4" x14ac:dyDescent="0.3">
      <c r="A338" s="7" t="s">
        <v>734</v>
      </c>
      <c r="B338" s="2" t="s">
        <v>6</v>
      </c>
      <c r="C338" s="2" t="s">
        <v>42</v>
      </c>
      <c r="D338" s="3">
        <v>1</v>
      </c>
      <c r="E338" s="4" t="s">
        <v>735</v>
      </c>
      <c r="F338" s="2">
        <v>0.92900000000000005</v>
      </c>
      <c r="G338" s="9" t="str" cm="1">
        <f t="array" ref="G338">_xlfn.IFS(F338&gt;0.5,"Strongly positive",
AND(F338&gt;=0.2, F338&lt;0.5),"Moderately positive",
AND(F338&gt;0, F338&lt;0.2),"Slightly positive",
F338=0,"Neutral",
AND(F338&gt;=-0.2, F338&lt;0),"Slightly negative",
AND(F338&gt;=-0.5, F338&lt;-0.2), "Moderately negative",
F338&lt;-0.5, "Strongly negative")</f>
        <v>Strongly positive</v>
      </c>
    </row>
    <row r="339" spans="1:7" ht="43.2" x14ac:dyDescent="0.3">
      <c r="A339" s="7" t="s">
        <v>736</v>
      </c>
      <c r="B339" s="2" t="s">
        <v>6</v>
      </c>
      <c r="C339" s="2" t="s">
        <v>42</v>
      </c>
      <c r="D339" s="3">
        <v>1</v>
      </c>
      <c r="E339" s="4" t="s">
        <v>737</v>
      </c>
      <c r="F339" s="2">
        <v>0.57189999999999996</v>
      </c>
      <c r="G339" s="9" t="str" cm="1">
        <f t="array" ref="G339">_xlfn.IFS(F339&gt;0.5,"Strongly positive",
AND(F339&gt;=0.2, F339&lt;0.5),"Moderately positive",
AND(F339&gt;0, F339&lt;0.2),"Slightly positive",
F339=0,"Neutral",
AND(F339&gt;=-0.2, F339&lt;0),"Slightly negative",
AND(F339&gt;=-0.5, F339&lt;-0.2), "Moderately negative",
F339&lt;-0.5, "Strongly negative")</f>
        <v>Strongly positive</v>
      </c>
    </row>
    <row r="340" spans="1:7" x14ac:dyDescent="0.3">
      <c r="A340" s="7" t="s">
        <v>738</v>
      </c>
      <c r="B340" s="2" t="s">
        <v>6</v>
      </c>
      <c r="C340" s="2" t="s">
        <v>42</v>
      </c>
      <c r="D340" s="3">
        <v>1</v>
      </c>
      <c r="E340" s="2" t="s">
        <v>739</v>
      </c>
      <c r="F340" s="2">
        <v>0.88070000000000004</v>
      </c>
      <c r="G340" s="9" t="str" cm="1">
        <f t="array" ref="G340">_xlfn.IFS(F340&gt;0.5,"Strongly positive",
AND(F340&gt;=0.2, F340&lt;0.5),"Moderately positive",
AND(F340&gt;0, F340&lt;0.2),"Slightly positive",
F340=0,"Neutral",
AND(F340&gt;=-0.2, F340&lt;0),"Slightly negative",
AND(F340&gt;=-0.5, F340&lt;-0.2), "Moderately negative",
F340&lt;-0.5, "Strongly negative")</f>
        <v>Strongly positive</v>
      </c>
    </row>
    <row r="341" spans="1:7" x14ac:dyDescent="0.3">
      <c r="A341" s="7" t="s">
        <v>740</v>
      </c>
      <c r="B341" s="2" t="s">
        <v>6</v>
      </c>
      <c r="C341" s="2" t="s">
        <v>42</v>
      </c>
      <c r="D341" s="3">
        <v>1</v>
      </c>
      <c r="E341" s="2" t="s">
        <v>741</v>
      </c>
      <c r="F341" s="2">
        <v>0</v>
      </c>
      <c r="G341" s="9" t="str" cm="1">
        <f t="array" ref="G341">_xlfn.IFS(F341&gt;0.5,"Strongly positive",
AND(F341&gt;=0.2, F341&lt;0.5),"Moderately positive",
AND(F341&gt;0, F341&lt;0.2),"Slightly positive",
F341=0,"Neutral",
AND(F341&gt;=-0.2, F341&lt;0),"Slightly negative",
AND(F341&gt;=-0.5, F341&lt;-0.2), "Moderately negative",
F341&lt;-0.5, "Strongly negative")</f>
        <v>Neutral</v>
      </c>
    </row>
    <row r="342" spans="1:7" x14ac:dyDescent="0.3">
      <c r="A342" s="7" t="s">
        <v>742</v>
      </c>
      <c r="B342" s="2" t="s">
        <v>6</v>
      </c>
      <c r="C342" s="2" t="s">
        <v>42</v>
      </c>
      <c r="D342" s="3">
        <v>1</v>
      </c>
      <c r="E342" s="2" t="s">
        <v>743</v>
      </c>
      <c r="F342" s="2">
        <v>0.85189999999999999</v>
      </c>
      <c r="G342" s="9" t="str" cm="1">
        <f t="array" ref="G342">_xlfn.IFS(F342&gt;0.5,"Strongly positive",
AND(F342&gt;=0.2, F342&lt;0.5),"Moderately positive",
AND(F342&gt;0, F342&lt;0.2),"Slightly positive",
F342=0,"Neutral",
AND(F342&gt;=-0.2, F342&lt;0),"Slightly negative",
AND(F342&gt;=-0.5, F342&lt;-0.2), "Moderately negative",
F342&lt;-0.5, "Strongly negative")</f>
        <v>Strongly positive</v>
      </c>
    </row>
    <row r="343" spans="1:7" x14ac:dyDescent="0.3">
      <c r="A343" s="7" t="s">
        <v>744</v>
      </c>
      <c r="B343" s="2" t="s">
        <v>6</v>
      </c>
      <c r="C343" s="2" t="s">
        <v>42</v>
      </c>
      <c r="D343" s="3">
        <v>1</v>
      </c>
      <c r="E343" s="2" t="s">
        <v>745</v>
      </c>
      <c r="F343" s="2">
        <v>0.36120000000000002</v>
      </c>
      <c r="G343" s="9" t="str" cm="1">
        <f t="array" ref="G343">_xlfn.IFS(F343&gt;0.5,"Strongly positive",
AND(F343&gt;=0.2, F343&lt;0.5),"Moderately positive",
AND(F343&gt;0, F343&lt;0.2),"Slightly positive",
F343=0,"Neutral",
AND(F343&gt;=-0.2, F343&lt;0),"Slightly negative",
AND(F343&gt;=-0.5, F343&lt;-0.2), "Moderately negative",
F343&lt;-0.5, "Strongly negative")</f>
        <v>Moderately positive</v>
      </c>
    </row>
    <row r="344" spans="1:7" x14ac:dyDescent="0.3">
      <c r="A344" s="7" t="s">
        <v>746</v>
      </c>
      <c r="B344" s="2" t="s">
        <v>6</v>
      </c>
      <c r="C344" s="2" t="s">
        <v>42</v>
      </c>
      <c r="D344" s="3">
        <v>0.86</v>
      </c>
      <c r="E344" s="2" t="s">
        <v>747</v>
      </c>
      <c r="F344" s="2">
        <v>0.83599999999999997</v>
      </c>
      <c r="G344" s="9" t="str" cm="1">
        <f t="array" ref="G344">_xlfn.IFS(F344&gt;0.5,"Strongly positive",
AND(F344&gt;=0.2, F344&lt;0.5),"Moderately positive",
AND(F344&gt;0, F344&lt;0.2),"Slightly positive",
F344=0,"Neutral",
AND(F344&gt;=-0.2, F344&lt;0),"Slightly negative",
AND(F344&gt;=-0.5, F344&lt;-0.2), "Moderately negative",
F344&lt;-0.5, "Strongly negative")</f>
        <v>Strongly positive</v>
      </c>
    </row>
    <row r="345" spans="1:7" x14ac:dyDescent="0.3">
      <c r="A345" s="7" t="s">
        <v>748</v>
      </c>
      <c r="B345" s="2" t="s">
        <v>6</v>
      </c>
      <c r="C345" s="2" t="s">
        <v>14</v>
      </c>
      <c r="D345" s="3">
        <v>1</v>
      </c>
      <c r="E345" s="2" t="s">
        <v>749</v>
      </c>
      <c r="F345" s="2">
        <v>0.73509999999999998</v>
      </c>
      <c r="G345" s="9" t="str" cm="1">
        <f t="array" ref="G345">_xlfn.IFS(F345&gt;0.5,"Strongly positive",
AND(F345&gt;=0.2, F345&lt;0.5),"Moderately positive",
AND(F345&gt;0, F345&lt;0.2),"Slightly positive",
F345=0,"Neutral",
AND(F345&gt;=-0.2, F345&lt;0),"Slightly negative",
AND(F345&gt;=-0.5, F345&lt;-0.2), "Moderately negative",
F345&lt;-0.5, "Strongly negative")</f>
        <v>Strongly positive</v>
      </c>
    </row>
    <row r="346" spans="1:7" x14ac:dyDescent="0.3">
      <c r="A346" s="7" t="s">
        <v>750</v>
      </c>
      <c r="B346" s="2" t="s">
        <v>6</v>
      </c>
      <c r="C346" s="2" t="s">
        <v>14</v>
      </c>
      <c r="D346" s="3">
        <v>1</v>
      </c>
      <c r="E346" s="2" t="s">
        <v>751</v>
      </c>
      <c r="F346" s="2">
        <v>0.42149999999999999</v>
      </c>
      <c r="G346" s="9" t="str" cm="1">
        <f t="array" ref="G346">_xlfn.IFS(F346&gt;0.5,"Strongly positive",
AND(F346&gt;=0.2, F346&lt;0.5),"Moderately positive",
AND(F346&gt;0, F346&lt;0.2),"Slightly positive",
F346=0,"Neutral",
AND(F346&gt;=-0.2, F346&lt;0),"Slightly negative",
AND(F346&gt;=-0.5, F346&lt;-0.2), "Moderately negative",
F346&lt;-0.5, "Strongly negative")</f>
        <v>Moderately positive</v>
      </c>
    </row>
    <row r="347" spans="1:7" x14ac:dyDescent="0.3">
      <c r="A347" s="7" t="s">
        <v>752</v>
      </c>
      <c r="B347" s="2" t="s">
        <v>6</v>
      </c>
      <c r="C347" s="2" t="s">
        <v>753</v>
      </c>
      <c r="D347" s="3">
        <v>1</v>
      </c>
      <c r="E347" s="2" t="s">
        <v>754</v>
      </c>
      <c r="F347" s="2">
        <v>0.29389999999999999</v>
      </c>
      <c r="G347" s="9" t="str" cm="1">
        <f t="array" ref="G347">_xlfn.IFS(F347&gt;0.5,"Strongly positive",
AND(F347&gt;=0.2, F347&lt;0.5),"Moderately positive",
AND(F347&gt;0, F347&lt;0.2),"Slightly positive",
F347=0,"Neutral",
AND(F347&gt;=-0.2, F347&lt;0),"Slightly negative",
AND(F347&gt;=-0.5, F347&lt;-0.2), "Moderately negative",
F347&lt;-0.5, "Strongly negative")</f>
        <v>Moderately positive</v>
      </c>
    </row>
    <row r="348" spans="1:7" ht="86.4" x14ac:dyDescent="0.3">
      <c r="A348" s="7" t="s">
        <v>755</v>
      </c>
      <c r="B348" s="2" t="s">
        <v>6</v>
      </c>
      <c r="C348" s="2" t="s">
        <v>753</v>
      </c>
      <c r="D348" s="3">
        <v>0.86</v>
      </c>
      <c r="E348" s="4" t="s">
        <v>756</v>
      </c>
      <c r="F348" s="2">
        <v>-5.16E-2</v>
      </c>
      <c r="G348" s="9" t="str" cm="1">
        <f t="array" ref="G348">_xlfn.IFS(F348&gt;0.5,"Strongly positive",
AND(F348&gt;=0.2, F348&lt;0.5),"Moderately positive",
AND(F348&gt;0, F348&lt;0.2),"Slightly positive",
F348=0,"Neutral",
AND(F348&gt;=-0.2, F348&lt;0),"Slightly negative",
AND(F348&gt;=-0.5, F348&lt;-0.2), "Moderately negative",
F348&lt;-0.5, "Strongly negative")</f>
        <v>Slightly negative</v>
      </c>
    </row>
    <row r="349" spans="1:7" x14ac:dyDescent="0.3">
      <c r="A349" s="7" t="s">
        <v>757</v>
      </c>
      <c r="B349" s="2" t="s">
        <v>6</v>
      </c>
      <c r="C349" s="2" t="s">
        <v>42</v>
      </c>
      <c r="D349" s="3">
        <v>1</v>
      </c>
      <c r="E349" s="2" t="s">
        <v>758</v>
      </c>
      <c r="F349" s="2">
        <v>0</v>
      </c>
      <c r="G349" s="9" t="str" cm="1">
        <f t="array" ref="G349">_xlfn.IFS(F349&gt;0.5,"Strongly positive",
AND(F349&gt;=0.2, F349&lt;0.5),"Moderately positive",
AND(F349&gt;0, F349&lt;0.2),"Slightly positive",
F349=0,"Neutral",
AND(F349&gt;=-0.2, F349&lt;0),"Slightly negative",
AND(F349&gt;=-0.5, F349&lt;-0.2), "Moderately negative",
F349&lt;-0.5, "Strongly negative")</f>
        <v>Neutral</v>
      </c>
    </row>
    <row r="350" spans="1:7" x14ac:dyDescent="0.3">
      <c r="A350" s="7" t="s">
        <v>759</v>
      </c>
      <c r="B350" s="2" t="s">
        <v>6</v>
      </c>
      <c r="C350" s="2" t="s">
        <v>42</v>
      </c>
      <c r="D350" s="3">
        <v>1</v>
      </c>
      <c r="E350" s="2" t="s">
        <v>760</v>
      </c>
      <c r="F350" s="2">
        <v>0.7964</v>
      </c>
      <c r="G350" s="9" t="str" cm="1">
        <f t="array" ref="G350">_xlfn.IFS(F350&gt;0.5,"Strongly positive",
AND(F350&gt;=0.2, F350&lt;0.5),"Moderately positive",
AND(F350&gt;0, F350&lt;0.2),"Slightly positive",
F350=0,"Neutral",
AND(F350&gt;=-0.2, F350&lt;0),"Slightly negative",
AND(F350&gt;=-0.5, F350&lt;-0.2), "Moderately negative",
F350&lt;-0.5, "Strongly negative")</f>
        <v>Strongly positive</v>
      </c>
    </row>
    <row r="351" spans="1:7" x14ac:dyDescent="0.3">
      <c r="A351" s="7" t="s">
        <v>761</v>
      </c>
      <c r="B351" s="2" t="s">
        <v>6</v>
      </c>
      <c r="C351" s="2" t="s">
        <v>42</v>
      </c>
      <c r="D351" s="3">
        <v>1</v>
      </c>
      <c r="E351" s="2" t="s">
        <v>762</v>
      </c>
      <c r="F351" s="2">
        <v>0.59940000000000004</v>
      </c>
      <c r="G351" s="9" t="str" cm="1">
        <f t="array" ref="G351">_xlfn.IFS(F351&gt;0.5,"Strongly positive",
AND(F351&gt;=0.2, F351&lt;0.5),"Moderately positive",
AND(F351&gt;0, F351&lt;0.2),"Slightly positive",
F351=0,"Neutral",
AND(F351&gt;=-0.2, F351&lt;0),"Slightly negative",
AND(F351&gt;=-0.5, F351&lt;-0.2), "Moderately negative",
F351&lt;-0.5, "Strongly negative")</f>
        <v>Strongly positive</v>
      </c>
    </row>
    <row r="352" spans="1:7" x14ac:dyDescent="0.3">
      <c r="A352" s="7" t="s">
        <v>763</v>
      </c>
      <c r="B352" s="2" t="s">
        <v>6</v>
      </c>
      <c r="C352" s="2" t="s">
        <v>42</v>
      </c>
      <c r="D352" s="3">
        <v>1</v>
      </c>
      <c r="E352" s="2" t="s">
        <v>764</v>
      </c>
      <c r="F352" s="2">
        <v>0</v>
      </c>
      <c r="G352" s="9" t="str" cm="1">
        <f t="array" ref="G352">_xlfn.IFS(F352&gt;0.5,"Strongly positive",
AND(F352&gt;=0.2, F352&lt;0.5),"Moderately positive",
AND(F352&gt;0, F352&lt;0.2),"Slightly positive",
F352=0,"Neutral",
AND(F352&gt;=-0.2, F352&lt;0),"Slightly negative",
AND(F352&gt;=-0.5, F352&lt;-0.2), "Moderately negative",
F352&lt;-0.5, "Strongly negative")</f>
        <v>Neutral</v>
      </c>
    </row>
    <row r="353" spans="1:7" ht="144" x14ac:dyDescent="0.3">
      <c r="A353" s="7" t="s">
        <v>765</v>
      </c>
      <c r="B353" s="2" t="s">
        <v>6</v>
      </c>
      <c r="C353" s="2" t="s">
        <v>42</v>
      </c>
      <c r="D353" s="3">
        <v>1</v>
      </c>
      <c r="E353" s="4" t="s">
        <v>766</v>
      </c>
      <c r="F353" s="2">
        <v>0</v>
      </c>
      <c r="G353" s="9" t="str" cm="1">
        <f t="array" ref="G353">_xlfn.IFS(F353&gt;0.5,"Strongly positive",
AND(F353&gt;=0.2, F353&lt;0.5),"Moderately positive",
AND(F353&gt;0, F353&lt;0.2),"Slightly positive",
F353=0,"Neutral",
AND(F353&gt;=-0.2, F353&lt;0),"Slightly negative",
AND(F353&gt;=-0.5, F353&lt;-0.2), "Moderately negative",
F353&lt;-0.5, "Strongly negative")</f>
        <v>Neutral</v>
      </c>
    </row>
    <row r="354" spans="1:7" x14ac:dyDescent="0.3">
      <c r="A354" s="7" t="s">
        <v>767</v>
      </c>
      <c r="B354" s="2" t="s">
        <v>6</v>
      </c>
      <c r="C354" s="2" t="s">
        <v>42</v>
      </c>
      <c r="D354" s="3">
        <v>1</v>
      </c>
      <c r="E354" s="2" t="s">
        <v>768</v>
      </c>
      <c r="F354" s="2">
        <v>-0.29599999999999999</v>
      </c>
      <c r="G354" s="9" t="str" cm="1">
        <f t="array" ref="G354">_xlfn.IFS(F354&gt;0.5,"Strongly positive",
AND(F354&gt;=0.2, F354&lt;0.5),"Moderately positive",
AND(F354&gt;0, F354&lt;0.2),"Slightly positive",
F354=0,"Neutral",
AND(F354&gt;=-0.2, F354&lt;0),"Slightly negative",
AND(F354&gt;=-0.5, F354&lt;-0.2), "Moderately negative",
F354&lt;-0.5, "Strongly negative")</f>
        <v>Moderately negative</v>
      </c>
    </row>
    <row r="355" spans="1:7" x14ac:dyDescent="0.3">
      <c r="A355" s="7" t="s">
        <v>769</v>
      </c>
      <c r="B355" s="2" t="s">
        <v>6</v>
      </c>
      <c r="C355" s="2" t="s">
        <v>42</v>
      </c>
      <c r="D355" s="3">
        <v>1</v>
      </c>
      <c r="E355" s="2" t="s">
        <v>770</v>
      </c>
      <c r="F355" s="2">
        <v>0</v>
      </c>
      <c r="G355" s="9" t="str" cm="1">
        <f t="array" ref="G355">_xlfn.IFS(F355&gt;0.5,"Strongly positive",
AND(F355&gt;=0.2, F355&lt;0.5),"Moderately positive",
AND(F355&gt;0, F355&lt;0.2),"Slightly positive",
F355=0,"Neutral",
AND(F355&gt;=-0.2, F355&lt;0),"Slightly negative",
AND(F355&gt;=-0.5, F355&lt;-0.2), "Moderately negative",
F355&lt;-0.5, "Strongly negative")</f>
        <v>Neutral</v>
      </c>
    </row>
    <row r="356" spans="1:7" x14ac:dyDescent="0.3">
      <c r="A356" s="7" t="s">
        <v>771</v>
      </c>
      <c r="B356" s="2" t="s">
        <v>6</v>
      </c>
      <c r="C356" s="2" t="s">
        <v>42</v>
      </c>
      <c r="D356" s="3">
        <v>0.86</v>
      </c>
      <c r="E356" s="2" t="s">
        <v>772</v>
      </c>
      <c r="F356" s="2">
        <v>0.76649999999999996</v>
      </c>
      <c r="G356" s="9" t="str" cm="1">
        <f t="array" ref="G356">_xlfn.IFS(F356&gt;0.5,"Strongly positive",
AND(F356&gt;=0.2, F356&lt;0.5),"Moderately positive",
AND(F356&gt;0, F356&lt;0.2),"Slightly positive",
F356=0,"Neutral",
AND(F356&gt;=-0.2, F356&lt;0),"Slightly negative",
AND(F356&gt;=-0.5, F356&lt;-0.2), "Moderately negative",
F356&lt;-0.5, "Strongly negative")</f>
        <v>Strongly positive</v>
      </c>
    </row>
    <row r="357" spans="1:7" x14ac:dyDescent="0.3">
      <c r="A357" s="7" t="s">
        <v>773</v>
      </c>
      <c r="B357" s="2" t="s">
        <v>6</v>
      </c>
      <c r="C357" s="2" t="s">
        <v>42</v>
      </c>
      <c r="D357" s="3">
        <v>1</v>
      </c>
      <c r="E357" s="2" t="s">
        <v>774</v>
      </c>
      <c r="F357" s="2">
        <v>0.84019999999999995</v>
      </c>
      <c r="G357" s="9" t="str" cm="1">
        <f t="array" ref="G357">_xlfn.IFS(F357&gt;0.5,"Strongly positive",
AND(F357&gt;=0.2, F357&lt;0.5),"Moderately positive",
AND(F357&gt;0, F357&lt;0.2),"Slightly positive",
F357=0,"Neutral",
AND(F357&gt;=-0.2, F357&lt;0),"Slightly negative",
AND(F357&gt;=-0.5, F357&lt;-0.2), "Moderately negative",
F357&lt;-0.5, "Strongly negative")</f>
        <v>Strongly positive</v>
      </c>
    </row>
    <row r="358" spans="1:7" x14ac:dyDescent="0.3">
      <c r="A358" s="7" t="s">
        <v>775</v>
      </c>
      <c r="B358" s="2" t="s">
        <v>6</v>
      </c>
      <c r="C358" s="2" t="s">
        <v>42</v>
      </c>
      <c r="D358" s="3">
        <v>1</v>
      </c>
      <c r="E358" s="2" t="s">
        <v>776</v>
      </c>
      <c r="F358" s="2">
        <v>0.91339999999999999</v>
      </c>
      <c r="G358" s="9" t="str" cm="1">
        <f t="array" ref="G358">_xlfn.IFS(F358&gt;0.5,"Strongly positive",
AND(F358&gt;=0.2, F358&lt;0.5),"Moderately positive",
AND(F358&gt;0, F358&lt;0.2),"Slightly positive",
F358=0,"Neutral",
AND(F358&gt;=-0.2, F358&lt;0),"Slightly negative",
AND(F358&gt;=-0.5, F358&lt;-0.2), "Moderately negative",
F358&lt;-0.5, "Strongly negative")</f>
        <v>Strongly positive</v>
      </c>
    </row>
    <row r="359" spans="1:7" x14ac:dyDescent="0.3">
      <c r="A359" s="7" t="s">
        <v>777</v>
      </c>
      <c r="B359" s="2" t="s">
        <v>6</v>
      </c>
      <c r="C359" s="2" t="s">
        <v>42</v>
      </c>
      <c r="D359" s="3">
        <v>0.86</v>
      </c>
      <c r="E359" s="2" t="s">
        <v>778</v>
      </c>
      <c r="F359" s="2">
        <v>0</v>
      </c>
      <c r="G359" s="9" t="str" cm="1">
        <f t="array" ref="G359">_xlfn.IFS(F359&gt;0.5,"Strongly positive",
AND(F359&gt;=0.2, F359&lt;0.5),"Moderately positive",
AND(F359&gt;0, F359&lt;0.2),"Slightly positive",
F359=0,"Neutral",
AND(F359&gt;=-0.2, F359&lt;0),"Slightly negative",
AND(F359&gt;=-0.5, F359&lt;-0.2), "Moderately negative",
F359&lt;-0.5, "Strongly negative")</f>
        <v>Neutral</v>
      </c>
    </row>
    <row r="360" spans="1:7" x14ac:dyDescent="0.3">
      <c r="A360" s="7" t="s">
        <v>779</v>
      </c>
      <c r="B360" s="2" t="s">
        <v>6</v>
      </c>
      <c r="C360" s="2" t="s">
        <v>42</v>
      </c>
      <c r="D360" s="3">
        <v>1</v>
      </c>
      <c r="E360" s="2" t="s">
        <v>780</v>
      </c>
      <c r="F360" s="2">
        <v>0.17150000000000001</v>
      </c>
      <c r="G360" s="9" t="str" cm="1">
        <f t="array" ref="G360">_xlfn.IFS(F360&gt;0.5,"Strongly positive",
AND(F360&gt;=0.2, F360&lt;0.5),"Moderately positive",
AND(F360&gt;0, F360&lt;0.2),"Slightly positive",
F360=0,"Neutral",
AND(F360&gt;=-0.2, F360&lt;0),"Slightly negative",
AND(F360&gt;=-0.5, F360&lt;-0.2), "Moderately negative",
F360&lt;-0.5, "Strongly negative")</f>
        <v>Slightly positive</v>
      </c>
    </row>
    <row r="361" spans="1:7" x14ac:dyDescent="0.3">
      <c r="A361" s="7" t="s">
        <v>781</v>
      </c>
      <c r="B361" s="2" t="s">
        <v>6</v>
      </c>
      <c r="C361" s="2" t="s">
        <v>42</v>
      </c>
      <c r="D361" s="3">
        <v>1</v>
      </c>
      <c r="E361" s="2" t="s">
        <v>782</v>
      </c>
      <c r="F361" s="2">
        <v>0.68079999999999996</v>
      </c>
      <c r="G361" s="9" t="str" cm="1">
        <f t="array" ref="G361">_xlfn.IFS(F361&gt;0.5,"Strongly positive",
AND(F361&gt;=0.2, F361&lt;0.5),"Moderately positive",
AND(F361&gt;0, F361&lt;0.2),"Slightly positive",
F361=0,"Neutral",
AND(F361&gt;=-0.2, F361&lt;0),"Slightly negative",
AND(F361&gt;=-0.5, F361&lt;-0.2), "Moderately negative",
F361&lt;-0.5, "Strongly negative")</f>
        <v>Strongly positive</v>
      </c>
    </row>
    <row r="362" spans="1:7" x14ac:dyDescent="0.3">
      <c r="A362" s="7" t="s">
        <v>783</v>
      </c>
      <c r="B362" s="2" t="s">
        <v>6</v>
      </c>
      <c r="C362" s="2" t="s">
        <v>42</v>
      </c>
      <c r="D362" s="3">
        <v>1</v>
      </c>
      <c r="E362" s="2" t="s">
        <v>784</v>
      </c>
      <c r="F362" s="2">
        <v>0</v>
      </c>
      <c r="G362" s="9" t="str" cm="1">
        <f t="array" ref="G362">_xlfn.IFS(F362&gt;0.5,"Strongly positive",
AND(F362&gt;=0.2, F362&lt;0.5),"Moderately positive",
AND(F362&gt;0, F362&lt;0.2),"Slightly positive",
F362=0,"Neutral",
AND(F362&gt;=-0.2, F362&lt;0),"Slightly negative",
AND(F362&gt;=-0.5, F362&lt;-0.2), "Moderately negative",
F362&lt;-0.5, "Strongly negative")</f>
        <v>Neutral</v>
      </c>
    </row>
    <row r="363" spans="1:7" x14ac:dyDescent="0.3">
      <c r="A363" s="7" t="s">
        <v>785</v>
      </c>
      <c r="B363" s="2" t="s">
        <v>6</v>
      </c>
      <c r="C363" s="2" t="s">
        <v>42</v>
      </c>
      <c r="D363" s="3">
        <v>1</v>
      </c>
      <c r="E363" s="2" t="s">
        <v>786</v>
      </c>
      <c r="F363" s="2">
        <v>0.57189999999999996</v>
      </c>
      <c r="G363" s="9" t="str" cm="1">
        <f t="array" ref="G363">_xlfn.IFS(F363&gt;0.5,"Strongly positive",
AND(F363&gt;=0.2, F363&lt;0.5),"Moderately positive",
AND(F363&gt;0, F363&lt;0.2),"Slightly positive",
F363=0,"Neutral",
AND(F363&gt;=-0.2, F363&lt;0),"Slightly negative",
AND(F363&gt;=-0.5, F363&lt;-0.2), "Moderately negative",
F363&lt;-0.5, "Strongly negative")</f>
        <v>Strongly positive</v>
      </c>
    </row>
    <row r="364" spans="1:7" x14ac:dyDescent="0.3">
      <c r="A364" s="7" t="s">
        <v>787</v>
      </c>
      <c r="B364" s="2" t="s">
        <v>6</v>
      </c>
      <c r="C364" s="2" t="s">
        <v>42</v>
      </c>
      <c r="D364" s="3">
        <v>1</v>
      </c>
      <c r="E364" s="2" t="s">
        <v>788</v>
      </c>
      <c r="F364" s="2">
        <v>0.49270000000000003</v>
      </c>
      <c r="G364" s="9" t="str" cm="1">
        <f t="array" ref="G364">_xlfn.IFS(F364&gt;0.5,"Strongly positive",
AND(F364&gt;=0.2, F364&lt;0.5),"Moderately positive",
AND(F364&gt;0, F364&lt;0.2),"Slightly positive",
F364=0,"Neutral",
AND(F364&gt;=-0.2, F364&lt;0),"Slightly negative",
AND(F364&gt;=-0.5, F364&lt;-0.2), "Moderately negative",
F364&lt;-0.5, "Strongly negative")</f>
        <v>Moderately positive</v>
      </c>
    </row>
    <row r="365" spans="1:7" x14ac:dyDescent="0.3">
      <c r="A365" s="7" t="s">
        <v>789</v>
      </c>
      <c r="B365" s="2" t="s">
        <v>6</v>
      </c>
      <c r="C365" s="2" t="s">
        <v>42</v>
      </c>
      <c r="D365" s="3">
        <v>1</v>
      </c>
      <c r="E365" s="2" t="s">
        <v>790</v>
      </c>
      <c r="F365" s="2">
        <v>0</v>
      </c>
      <c r="G365" s="9" t="str" cm="1">
        <f t="array" ref="G365">_xlfn.IFS(F365&gt;0.5,"Strongly positive",
AND(F365&gt;=0.2, F365&lt;0.5),"Moderately positive",
AND(F365&gt;0, F365&lt;0.2),"Slightly positive",
F365=0,"Neutral",
AND(F365&gt;=-0.2, F365&lt;0),"Slightly negative",
AND(F365&gt;=-0.5, F365&lt;-0.2), "Moderately negative",
F365&lt;-0.5, "Strongly negative")</f>
        <v>Neutral</v>
      </c>
    </row>
    <row r="366" spans="1:7" x14ac:dyDescent="0.3">
      <c r="A366" s="7" t="s">
        <v>791</v>
      </c>
      <c r="B366" s="2" t="s">
        <v>6</v>
      </c>
      <c r="C366" s="2" t="s">
        <v>42</v>
      </c>
      <c r="D366" s="3">
        <v>0.86</v>
      </c>
      <c r="E366" s="2" t="s">
        <v>792</v>
      </c>
      <c r="F366" s="2">
        <v>0.80200000000000005</v>
      </c>
      <c r="G366" s="9" t="str" cm="1">
        <f t="array" ref="G366">_xlfn.IFS(F366&gt;0.5,"Strongly positive",
AND(F366&gt;=0.2, F366&lt;0.5),"Moderately positive",
AND(F366&gt;0, F366&lt;0.2),"Slightly positive",
F366=0,"Neutral",
AND(F366&gt;=-0.2, F366&lt;0),"Slightly negative",
AND(F366&gt;=-0.5, F366&lt;-0.2), "Moderately negative",
F366&lt;-0.5, "Strongly negative")</f>
        <v>Strongly positive</v>
      </c>
    </row>
    <row r="367" spans="1:7" x14ac:dyDescent="0.3">
      <c r="A367" s="7" t="s">
        <v>793</v>
      </c>
      <c r="B367" s="2" t="s">
        <v>6</v>
      </c>
      <c r="C367" s="2" t="s">
        <v>42</v>
      </c>
      <c r="D367" s="3">
        <v>0.86</v>
      </c>
      <c r="E367" s="2" t="s">
        <v>794</v>
      </c>
      <c r="F367" s="2">
        <v>0.77170000000000005</v>
      </c>
      <c r="G367" s="9" t="str" cm="1">
        <f t="array" ref="G367">_xlfn.IFS(F367&gt;0.5,"Strongly positive",
AND(F367&gt;=0.2, F367&lt;0.5),"Moderately positive",
AND(F367&gt;0, F367&lt;0.2),"Slightly positive",
F367=0,"Neutral",
AND(F367&gt;=-0.2, F367&lt;0),"Slightly negative",
AND(F367&gt;=-0.5, F367&lt;-0.2), "Moderately negative",
F367&lt;-0.5, "Strongly negative")</f>
        <v>Strongly positive</v>
      </c>
    </row>
    <row r="368" spans="1:7" x14ac:dyDescent="0.3">
      <c r="A368" s="7" t="s">
        <v>795</v>
      </c>
      <c r="B368" s="2" t="s">
        <v>6</v>
      </c>
      <c r="C368" s="2" t="s">
        <v>42</v>
      </c>
      <c r="D368" s="3">
        <v>0.71</v>
      </c>
      <c r="E368" s="2" t="s">
        <v>796</v>
      </c>
      <c r="F368" s="2">
        <v>0.80740000000000001</v>
      </c>
      <c r="G368" s="9" t="str" cm="1">
        <f t="array" ref="G368">_xlfn.IFS(F368&gt;0.5,"Strongly positive",
AND(F368&gt;=0.2, F368&lt;0.5),"Moderately positive",
AND(F368&gt;0, F368&lt;0.2),"Slightly positive",
F368=0,"Neutral",
AND(F368&gt;=-0.2, F368&lt;0),"Slightly negative",
AND(F368&gt;=-0.5, F368&lt;-0.2), "Moderately negative",
F368&lt;-0.5, "Strongly negative")</f>
        <v>Strongly positive</v>
      </c>
    </row>
    <row r="369" spans="1:7" x14ac:dyDescent="0.3">
      <c r="A369" s="7" t="s">
        <v>797</v>
      </c>
      <c r="B369" s="2" t="s">
        <v>6</v>
      </c>
      <c r="C369" s="2" t="s">
        <v>42</v>
      </c>
      <c r="D369" s="3">
        <v>0.43</v>
      </c>
      <c r="E369" s="2" t="s">
        <v>798</v>
      </c>
      <c r="F369" s="2">
        <v>0</v>
      </c>
      <c r="G369" s="9" t="str" cm="1">
        <f t="array" ref="G369">_xlfn.IFS(F369&gt;0.5,"Strongly positive",
AND(F369&gt;=0.2, F369&lt;0.5),"Moderately positive",
AND(F369&gt;0, F369&lt;0.2),"Slightly positive",
F369=0,"Neutral",
AND(F369&gt;=-0.2, F369&lt;0),"Slightly negative",
AND(F369&gt;=-0.5, F369&lt;-0.2), "Moderately negative",
F369&lt;-0.5, "Strongly negative")</f>
        <v>Neutral</v>
      </c>
    </row>
    <row r="370" spans="1:7" x14ac:dyDescent="0.3">
      <c r="A370" s="7" t="s">
        <v>799</v>
      </c>
      <c r="B370" s="2" t="s">
        <v>6</v>
      </c>
      <c r="C370" s="2" t="s">
        <v>42</v>
      </c>
      <c r="D370" s="3">
        <v>1</v>
      </c>
      <c r="E370" s="2" t="s">
        <v>800</v>
      </c>
      <c r="F370" s="2">
        <v>0.36120000000000002</v>
      </c>
      <c r="G370" s="9" t="str" cm="1">
        <f t="array" ref="G370">_xlfn.IFS(F370&gt;0.5,"Strongly positive",
AND(F370&gt;=0.2, F370&lt;0.5),"Moderately positive",
AND(F370&gt;0, F370&lt;0.2),"Slightly positive",
F370=0,"Neutral",
AND(F370&gt;=-0.2, F370&lt;0),"Slightly negative",
AND(F370&gt;=-0.5, F370&lt;-0.2), "Moderately negative",
F370&lt;-0.5, "Strongly negative")</f>
        <v>Moderately positive</v>
      </c>
    </row>
    <row r="371" spans="1:7" x14ac:dyDescent="0.3">
      <c r="A371" s="7" t="s">
        <v>801</v>
      </c>
      <c r="B371" s="2" t="s">
        <v>6</v>
      </c>
      <c r="C371" s="2" t="s">
        <v>42</v>
      </c>
      <c r="D371" s="3">
        <v>1</v>
      </c>
      <c r="E371" s="2" t="s">
        <v>802</v>
      </c>
      <c r="F371" s="2">
        <v>0.72689999999999999</v>
      </c>
      <c r="G371" s="9" t="str" cm="1">
        <f t="array" ref="G371">_xlfn.IFS(F371&gt;0.5,"Strongly positive",
AND(F371&gt;=0.2, F371&lt;0.5),"Moderately positive",
AND(F371&gt;0, F371&lt;0.2),"Slightly positive",
F371=0,"Neutral",
AND(F371&gt;=-0.2, F371&lt;0),"Slightly negative",
AND(F371&gt;=-0.5, F371&lt;-0.2), "Moderately negative",
F371&lt;-0.5, "Strongly negative")</f>
        <v>Strongly positive</v>
      </c>
    </row>
    <row r="372" spans="1:7" x14ac:dyDescent="0.3">
      <c r="A372" s="7" t="s">
        <v>803</v>
      </c>
      <c r="B372" s="2" t="s">
        <v>6</v>
      </c>
      <c r="C372" s="2" t="s">
        <v>42</v>
      </c>
      <c r="D372" s="3">
        <v>1</v>
      </c>
      <c r="E372" s="2" t="s">
        <v>804</v>
      </c>
      <c r="F372" s="2">
        <v>0.91180000000000005</v>
      </c>
      <c r="G372" s="9" t="str" cm="1">
        <f t="array" ref="G372">_xlfn.IFS(F372&gt;0.5,"Strongly positive",
AND(F372&gt;=0.2, F372&lt;0.5),"Moderately positive",
AND(F372&gt;0, F372&lt;0.2),"Slightly positive",
F372=0,"Neutral",
AND(F372&gt;=-0.2, F372&lt;0),"Slightly negative",
AND(F372&gt;=-0.5, F372&lt;-0.2), "Moderately negative",
F372&lt;-0.5, "Strongly negative")</f>
        <v>Strongly positive</v>
      </c>
    </row>
    <row r="373" spans="1:7" x14ac:dyDescent="0.3">
      <c r="A373" s="7" t="s">
        <v>805</v>
      </c>
      <c r="B373" s="2" t="s">
        <v>6</v>
      </c>
      <c r="C373" s="2" t="s">
        <v>14</v>
      </c>
      <c r="D373" s="3">
        <v>0</v>
      </c>
      <c r="E373" s="2" t="s">
        <v>806</v>
      </c>
      <c r="F373" s="2">
        <v>0.47539999999999999</v>
      </c>
      <c r="G373" s="9" t="str" cm="1">
        <f t="array" ref="G373">_xlfn.IFS(F373&gt;0.5,"Strongly positive",
AND(F373&gt;=0.2, F373&lt;0.5),"Moderately positive",
AND(F373&gt;0, F373&lt;0.2),"Slightly positive",
F373=0,"Neutral",
AND(F373&gt;=-0.2, F373&lt;0),"Slightly negative",
AND(F373&gt;=-0.5, F373&lt;-0.2), "Moderately negative",
F373&lt;-0.5, "Strongly negative")</f>
        <v>Moderately positive</v>
      </c>
    </row>
    <row r="374" spans="1:7" x14ac:dyDescent="0.3">
      <c r="A374" s="7" t="s">
        <v>807</v>
      </c>
      <c r="B374" s="2" t="s">
        <v>6</v>
      </c>
      <c r="C374" s="2" t="s">
        <v>42</v>
      </c>
      <c r="D374" s="3">
        <v>1</v>
      </c>
      <c r="E374" s="2" t="s">
        <v>808</v>
      </c>
      <c r="F374" s="2">
        <v>0</v>
      </c>
      <c r="G374" s="9" t="str" cm="1">
        <f t="array" ref="G374">_xlfn.IFS(F374&gt;0.5,"Strongly positive",
AND(F374&gt;=0.2, F374&lt;0.5),"Moderately positive",
AND(F374&gt;0, F374&lt;0.2),"Slightly positive",
F374=0,"Neutral",
AND(F374&gt;=-0.2, F374&lt;0),"Slightly negative",
AND(F374&gt;=-0.5, F374&lt;-0.2), "Moderately negative",
F374&lt;-0.5, "Strongly negative")</f>
        <v>Neutral</v>
      </c>
    </row>
    <row r="375" spans="1:7" x14ac:dyDescent="0.3">
      <c r="A375" s="7" t="s">
        <v>809</v>
      </c>
      <c r="B375" s="2" t="s">
        <v>6</v>
      </c>
      <c r="C375" s="2" t="s">
        <v>14</v>
      </c>
      <c r="D375" s="3">
        <v>1</v>
      </c>
      <c r="E375" s="2" t="s">
        <v>810</v>
      </c>
      <c r="F375" s="2">
        <v>0</v>
      </c>
      <c r="G375" s="9" t="str" cm="1">
        <f t="array" ref="G375">_xlfn.IFS(F375&gt;0.5,"Strongly positive",
AND(F375&gt;=0.2, F375&lt;0.5),"Moderately positive",
AND(F375&gt;0, F375&lt;0.2),"Slightly positive",
F375=0,"Neutral",
AND(F375&gt;=-0.2, F375&lt;0),"Slightly negative",
AND(F375&gt;=-0.5, F375&lt;-0.2), "Moderately negative",
F375&lt;-0.5, "Strongly negative")</f>
        <v>Neutral</v>
      </c>
    </row>
    <row r="376" spans="1:7" x14ac:dyDescent="0.3">
      <c r="A376" s="7" t="s">
        <v>811</v>
      </c>
      <c r="B376" s="2" t="s">
        <v>6</v>
      </c>
      <c r="C376" s="2" t="s">
        <v>42</v>
      </c>
      <c r="D376" s="3">
        <v>1</v>
      </c>
      <c r="E376" s="2" t="s">
        <v>812</v>
      </c>
      <c r="F376" s="2">
        <v>0</v>
      </c>
      <c r="G376" s="9" t="str" cm="1">
        <f t="array" ref="G376">_xlfn.IFS(F376&gt;0.5,"Strongly positive",
AND(F376&gt;=0.2, F376&lt;0.5),"Moderately positive",
AND(F376&gt;0, F376&lt;0.2),"Slightly positive",
F376=0,"Neutral",
AND(F376&gt;=-0.2, F376&lt;0),"Slightly negative",
AND(F376&gt;=-0.5, F376&lt;-0.2), "Moderately negative",
F376&lt;-0.5, "Strongly negative")</f>
        <v>Neutral</v>
      </c>
    </row>
    <row r="377" spans="1:7" x14ac:dyDescent="0.3">
      <c r="A377" s="7" t="s">
        <v>813</v>
      </c>
      <c r="B377" s="2" t="s">
        <v>6</v>
      </c>
      <c r="C377" s="2" t="s">
        <v>14</v>
      </c>
      <c r="D377" s="3">
        <v>1</v>
      </c>
      <c r="E377" s="2" t="s">
        <v>814</v>
      </c>
      <c r="F377" s="2">
        <v>0.89910000000000001</v>
      </c>
      <c r="G377" s="9" t="str" cm="1">
        <f t="array" ref="G377">_xlfn.IFS(F377&gt;0.5,"Strongly positive",
AND(F377&gt;=0.2, F377&lt;0.5),"Moderately positive",
AND(F377&gt;0, F377&lt;0.2),"Slightly positive",
F377=0,"Neutral",
AND(F377&gt;=-0.2, F377&lt;0),"Slightly negative",
AND(F377&gt;=-0.5, F377&lt;-0.2), "Moderately negative",
F377&lt;-0.5, "Strongly negative")</f>
        <v>Strongly positive</v>
      </c>
    </row>
    <row r="378" spans="1:7" x14ac:dyDescent="0.3">
      <c r="A378" s="7" t="s">
        <v>815</v>
      </c>
      <c r="B378" s="2" t="s">
        <v>6</v>
      </c>
      <c r="C378" s="2" t="s">
        <v>42</v>
      </c>
      <c r="D378" s="3">
        <v>0.86</v>
      </c>
      <c r="E378" s="2" t="s">
        <v>816</v>
      </c>
      <c r="F378" s="2">
        <v>0.89100000000000001</v>
      </c>
      <c r="G378" s="9" t="str" cm="1">
        <f t="array" ref="G378">_xlfn.IFS(F378&gt;0.5,"Strongly positive",
AND(F378&gt;=0.2, F378&lt;0.5),"Moderately positive",
AND(F378&gt;0, F378&lt;0.2),"Slightly positive",
F378=0,"Neutral",
AND(F378&gt;=-0.2, F378&lt;0),"Slightly negative",
AND(F378&gt;=-0.5, F378&lt;-0.2), "Moderately negative",
F378&lt;-0.5, "Strongly negative")</f>
        <v>Strongly positive</v>
      </c>
    </row>
    <row r="379" spans="1:7" x14ac:dyDescent="0.3">
      <c r="A379" s="7" t="s">
        <v>817</v>
      </c>
      <c r="B379" s="2" t="s">
        <v>6</v>
      </c>
      <c r="C379" s="2" t="s">
        <v>42</v>
      </c>
      <c r="D379" s="3">
        <v>1</v>
      </c>
      <c r="E379" s="2" t="s">
        <v>818</v>
      </c>
      <c r="F379" s="2">
        <v>-0.25</v>
      </c>
      <c r="G379" s="9" t="str" cm="1">
        <f t="array" ref="G379">_xlfn.IFS(F379&gt;0.5,"Strongly positive",
AND(F379&gt;=0.2, F379&lt;0.5),"Moderately positive",
AND(F379&gt;0, F379&lt;0.2),"Slightly positive",
F379=0,"Neutral",
AND(F379&gt;=-0.2, F379&lt;0),"Slightly negative",
AND(F379&gt;=-0.5, F379&lt;-0.2), "Moderately negative",
F379&lt;-0.5, "Strongly negative")</f>
        <v>Moderately negative</v>
      </c>
    </row>
    <row r="380" spans="1:7" x14ac:dyDescent="0.3">
      <c r="A380" s="7" t="s">
        <v>819</v>
      </c>
      <c r="B380" s="2" t="s">
        <v>6</v>
      </c>
      <c r="C380" s="2" t="s">
        <v>42</v>
      </c>
      <c r="D380" s="3">
        <v>0.86</v>
      </c>
      <c r="E380" s="2" t="s">
        <v>820</v>
      </c>
      <c r="F380" s="2">
        <v>0.58489999999999998</v>
      </c>
      <c r="G380" s="9" t="str" cm="1">
        <f t="array" ref="G380">_xlfn.IFS(F380&gt;0.5,"Strongly positive",
AND(F380&gt;=0.2, F380&lt;0.5),"Moderately positive",
AND(F380&gt;0, F380&lt;0.2),"Slightly positive",
F380=0,"Neutral",
AND(F380&gt;=-0.2, F380&lt;0),"Slightly negative",
AND(F380&gt;=-0.5, F380&lt;-0.2), "Moderately negative",
F380&lt;-0.5, "Strongly negative")</f>
        <v>Strongly positive</v>
      </c>
    </row>
    <row r="381" spans="1:7" x14ac:dyDescent="0.3">
      <c r="A381" s="7" t="s">
        <v>821</v>
      </c>
      <c r="B381" s="2" t="s">
        <v>6</v>
      </c>
      <c r="C381" s="2" t="s">
        <v>42</v>
      </c>
      <c r="D381" s="3">
        <v>1</v>
      </c>
      <c r="E381" s="2" t="s">
        <v>822</v>
      </c>
      <c r="F381" s="2">
        <v>0.83520000000000005</v>
      </c>
      <c r="G381" s="9" t="str" cm="1">
        <f t="array" ref="G381">_xlfn.IFS(F381&gt;0.5,"Strongly positive",
AND(F381&gt;=0.2, F381&lt;0.5),"Moderately positive",
AND(F381&gt;0, F381&lt;0.2),"Slightly positive",
F381=0,"Neutral",
AND(F381&gt;=-0.2, F381&lt;0),"Slightly negative",
AND(F381&gt;=-0.5, F381&lt;-0.2), "Moderately negative",
F381&lt;-0.5, "Strongly negative")</f>
        <v>Strongly positive</v>
      </c>
    </row>
    <row r="382" spans="1:7" x14ac:dyDescent="0.3">
      <c r="A382" s="7" t="s">
        <v>823</v>
      </c>
      <c r="B382" s="2" t="s">
        <v>6</v>
      </c>
      <c r="C382" s="2" t="s">
        <v>42</v>
      </c>
      <c r="D382" s="3">
        <v>1</v>
      </c>
      <c r="E382" s="2" t="s">
        <v>824</v>
      </c>
      <c r="F382" s="2">
        <v>0.53900000000000003</v>
      </c>
      <c r="G382" s="9" t="str" cm="1">
        <f t="array" ref="G382">_xlfn.IFS(F382&gt;0.5,"Strongly positive",
AND(F382&gt;=0.2, F382&lt;0.5),"Moderately positive",
AND(F382&gt;0, F382&lt;0.2),"Slightly positive",
F382=0,"Neutral",
AND(F382&gt;=-0.2, F382&lt;0),"Slightly negative",
AND(F382&gt;=-0.5, F382&lt;-0.2), "Moderately negative",
F382&lt;-0.5, "Strongly negative")</f>
        <v>Strongly positive</v>
      </c>
    </row>
    <row r="383" spans="1:7" x14ac:dyDescent="0.3">
      <c r="A383" s="7" t="s">
        <v>825</v>
      </c>
      <c r="B383" s="2" t="s">
        <v>6</v>
      </c>
      <c r="C383" s="2" t="s">
        <v>42</v>
      </c>
      <c r="D383" s="3">
        <v>0.86</v>
      </c>
      <c r="E383" s="2" t="s">
        <v>826</v>
      </c>
      <c r="F383" s="2">
        <v>0.86199999999999999</v>
      </c>
      <c r="G383" s="9" t="str" cm="1">
        <f t="array" ref="G383">_xlfn.IFS(F383&gt;0.5,"Strongly positive",
AND(F383&gt;=0.2, F383&lt;0.5),"Moderately positive",
AND(F383&gt;0, F383&lt;0.2),"Slightly positive",
F383=0,"Neutral",
AND(F383&gt;=-0.2, F383&lt;0),"Slightly negative",
AND(F383&gt;=-0.5, F383&lt;-0.2), "Moderately negative",
F383&lt;-0.5, "Strongly negative")</f>
        <v>Strongly positive</v>
      </c>
    </row>
    <row r="384" spans="1:7" x14ac:dyDescent="0.3">
      <c r="A384" s="7" t="s">
        <v>827</v>
      </c>
      <c r="B384" s="2" t="s">
        <v>6</v>
      </c>
      <c r="C384" s="2" t="s">
        <v>14</v>
      </c>
      <c r="D384" s="3">
        <v>1</v>
      </c>
      <c r="E384" s="2" t="s">
        <v>828</v>
      </c>
      <c r="F384" s="2">
        <v>0</v>
      </c>
      <c r="G384" s="9" t="str" cm="1">
        <f t="array" ref="G384">_xlfn.IFS(F384&gt;0.5,"Strongly positive",
AND(F384&gt;=0.2, F384&lt;0.5),"Moderately positive",
AND(F384&gt;0, F384&lt;0.2),"Slightly positive",
F384=0,"Neutral",
AND(F384&gt;=-0.2, F384&lt;0),"Slightly negative",
AND(F384&gt;=-0.5, F384&lt;-0.2), "Moderately negative",
F384&lt;-0.5, "Strongly negative")</f>
        <v>Neutral</v>
      </c>
    </row>
    <row r="385" spans="1:7" x14ac:dyDescent="0.3">
      <c r="A385" s="7" t="s">
        <v>829</v>
      </c>
      <c r="B385" s="2" t="s">
        <v>6</v>
      </c>
      <c r="C385" s="2" t="s">
        <v>14</v>
      </c>
      <c r="D385" s="3">
        <v>1</v>
      </c>
      <c r="E385" s="2" t="s">
        <v>830</v>
      </c>
      <c r="F385" s="2">
        <v>0.9335</v>
      </c>
      <c r="G385" s="9" t="str" cm="1">
        <f t="array" ref="G385">_xlfn.IFS(F385&gt;0.5,"Strongly positive",
AND(F385&gt;=0.2, F385&lt;0.5),"Moderately positive",
AND(F385&gt;0, F385&lt;0.2),"Slightly positive",
F385=0,"Neutral",
AND(F385&gt;=-0.2, F385&lt;0),"Slightly negative",
AND(F385&gt;=-0.5, F385&lt;-0.2), "Moderately negative",
F385&lt;-0.5, "Strongly negative")</f>
        <v>Strongly positive</v>
      </c>
    </row>
    <row r="386" spans="1:7" x14ac:dyDescent="0.3">
      <c r="A386" s="7" t="s">
        <v>831</v>
      </c>
      <c r="B386" s="2" t="s">
        <v>6</v>
      </c>
      <c r="C386" s="2" t="s">
        <v>14</v>
      </c>
      <c r="D386" s="3">
        <v>0.86</v>
      </c>
      <c r="E386" s="2" t="s">
        <v>832</v>
      </c>
      <c r="F386" s="2">
        <v>0.94030000000000002</v>
      </c>
      <c r="G386" s="9" t="str" cm="1">
        <f t="array" ref="G386">_xlfn.IFS(F386&gt;0.5,"Strongly positive",
AND(F386&gt;=0.2, F386&lt;0.5),"Moderately positive",
AND(F386&gt;0, F386&lt;0.2),"Slightly positive",
F386=0,"Neutral",
AND(F386&gt;=-0.2, F386&lt;0),"Slightly negative",
AND(F386&gt;=-0.5, F386&lt;-0.2), "Moderately negative",
F386&lt;-0.5, "Strongly negative")</f>
        <v>Strongly positive</v>
      </c>
    </row>
    <row r="387" spans="1:7" x14ac:dyDescent="0.3">
      <c r="A387" s="7" t="s">
        <v>833</v>
      </c>
      <c r="B387" s="2" t="s">
        <v>6</v>
      </c>
      <c r="C387" s="2" t="s">
        <v>42</v>
      </c>
      <c r="D387" s="3">
        <v>0.86</v>
      </c>
      <c r="E387" s="2" t="s">
        <v>834</v>
      </c>
      <c r="F387" s="2">
        <v>0</v>
      </c>
      <c r="G387" s="9" t="str" cm="1">
        <f t="array" ref="G387">_xlfn.IFS(F387&gt;0.5,"Strongly positive",
AND(F387&gt;=0.2, F387&lt;0.5),"Moderately positive",
AND(F387&gt;0, F387&lt;0.2),"Slightly positive",
F387=0,"Neutral",
AND(F387&gt;=-0.2, F387&lt;0),"Slightly negative",
AND(F387&gt;=-0.5, F387&lt;-0.2), "Moderately negative",
F387&lt;-0.5, "Strongly negative")</f>
        <v>Neutral</v>
      </c>
    </row>
    <row r="388" spans="1:7" ht="72" x14ac:dyDescent="0.3">
      <c r="A388" s="7" t="s">
        <v>835</v>
      </c>
      <c r="B388" s="2" t="s">
        <v>6</v>
      </c>
      <c r="C388" s="2" t="s">
        <v>42</v>
      </c>
      <c r="D388" s="3">
        <v>1</v>
      </c>
      <c r="E388" s="4" t="s">
        <v>836</v>
      </c>
      <c r="F388" s="2">
        <v>0.61240000000000006</v>
      </c>
      <c r="G388" s="9" t="str" cm="1">
        <f t="array" ref="G388">_xlfn.IFS(F388&gt;0.5,"Strongly positive",
AND(F388&gt;=0.2, F388&lt;0.5),"Moderately positive",
AND(F388&gt;0, F388&lt;0.2),"Slightly positive",
F388=0,"Neutral",
AND(F388&gt;=-0.2, F388&lt;0),"Slightly negative",
AND(F388&gt;=-0.5, F388&lt;-0.2), "Moderately negative",
F388&lt;-0.5, "Strongly negative")</f>
        <v>Strongly positive</v>
      </c>
    </row>
    <row r="389" spans="1:7" x14ac:dyDescent="0.3">
      <c r="A389" s="7" t="s">
        <v>837</v>
      </c>
      <c r="B389" s="2" t="s">
        <v>6</v>
      </c>
      <c r="C389" s="2" t="s">
        <v>42</v>
      </c>
      <c r="D389" s="3">
        <v>1</v>
      </c>
      <c r="E389" s="2" t="s">
        <v>838</v>
      </c>
      <c r="F389" s="2">
        <v>0.85189999999999999</v>
      </c>
      <c r="G389" s="9" t="str" cm="1">
        <f t="array" ref="G389">_xlfn.IFS(F389&gt;0.5,"Strongly positive",
AND(F389&gt;=0.2, F389&lt;0.5),"Moderately positive",
AND(F389&gt;0, F389&lt;0.2),"Slightly positive",
F389=0,"Neutral",
AND(F389&gt;=-0.2, F389&lt;0),"Slightly negative",
AND(F389&gt;=-0.5, F389&lt;-0.2), "Moderately negative",
F389&lt;-0.5, "Strongly negative")</f>
        <v>Strongly positive</v>
      </c>
    </row>
    <row r="390" spans="1:7" x14ac:dyDescent="0.3">
      <c r="A390" s="7" t="s">
        <v>839</v>
      </c>
      <c r="B390" s="2" t="s">
        <v>6</v>
      </c>
      <c r="C390" s="2" t="s">
        <v>42</v>
      </c>
      <c r="D390" s="3">
        <v>1</v>
      </c>
      <c r="E390" s="2" t="s">
        <v>840</v>
      </c>
      <c r="F390" s="2">
        <v>0.57189999999999996</v>
      </c>
      <c r="G390" s="9" t="str" cm="1">
        <f t="array" ref="G390">_xlfn.IFS(F390&gt;0.5,"Strongly positive",
AND(F390&gt;=0.2, F390&lt;0.5),"Moderately positive",
AND(F390&gt;0, F390&lt;0.2),"Slightly positive",
F390=0,"Neutral",
AND(F390&gt;=-0.2, F390&lt;0),"Slightly negative",
AND(F390&gt;=-0.5, F390&lt;-0.2), "Moderately negative",
F390&lt;-0.5, "Strongly negative")</f>
        <v>Strongly positive</v>
      </c>
    </row>
    <row r="391" spans="1:7" x14ac:dyDescent="0.3">
      <c r="A391" s="7" t="s">
        <v>841</v>
      </c>
      <c r="B391" s="2" t="s">
        <v>6</v>
      </c>
      <c r="C391" s="2" t="s">
        <v>42</v>
      </c>
      <c r="D391" s="3">
        <v>1</v>
      </c>
      <c r="E391" s="2" t="s">
        <v>842</v>
      </c>
      <c r="F391" s="2">
        <v>0.44040000000000001</v>
      </c>
      <c r="G391" s="9" t="str" cm="1">
        <f t="array" ref="G391">_xlfn.IFS(F391&gt;0.5,"Strongly positive",
AND(F391&gt;=0.2, F391&lt;0.5),"Moderately positive",
AND(F391&gt;0, F391&lt;0.2),"Slightly positive",
F391=0,"Neutral",
AND(F391&gt;=-0.2, F391&lt;0),"Slightly negative",
AND(F391&gt;=-0.5, F391&lt;-0.2), "Moderately negative",
F391&lt;-0.5, "Strongly negative")</f>
        <v>Moderately positive</v>
      </c>
    </row>
    <row r="392" spans="1:7" x14ac:dyDescent="0.3">
      <c r="A392" s="7" t="s">
        <v>843</v>
      </c>
      <c r="B392" s="2" t="s">
        <v>6</v>
      </c>
      <c r="C392" s="2" t="s">
        <v>42</v>
      </c>
      <c r="D392" s="3">
        <v>1</v>
      </c>
      <c r="E392" s="2" t="s">
        <v>844</v>
      </c>
      <c r="F392" s="2">
        <v>0.79059999999999997</v>
      </c>
      <c r="G392" s="9" t="str" cm="1">
        <f t="array" ref="G392">_xlfn.IFS(F392&gt;0.5,"Strongly positive",
AND(F392&gt;=0.2, F392&lt;0.5),"Moderately positive",
AND(F392&gt;0, F392&lt;0.2),"Slightly positive",
F392=0,"Neutral",
AND(F392&gt;=-0.2, F392&lt;0),"Slightly negative",
AND(F392&gt;=-0.5, F392&lt;-0.2), "Moderately negative",
F392&lt;-0.5, "Strongly negative")</f>
        <v>Strongly positive</v>
      </c>
    </row>
    <row r="393" spans="1:7" x14ac:dyDescent="0.3">
      <c r="A393" s="7" t="s">
        <v>845</v>
      </c>
      <c r="B393" s="2" t="s">
        <v>6</v>
      </c>
      <c r="C393" s="2" t="s">
        <v>42</v>
      </c>
      <c r="D393" s="3">
        <v>1</v>
      </c>
      <c r="E393" s="2" t="s">
        <v>846</v>
      </c>
      <c r="F393" s="2">
        <v>0.74790000000000001</v>
      </c>
      <c r="G393" s="9" t="str" cm="1">
        <f t="array" ref="G393">_xlfn.IFS(F393&gt;0.5,"Strongly positive",
AND(F393&gt;=0.2, F393&lt;0.5),"Moderately positive",
AND(F393&gt;0, F393&lt;0.2),"Slightly positive",
F393=0,"Neutral",
AND(F393&gt;=-0.2, F393&lt;0),"Slightly negative",
AND(F393&gt;=-0.5, F393&lt;-0.2), "Moderately negative",
F393&lt;-0.5, "Strongly negative")</f>
        <v>Strongly positive</v>
      </c>
    </row>
    <row r="394" spans="1:7" x14ac:dyDescent="0.3">
      <c r="A394" s="7" t="s">
        <v>847</v>
      </c>
      <c r="B394" s="2" t="s">
        <v>6</v>
      </c>
      <c r="C394" s="2" t="s">
        <v>7</v>
      </c>
      <c r="D394" s="3">
        <v>1</v>
      </c>
      <c r="E394" s="2" t="s">
        <v>848</v>
      </c>
      <c r="F394" s="2">
        <v>0</v>
      </c>
      <c r="G394" s="9" t="str" cm="1">
        <f t="array" ref="G394">_xlfn.IFS(F394&gt;0.5,"Strongly positive",
AND(F394&gt;=0.2, F394&lt;0.5),"Moderately positive",
AND(F394&gt;0, F394&lt;0.2),"Slightly positive",
F394=0,"Neutral",
AND(F394&gt;=-0.2, F394&lt;0),"Slightly negative",
AND(F394&gt;=-0.5, F394&lt;-0.2), "Moderately negative",
F394&lt;-0.5, "Strongly negative")</f>
        <v>Neutral</v>
      </c>
    </row>
    <row r="395" spans="1:7" x14ac:dyDescent="0.3">
      <c r="A395" s="7" t="s">
        <v>849</v>
      </c>
      <c r="B395" s="2" t="s">
        <v>6</v>
      </c>
      <c r="C395" s="2" t="s">
        <v>7</v>
      </c>
      <c r="D395" s="3">
        <v>1</v>
      </c>
      <c r="E395" s="2" t="s">
        <v>850</v>
      </c>
      <c r="F395" s="2">
        <v>0.88739999999999997</v>
      </c>
      <c r="G395" s="9" t="str" cm="1">
        <f t="array" ref="G395">_xlfn.IFS(F395&gt;0.5,"Strongly positive",
AND(F395&gt;=0.2, F395&lt;0.5),"Moderately positive",
AND(F395&gt;0, F395&lt;0.2),"Slightly positive",
F395=0,"Neutral",
AND(F395&gt;=-0.2, F395&lt;0),"Slightly negative",
AND(F395&gt;=-0.5, F395&lt;-0.2), "Moderately negative",
F395&lt;-0.5, "Strongly negative")</f>
        <v>Strongly positive</v>
      </c>
    </row>
    <row r="396" spans="1:7" x14ac:dyDescent="0.3">
      <c r="A396" s="7" t="s">
        <v>851</v>
      </c>
      <c r="B396" s="2" t="s">
        <v>6</v>
      </c>
      <c r="C396" s="2" t="s">
        <v>7</v>
      </c>
      <c r="D396" s="3">
        <v>0.56999999999999995</v>
      </c>
      <c r="E396" s="2" t="s">
        <v>852</v>
      </c>
      <c r="F396" s="2">
        <v>-0.68079999999999996</v>
      </c>
      <c r="G396" s="9" t="str" cm="1">
        <f t="array" ref="G396">_xlfn.IFS(F396&gt;0.5,"Strongly positive",
AND(F396&gt;=0.2, F396&lt;0.5),"Moderately positive",
AND(F396&gt;0, F396&lt;0.2),"Slightly positive",
F396=0,"Neutral",
AND(F396&gt;=-0.2, F396&lt;0),"Slightly negative",
AND(F396&gt;=-0.5, F396&lt;-0.2), "Moderately negative",
F396&lt;-0.5, "Strongly negative")</f>
        <v>Strongly negative</v>
      </c>
    </row>
    <row r="397" spans="1:7" x14ac:dyDescent="0.3">
      <c r="A397" s="7" t="s">
        <v>853</v>
      </c>
      <c r="B397" s="2" t="s">
        <v>6</v>
      </c>
      <c r="C397" s="2" t="s">
        <v>7</v>
      </c>
      <c r="D397" s="3">
        <v>1</v>
      </c>
      <c r="E397" s="2" t="s">
        <v>854</v>
      </c>
      <c r="F397" s="2">
        <v>0</v>
      </c>
      <c r="G397" s="9" t="str" cm="1">
        <f t="array" ref="G397">_xlfn.IFS(F397&gt;0.5,"Strongly positive",
AND(F397&gt;=0.2, F397&lt;0.5),"Moderately positive",
AND(F397&gt;0, F397&lt;0.2),"Slightly positive",
F397=0,"Neutral",
AND(F397&gt;=-0.2, F397&lt;0),"Slightly negative",
AND(F397&gt;=-0.5, F397&lt;-0.2), "Moderately negative",
F397&lt;-0.5, "Strongly negative")</f>
        <v>Neutral</v>
      </c>
    </row>
    <row r="398" spans="1:7" x14ac:dyDescent="0.3">
      <c r="A398" s="7" t="s">
        <v>855</v>
      </c>
      <c r="B398" s="2" t="s">
        <v>6</v>
      </c>
      <c r="C398" s="2" t="s">
        <v>7</v>
      </c>
      <c r="D398" s="3">
        <v>1</v>
      </c>
      <c r="E398" s="2" t="s">
        <v>856</v>
      </c>
      <c r="F398" s="2">
        <v>0</v>
      </c>
      <c r="G398" s="9" t="str" cm="1">
        <f t="array" ref="G398">_xlfn.IFS(F398&gt;0.5,"Strongly positive",
AND(F398&gt;=0.2, F398&lt;0.5),"Moderately positive",
AND(F398&gt;0, F398&lt;0.2),"Slightly positive",
F398=0,"Neutral",
AND(F398&gt;=-0.2, F398&lt;0),"Slightly negative",
AND(F398&gt;=-0.5, F398&lt;-0.2), "Moderately negative",
F398&lt;-0.5, "Strongly negative")</f>
        <v>Neutral</v>
      </c>
    </row>
    <row r="399" spans="1:7" x14ac:dyDescent="0.3">
      <c r="A399" s="7" t="s">
        <v>857</v>
      </c>
      <c r="B399" s="2" t="s">
        <v>6</v>
      </c>
      <c r="C399" s="2" t="s">
        <v>7</v>
      </c>
      <c r="D399" s="3">
        <v>0</v>
      </c>
      <c r="E399" s="2" t="s">
        <v>858</v>
      </c>
      <c r="F399" s="2">
        <v>0.98299999999999998</v>
      </c>
      <c r="G399" s="9" t="str" cm="1">
        <f t="array" ref="G399">_xlfn.IFS(F399&gt;0.5,"Strongly positive",
AND(F399&gt;=0.2, F399&lt;0.5),"Moderately positive",
AND(F399&gt;0, F399&lt;0.2),"Slightly positive",
F399=0,"Neutral",
AND(F399&gt;=-0.2, F399&lt;0),"Slightly negative",
AND(F399&gt;=-0.5, F399&lt;-0.2), "Moderately negative",
F399&lt;-0.5, "Strongly negative")</f>
        <v>Strongly positive</v>
      </c>
    </row>
    <row r="400" spans="1:7" x14ac:dyDescent="0.3">
      <c r="A400" s="7" t="s">
        <v>859</v>
      </c>
      <c r="B400" s="2" t="s">
        <v>6</v>
      </c>
      <c r="C400" s="2" t="s">
        <v>7</v>
      </c>
      <c r="D400" s="3">
        <v>1</v>
      </c>
      <c r="E400" s="2" t="s">
        <v>860</v>
      </c>
      <c r="F400" s="2">
        <v>0.70430000000000004</v>
      </c>
      <c r="G400" s="9" t="str" cm="1">
        <f t="array" ref="G400">_xlfn.IFS(F400&gt;0.5,"Strongly positive",
AND(F400&gt;=0.2, F400&lt;0.5),"Moderately positive",
AND(F400&gt;0, F400&lt;0.2),"Slightly positive",
F400=0,"Neutral",
AND(F400&gt;=-0.2, F400&lt;0),"Slightly negative",
AND(F400&gt;=-0.5, F400&lt;-0.2), "Moderately negative",
F400&lt;-0.5, "Strongly negative")</f>
        <v>Strongly positive</v>
      </c>
    </row>
    <row r="401" spans="1:7" x14ac:dyDescent="0.3">
      <c r="A401" s="7" t="s">
        <v>861</v>
      </c>
      <c r="B401" s="2" t="s">
        <v>6</v>
      </c>
      <c r="C401" s="2" t="s">
        <v>7</v>
      </c>
      <c r="D401" s="3">
        <v>1</v>
      </c>
      <c r="E401" s="2" t="s">
        <v>862</v>
      </c>
      <c r="F401" s="2">
        <v>0.94979999999999998</v>
      </c>
      <c r="G401" s="9" t="str" cm="1">
        <f t="array" ref="G401">_xlfn.IFS(F401&gt;0.5,"Strongly positive",
AND(F401&gt;=0.2, F401&lt;0.5),"Moderately positive",
AND(F401&gt;0, F401&lt;0.2),"Slightly positive",
F401=0,"Neutral",
AND(F401&gt;=-0.2, F401&lt;0),"Slightly negative",
AND(F401&gt;=-0.5, F401&lt;-0.2), "Moderately negative",
F401&lt;-0.5, "Strongly negative")</f>
        <v>Strongly positive</v>
      </c>
    </row>
    <row r="402" spans="1:7" x14ac:dyDescent="0.3">
      <c r="A402" s="7" t="s">
        <v>863</v>
      </c>
      <c r="B402" s="2" t="s">
        <v>6</v>
      </c>
      <c r="C402" s="2" t="s">
        <v>7</v>
      </c>
      <c r="D402" s="3">
        <v>1</v>
      </c>
      <c r="E402" s="2" t="s">
        <v>864</v>
      </c>
      <c r="F402" s="2">
        <v>0.2382</v>
      </c>
      <c r="G402" s="9" t="str" cm="1">
        <f t="array" ref="G402">_xlfn.IFS(F402&gt;0.5,"Strongly positive",
AND(F402&gt;=0.2, F402&lt;0.5),"Moderately positive",
AND(F402&gt;0, F402&lt;0.2),"Slightly positive",
F402=0,"Neutral",
AND(F402&gt;=-0.2, F402&lt;0),"Slightly negative",
AND(F402&gt;=-0.5, F402&lt;-0.2), "Moderately negative",
F402&lt;-0.5, "Strongly negative")</f>
        <v>Moderately positive</v>
      </c>
    </row>
    <row r="403" spans="1:7" x14ac:dyDescent="0.3">
      <c r="A403" s="7" t="s">
        <v>865</v>
      </c>
      <c r="B403" s="2" t="s">
        <v>6</v>
      </c>
      <c r="C403" s="2" t="s">
        <v>7</v>
      </c>
      <c r="D403" s="3">
        <v>1</v>
      </c>
      <c r="E403" s="2" t="s">
        <v>866</v>
      </c>
      <c r="F403" s="2">
        <v>0.97109999999999996</v>
      </c>
      <c r="G403" s="9" t="str" cm="1">
        <f t="array" ref="G403">_xlfn.IFS(F403&gt;0.5,"Strongly positive",
AND(F403&gt;=0.2, F403&lt;0.5),"Moderately positive",
AND(F403&gt;0, F403&lt;0.2),"Slightly positive",
F403=0,"Neutral",
AND(F403&gt;=-0.2, F403&lt;0),"Slightly negative",
AND(F403&gt;=-0.5, F403&lt;-0.2), "Moderately negative",
F403&lt;-0.5, "Strongly negative")</f>
        <v>Strongly positive</v>
      </c>
    </row>
    <row r="404" spans="1:7" x14ac:dyDescent="0.3">
      <c r="A404" s="7" t="s">
        <v>867</v>
      </c>
      <c r="B404" s="2" t="s">
        <v>6</v>
      </c>
      <c r="C404" s="2" t="s">
        <v>7</v>
      </c>
      <c r="D404" s="3">
        <v>1</v>
      </c>
      <c r="E404" s="2" t="s">
        <v>868</v>
      </c>
      <c r="F404" s="2">
        <v>0.73509999999999998</v>
      </c>
      <c r="G404" s="9" t="str" cm="1">
        <f t="array" ref="G404">_xlfn.IFS(F404&gt;0.5,"Strongly positive",
AND(F404&gt;=0.2, F404&lt;0.5),"Moderately positive",
AND(F404&gt;0, F404&lt;0.2),"Slightly positive",
F404=0,"Neutral",
AND(F404&gt;=-0.2, F404&lt;0),"Slightly negative",
AND(F404&gt;=-0.5, F404&lt;-0.2), "Moderately negative",
F404&lt;-0.5, "Strongly negative")</f>
        <v>Strongly positive</v>
      </c>
    </row>
    <row r="405" spans="1:7" x14ac:dyDescent="0.3">
      <c r="A405" s="7" t="s">
        <v>869</v>
      </c>
      <c r="B405" s="2" t="s">
        <v>6</v>
      </c>
      <c r="C405" s="2" t="s">
        <v>7</v>
      </c>
      <c r="D405" s="3">
        <v>1</v>
      </c>
      <c r="E405" s="2" t="s">
        <v>870</v>
      </c>
      <c r="F405" s="2">
        <v>0.62490000000000001</v>
      </c>
      <c r="G405" s="9" t="str" cm="1">
        <f t="array" ref="G405">_xlfn.IFS(F405&gt;0.5,"Strongly positive",
AND(F405&gt;=0.2, F405&lt;0.5),"Moderately positive",
AND(F405&gt;0, F405&lt;0.2),"Slightly positive",
F405=0,"Neutral",
AND(F405&gt;=-0.2, F405&lt;0),"Slightly negative",
AND(F405&gt;=-0.5, F405&lt;-0.2), "Moderately negative",
F405&lt;-0.5, "Strongly negative")</f>
        <v>Strongly positive</v>
      </c>
    </row>
    <row r="406" spans="1:7" x14ac:dyDescent="0.3">
      <c r="A406" s="7" t="s">
        <v>871</v>
      </c>
      <c r="B406" s="2" t="s">
        <v>6</v>
      </c>
      <c r="C406" s="2" t="s">
        <v>7</v>
      </c>
      <c r="D406" s="3">
        <v>1</v>
      </c>
      <c r="E406" s="2" t="s">
        <v>872</v>
      </c>
      <c r="F406" s="2">
        <v>0.81259999999999999</v>
      </c>
      <c r="G406" s="9" t="str" cm="1">
        <f t="array" ref="G406">_xlfn.IFS(F406&gt;0.5,"Strongly positive",
AND(F406&gt;=0.2, F406&lt;0.5),"Moderately positive",
AND(F406&gt;0, F406&lt;0.2),"Slightly positive",
F406=0,"Neutral",
AND(F406&gt;=-0.2, F406&lt;0),"Slightly negative",
AND(F406&gt;=-0.5, F406&lt;-0.2), "Moderately negative",
F406&lt;-0.5, "Strongly negative")</f>
        <v>Strongly positive</v>
      </c>
    </row>
    <row r="407" spans="1:7" x14ac:dyDescent="0.3">
      <c r="A407" s="7" t="s">
        <v>873</v>
      </c>
      <c r="B407" s="2" t="s">
        <v>6</v>
      </c>
      <c r="C407" s="2" t="s">
        <v>7</v>
      </c>
      <c r="D407" s="3">
        <v>1</v>
      </c>
      <c r="E407" s="2" t="s">
        <v>874</v>
      </c>
      <c r="F407" s="2">
        <v>0.76500000000000001</v>
      </c>
      <c r="G407" s="9" t="str" cm="1">
        <f t="array" ref="G407">_xlfn.IFS(F407&gt;0.5,"Strongly positive",
AND(F407&gt;=0.2, F407&lt;0.5),"Moderately positive",
AND(F407&gt;0, F407&lt;0.2),"Slightly positive",
F407=0,"Neutral",
AND(F407&gt;=-0.2, F407&lt;0),"Slightly negative",
AND(F407&gt;=-0.5, F407&lt;-0.2), "Moderately negative",
F407&lt;-0.5, "Strongly negative")</f>
        <v>Strongly positive</v>
      </c>
    </row>
    <row r="408" spans="1:7" x14ac:dyDescent="0.3">
      <c r="A408" s="7" t="s">
        <v>875</v>
      </c>
      <c r="B408" s="2" t="s">
        <v>6</v>
      </c>
      <c r="C408" s="2" t="s">
        <v>7</v>
      </c>
      <c r="D408" s="3">
        <v>1</v>
      </c>
      <c r="E408" s="2" t="s">
        <v>876</v>
      </c>
      <c r="F408" s="2">
        <v>0.61240000000000006</v>
      </c>
      <c r="G408" s="9" t="str" cm="1">
        <f t="array" ref="G408">_xlfn.IFS(F408&gt;0.5,"Strongly positive",
AND(F408&gt;=0.2, F408&lt;0.5),"Moderately positive",
AND(F408&gt;0, F408&lt;0.2),"Slightly positive",
F408=0,"Neutral",
AND(F408&gt;=-0.2, F408&lt;0),"Slightly negative",
AND(F408&gt;=-0.5, F408&lt;-0.2), "Moderately negative",
F408&lt;-0.5, "Strongly negative")</f>
        <v>Strongly positive</v>
      </c>
    </row>
    <row r="409" spans="1:7" x14ac:dyDescent="0.3">
      <c r="A409" s="7" t="s">
        <v>877</v>
      </c>
      <c r="B409" s="2" t="s">
        <v>6</v>
      </c>
      <c r="C409" s="2" t="s">
        <v>7</v>
      </c>
      <c r="D409" s="3">
        <v>1</v>
      </c>
      <c r="E409" s="2" t="s">
        <v>878</v>
      </c>
      <c r="F409" s="2">
        <v>0.90100000000000002</v>
      </c>
      <c r="G409" s="9" t="str" cm="1">
        <f t="array" ref="G409">_xlfn.IFS(F409&gt;0.5,"Strongly positive",
AND(F409&gt;=0.2, F409&lt;0.5),"Moderately positive",
AND(F409&gt;0, F409&lt;0.2),"Slightly positive",
F409=0,"Neutral",
AND(F409&gt;=-0.2, F409&lt;0),"Slightly negative",
AND(F409&gt;=-0.5, F409&lt;-0.2), "Moderately negative",
F409&lt;-0.5, "Strongly negative")</f>
        <v>Strongly positive</v>
      </c>
    </row>
    <row r="410" spans="1:7" x14ac:dyDescent="0.3">
      <c r="A410" s="7" t="s">
        <v>879</v>
      </c>
      <c r="B410" s="2" t="s">
        <v>6</v>
      </c>
      <c r="C410" s="2" t="s">
        <v>7</v>
      </c>
      <c r="D410" s="3">
        <v>1</v>
      </c>
      <c r="E410" s="2" t="s">
        <v>880</v>
      </c>
      <c r="F410" s="2">
        <v>0.61240000000000006</v>
      </c>
      <c r="G410" s="9" t="str" cm="1">
        <f t="array" ref="G410">_xlfn.IFS(F410&gt;0.5,"Strongly positive",
AND(F410&gt;=0.2, F410&lt;0.5),"Moderately positive",
AND(F410&gt;0, F410&lt;0.2),"Slightly positive",
F410=0,"Neutral",
AND(F410&gt;=-0.2, F410&lt;0),"Slightly negative",
AND(F410&gt;=-0.5, F410&lt;-0.2), "Moderately negative",
F410&lt;-0.5, "Strongly negative")</f>
        <v>Strongly positive</v>
      </c>
    </row>
    <row r="411" spans="1:7" x14ac:dyDescent="0.3">
      <c r="A411" s="7" t="s">
        <v>881</v>
      </c>
      <c r="B411" s="2" t="s">
        <v>546</v>
      </c>
      <c r="C411" s="2" t="s">
        <v>42</v>
      </c>
      <c r="D411" s="3">
        <v>0.86</v>
      </c>
      <c r="E411" s="2" t="s">
        <v>882</v>
      </c>
      <c r="F411" s="2">
        <v>0.67049999999999998</v>
      </c>
      <c r="G411" s="9" t="str" cm="1">
        <f t="array" ref="G411">_xlfn.IFS(F411&gt;0.5,"Strongly positive",
AND(F411&gt;=0.2, F411&lt;0.5),"Moderately positive",
AND(F411&gt;0, F411&lt;0.2),"Slightly positive",
F411=0,"Neutral",
AND(F411&gt;=-0.2, F411&lt;0),"Slightly negative",
AND(F411&gt;=-0.5, F411&lt;-0.2), "Moderately negative",
F411&lt;-0.5, "Strongly negative")</f>
        <v>Strongly positive</v>
      </c>
    </row>
    <row r="412" spans="1:7" x14ac:dyDescent="0.3">
      <c r="A412" s="7" t="s">
        <v>883</v>
      </c>
      <c r="B412" s="2" t="s">
        <v>546</v>
      </c>
      <c r="C412" s="2">
        <v>12</v>
      </c>
      <c r="D412" s="3">
        <v>1</v>
      </c>
      <c r="E412" s="2" t="s">
        <v>884</v>
      </c>
      <c r="F412" s="2">
        <v>0.94320000000000004</v>
      </c>
      <c r="G412" s="9" t="str" cm="1">
        <f t="array" ref="G412">_xlfn.IFS(F412&gt;0.5,"Strongly positive",
AND(F412&gt;=0.2, F412&lt;0.5),"Moderately positive",
AND(F412&gt;0, F412&lt;0.2),"Slightly positive",
F412=0,"Neutral",
AND(F412&gt;=-0.2, F412&lt;0),"Slightly negative",
AND(F412&gt;=-0.5, F412&lt;-0.2), "Moderately negative",
F412&lt;-0.5, "Strongly negative")</f>
        <v>Strongly positive</v>
      </c>
    </row>
    <row r="413" spans="1:7" x14ac:dyDescent="0.3">
      <c r="A413" s="7" t="s">
        <v>885</v>
      </c>
      <c r="B413" s="2" t="s">
        <v>6</v>
      </c>
      <c r="C413" s="2" t="s">
        <v>515</v>
      </c>
      <c r="D413" s="3">
        <v>1</v>
      </c>
      <c r="E413" s="2" t="s">
        <v>886</v>
      </c>
      <c r="F413" s="2">
        <v>0.79020000000000001</v>
      </c>
      <c r="G413" s="9" t="str" cm="1">
        <f t="array" ref="G413">_xlfn.IFS(F413&gt;0.5,"Strongly positive",
AND(F413&gt;=0.2, F413&lt;0.5),"Moderately positive",
AND(F413&gt;0, F413&lt;0.2),"Slightly positive",
F413=0,"Neutral",
AND(F413&gt;=-0.2, F413&lt;0),"Slightly negative",
AND(F413&gt;=-0.5, F413&lt;-0.2), "Moderately negative",
F413&lt;-0.5, "Strongly negative")</f>
        <v>Strongly positive</v>
      </c>
    </row>
    <row r="414" spans="1:7" ht="72" x14ac:dyDescent="0.3">
      <c r="A414" s="7" t="s">
        <v>887</v>
      </c>
      <c r="B414" s="2" t="s">
        <v>6</v>
      </c>
      <c r="C414" s="2" t="s">
        <v>515</v>
      </c>
      <c r="D414" s="3">
        <v>0.86</v>
      </c>
      <c r="E414" s="4" t="s">
        <v>888</v>
      </c>
      <c r="F414" s="2">
        <v>0.90810000000000002</v>
      </c>
      <c r="G414" s="9" t="str" cm="1">
        <f t="array" ref="G414">_xlfn.IFS(F414&gt;0.5,"Strongly positive",
AND(F414&gt;=0.2, F414&lt;0.5),"Moderately positive",
AND(F414&gt;0, F414&lt;0.2),"Slightly positive",
F414=0,"Neutral",
AND(F414&gt;=-0.2, F414&lt;0),"Slightly negative",
AND(F414&gt;=-0.5, F414&lt;-0.2), "Moderately negative",
F414&lt;-0.5, "Strongly negative")</f>
        <v>Strongly positive</v>
      </c>
    </row>
    <row r="415" spans="1:7" x14ac:dyDescent="0.3">
      <c r="A415" s="7" t="s">
        <v>889</v>
      </c>
      <c r="B415" s="2" t="s">
        <v>6</v>
      </c>
      <c r="C415" s="2" t="s">
        <v>515</v>
      </c>
      <c r="D415" s="3">
        <v>1</v>
      </c>
      <c r="E415" s="2" t="s">
        <v>890</v>
      </c>
      <c r="F415" s="2">
        <v>-0.13719999999999999</v>
      </c>
      <c r="G415" s="9" t="str" cm="1">
        <f t="array" ref="G415">_xlfn.IFS(F415&gt;0.5,"Strongly positive",
AND(F415&gt;=0.2, F415&lt;0.5),"Moderately positive",
AND(F415&gt;0, F415&lt;0.2),"Slightly positive",
F415=0,"Neutral",
AND(F415&gt;=-0.2, F415&lt;0),"Slightly negative",
AND(F415&gt;=-0.5, F415&lt;-0.2), "Moderately negative",
F415&lt;-0.5, "Strongly negative")</f>
        <v>Slightly negative</v>
      </c>
    </row>
    <row r="416" spans="1:7" ht="43.2" x14ac:dyDescent="0.3">
      <c r="A416" s="7" t="s">
        <v>891</v>
      </c>
      <c r="B416" s="2" t="s">
        <v>6</v>
      </c>
      <c r="C416" s="2" t="s">
        <v>9</v>
      </c>
      <c r="D416" s="3">
        <v>0.86</v>
      </c>
      <c r="E416" s="4" t="s">
        <v>892</v>
      </c>
      <c r="F416" s="2">
        <v>-0.50700000000000001</v>
      </c>
      <c r="G416" s="9" t="str" cm="1">
        <f t="array" ref="G416">_xlfn.IFS(F416&gt;0.5,"Strongly positive",
AND(F416&gt;=0.2, F416&lt;0.5),"Moderately positive",
AND(F416&gt;0, F416&lt;0.2),"Slightly positive",
F416=0,"Neutral",
AND(F416&gt;=-0.2, F416&lt;0),"Slightly negative",
AND(F416&gt;=-0.5, F416&lt;-0.2), "Moderately negative",
F416&lt;-0.5, "Strongly negative")</f>
        <v>Strongly negative</v>
      </c>
    </row>
    <row r="417" spans="1:7" ht="28.8" x14ac:dyDescent="0.3">
      <c r="A417" s="7" t="s">
        <v>893</v>
      </c>
      <c r="B417" s="2" t="s">
        <v>6</v>
      </c>
      <c r="C417" s="2" t="s">
        <v>9</v>
      </c>
      <c r="D417" s="3">
        <v>0.86</v>
      </c>
      <c r="E417" s="4" t="s">
        <v>894</v>
      </c>
      <c r="F417" s="2">
        <v>0</v>
      </c>
      <c r="G417" s="9" t="str" cm="1">
        <f t="array" ref="G417">_xlfn.IFS(F417&gt;0.5,"Strongly positive",
AND(F417&gt;=0.2, F417&lt;0.5),"Moderately positive",
AND(F417&gt;0, F417&lt;0.2),"Slightly positive",
F417=0,"Neutral",
AND(F417&gt;=-0.2, F417&lt;0),"Slightly negative",
AND(F417&gt;=-0.5, F417&lt;-0.2), "Moderately negative",
F417&lt;-0.5, "Strongly negative")</f>
        <v>Neutral</v>
      </c>
    </row>
    <row r="418" spans="1:7" x14ac:dyDescent="0.3">
      <c r="A418" s="7" t="s">
        <v>895</v>
      </c>
      <c r="B418" s="2" t="s">
        <v>6</v>
      </c>
      <c r="C418" s="2" t="s">
        <v>9</v>
      </c>
      <c r="D418" s="3">
        <v>1</v>
      </c>
      <c r="E418" s="2" t="s">
        <v>896</v>
      </c>
      <c r="F418" s="2">
        <v>0.94230000000000003</v>
      </c>
      <c r="G418" s="9" t="str" cm="1">
        <f t="array" ref="G418">_xlfn.IFS(F418&gt;0.5,"Strongly positive",
AND(F418&gt;=0.2, F418&lt;0.5),"Moderately positive",
AND(F418&gt;0, F418&lt;0.2),"Slightly positive",
F418=0,"Neutral",
AND(F418&gt;=-0.2, F418&lt;0),"Slightly negative",
AND(F418&gt;=-0.5, F418&lt;-0.2), "Moderately negative",
F418&lt;-0.5, "Strongly negative")</f>
        <v>Strongly positive</v>
      </c>
    </row>
    <row r="419" spans="1:7" x14ac:dyDescent="0.3">
      <c r="A419" s="7" t="s">
        <v>897</v>
      </c>
      <c r="B419" s="2" t="s">
        <v>6</v>
      </c>
      <c r="C419" s="2" t="s">
        <v>9</v>
      </c>
      <c r="D419" s="3">
        <v>1</v>
      </c>
      <c r="E419" s="2" t="s">
        <v>898</v>
      </c>
      <c r="F419" s="2">
        <v>0.78449999999999998</v>
      </c>
      <c r="G419" s="9" t="str" cm="1">
        <f t="array" ref="G419">_xlfn.IFS(F419&gt;0.5,"Strongly positive",
AND(F419&gt;=0.2, F419&lt;0.5),"Moderately positive",
AND(F419&gt;0, F419&lt;0.2),"Slightly positive",
F419=0,"Neutral",
AND(F419&gt;=-0.2, F419&lt;0),"Slightly negative",
AND(F419&gt;=-0.5, F419&lt;-0.2), "Moderately negative",
F419&lt;-0.5, "Strongly negative")</f>
        <v>Strongly positive</v>
      </c>
    </row>
    <row r="420" spans="1:7" x14ac:dyDescent="0.3">
      <c r="A420" s="7" t="s">
        <v>899</v>
      </c>
      <c r="B420" s="2" t="s">
        <v>6</v>
      </c>
      <c r="C420" s="2" t="s">
        <v>9</v>
      </c>
      <c r="D420" s="3">
        <v>0.43</v>
      </c>
      <c r="E420" s="2" t="s">
        <v>900</v>
      </c>
      <c r="F420" s="2">
        <v>-0.73460000000000003</v>
      </c>
      <c r="G420" s="9" t="str" cm="1">
        <f t="array" ref="G420">_xlfn.IFS(F420&gt;0.5,"Strongly positive",
AND(F420&gt;=0.2, F420&lt;0.5),"Moderately positive",
AND(F420&gt;0, F420&lt;0.2),"Slightly positive",
F420=0,"Neutral",
AND(F420&gt;=-0.2, F420&lt;0),"Slightly negative",
AND(F420&gt;=-0.5, F420&lt;-0.2), "Moderately negative",
F420&lt;-0.5, "Strongly negative")</f>
        <v>Strongly negative</v>
      </c>
    </row>
    <row r="421" spans="1:7" ht="28.8" x14ac:dyDescent="0.3">
      <c r="A421" s="7" t="s">
        <v>901</v>
      </c>
      <c r="B421" s="2" t="s">
        <v>6</v>
      </c>
      <c r="C421" s="2" t="s">
        <v>9</v>
      </c>
      <c r="D421" s="3">
        <v>1</v>
      </c>
      <c r="E421" s="4" t="s">
        <v>902</v>
      </c>
      <c r="F421" s="2">
        <v>0</v>
      </c>
      <c r="G421" s="9" t="str" cm="1">
        <f t="array" ref="G421">_xlfn.IFS(F421&gt;0.5,"Strongly positive",
AND(F421&gt;=0.2, F421&lt;0.5),"Moderately positive",
AND(F421&gt;0, F421&lt;0.2),"Slightly positive",
F421=0,"Neutral",
AND(F421&gt;=-0.2, F421&lt;0),"Slightly negative",
AND(F421&gt;=-0.5, F421&lt;-0.2), "Moderately negative",
F421&lt;-0.5, "Strongly negative")</f>
        <v>Neutral</v>
      </c>
    </row>
    <row r="422" spans="1:7" ht="28.8" x14ac:dyDescent="0.3">
      <c r="A422" s="7" t="s">
        <v>903</v>
      </c>
      <c r="B422" s="2" t="s">
        <v>6</v>
      </c>
      <c r="C422" s="2" t="s">
        <v>9</v>
      </c>
      <c r="D422" s="3">
        <v>0.86</v>
      </c>
      <c r="E422" s="4" t="s">
        <v>904</v>
      </c>
      <c r="F422" s="2">
        <v>0</v>
      </c>
      <c r="G422" s="9" t="str" cm="1">
        <f t="array" ref="G422">_xlfn.IFS(F422&gt;0.5,"Strongly positive",
AND(F422&gt;=0.2, F422&lt;0.5),"Moderately positive",
AND(F422&gt;0, F422&lt;0.2),"Slightly positive",
F422=0,"Neutral",
AND(F422&gt;=-0.2, F422&lt;0),"Slightly negative",
AND(F422&gt;=-0.5, F422&lt;-0.2), "Moderately negative",
F422&lt;-0.5, "Strongly negative")</f>
        <v>Neutral</v>
      </c>
    </row>
    <row r="423" spans="1:7" x14ac:dyDescent="0.3">
      <c r="A423" s="7" t="s">
        <v>906</v>
      </c>
      <c r="B423" s="2" t="s">
        <v>546</v>
      </c>
      <c r="C423" s="2" t="s">
        <v>14</v>
      </c>
      <c r="D423" s="3">
        <v>0.86</v>
      </c>
      <c r="E423" s="2" t="s">
        <v>907</v>
      </c>
      <c r="F423" s="2">
        <v>0.44040000000000001</v>
      </c>
      <c r="G423" s="9" t="str" cm="1">
        <f t="array" ref="G423">_xlfn.IFS(F423&gt;0.5,"Strongly positive",
AND(F423&gt;=0.2, F423&lt;0.5),"Moderately positive",
AND(F423&gt;0, F423&lt;0.2),"Slightly positive",
F423=0,"Neutral",
AND(F423&gt;=-0.2, F423&lt;0),"Slightly negative",
AND(F423&gt;=-0.5, F423&lt;-0.2), "Moderately negative",
F423&lt;-0.5, "Strongly negative")</f>
        <v>Moderately positive</v>
      </c>
    </row>
    <row r="424" spans="1:7" ht="86.4" x14ac:dyDescent="0.3">
      <c r="A424" s="7" t="s">
        <v>908</v>
      </c>
      <c r="B424" s="2" t="s">
        <v>6</v>
      </c>
      <c r="C424" s="2" t="s">
        <v>905</v>
      </c>
      <c r="D424" s="3">
        <v>1</v>
      </c>
      <c r="E424" s="4" t="s">
        <v>909</v>
      </c>
      <c r="F424" s="2">
        <v>0.74960000000000004</v>
      </c>
      <c r="G424" s="9" t="str" cm="1">
        <f t="array" ref="G424">_xlfn.IFS(F424&gt;0.5,"Strongly positive",
AND(F424&gt;=0.2, F424&lt;0.5),"Moderately positive",
AND(F424&gt;0, F424&lt;0.2),"Slightly positive",
F424=0,"Neutral",
AND(F424&gt;=-0.2, F424&lt;0),"Slightly negative",
AND(F424&gt;=-0.5, F424&lt;-0.2), "Moderately negative",
F424&lt;-0.5, "Strongly negative")</f>
        <v>Strongly positive</v>
      </c>
    </row>
    <row r="425" spans="1:7" ht="158.4" x14ac:dyDescent="0.3">
      <c r="A425" s="7" t="s">
        <v>910</v>
      </c>
      <c r="B425" s="2" t="s">
        <v>6</v>
      </c>
      <c r="C425" s="2" t="s">
        <v>905</v>
      </c>
      <c r="D425" s="3">
        <v>1</v>
      </c>
      <c r="E425" s="4" t="s">
        <v>911</v>
      </c>
      <c r="F425" s="2">
        <v>0.97089999999999999</v>
      </c>
      <c r="G425" s="9" t="str" cm="1">
        <f t="array" ref="G425">_xlfn.IFS(F425&gt;0.5,"Strongly positive",
AND(F425&gt;=0.2, F425&lt;0.5),"Moderately positive",
AND(F425&gt;0, F425&lt;0.2),"Slightly positive",
F425=0,"Neutral",
AND(F425&gt;=-0.2, F425&lt;0),"Slightly negative",
AND(F425&gt;=-0.5, F425&lt;-0.2), "Moderately negative",
F425&lt;-0.5, "Strongly negative")</f>
        <v>Strongly positive</v>
      </c>
    </row>
    <row r="426" spans="1:7" ht="57.6" x14ac:dyDescent="0.3">
      <c r="A426" s="7" t="s">
        <v>912</v>
      </c>
      <c r="B426" s="2" t="s">
        <v>6</v>
      </c>
      <c r="C426" s="2" t="s">
        <v>905</v>
      </c>
      <c r="D426" s="3">
        <v>0.71</v>
      </c>
      <c r="E426" s="4" t="s">
        <v>913</v>
      </c>
      <c r="F426" s="2">
        <v>0.45739999999999997</v>
      </c>
      <c r="G426" s="9" t="str" cm="1">
        <f t="array" ref="G426">_xlfn.IFS(F426&gt;0.5,"Strongly positive",
AND(F426&gt;=0.2, F426&lt;0.5),"Moderately positive",
AND(F426&gt;0, F426&lt;0.2),"Slightly positive",
F426=0,"Neutral",
AND(F426&gt;=-0.2, F426&lt;0),"Slightly negative",
AND(F426&gt;=-0.5, F426&lt;-0.2), "Moderately negative",
F426&lt;-0.5, "Strongly negative")</f>
        <v>Moderately positive</v>
      </c>
    </row>
    <row r="427" spans="1:7" x14ac:dyDescent="0.3">
      <c r="A427" s="7" t="s">
        <v>914</v>
      </c>
      <c r="B427" s="2" t="s">
        <v>6</v>
      </c>
      <c r="C427" s="2" t="s">
        <v>905</v>
      </c>
      <c r="D427" s="3">
        <v>1</v>
      </c>
      <c r="E427" s="2" t="s">
        <v>915</v>
      </c>
      <c r="F427" s="2">
        <v>0.61150000000000004</v>
      </c>
      <c r="G427" s="9" t="str" cm="1">
        <f t="array" ref="G427">_xlfn.IFS(F427&gt;0.5,"Strongly positive",
AND(F427&gt;=0.2, F427&lt;0.5),"Moderately positive",
AND(F427&gt;0, F427&lt;0.2),"Slightly positive",
F427=0,"Neutral",
AND(F427&gt;=-0.2, F427&lt;0),"Slightly negative",
AND(F427&gt;=-0.5, F427&lt;-0.2), "Moderately negative",
F427&lt;-0.5, "Strongly negative")</f>
        <v>Strongly positive</v>
      </c>
    </row>
    <row r="428" spans="1:7" x14ac:dyDescent="0.3">
      <c r="A428" s="7" t="s">
        <v>916</v>
      </c>
      <c r="B428" s="2" t="s">
        <v>6</v>
      </c>
      <c r="C428" s="2" t="s">
        <v>905</v>
      </c>
      <c r="D428" s="3">
        <v>1</v>
      </c>
      <c r="E428" s="2" t="s">
        <v>917</v>
      </c>
      <c r="F428" s="2">
        <v>0.871</v>
      </c>
      <c r="G428" s="9" t="str" cm="1">
        <f t="array" ref="G428">_xlfn.IFS(F428&gt;0.5,"Strongly positive",
AND(F428&gt;=0.2, F428&lt;0.5),"Moderately positive",
AND(F428&gt;0, F428&lt;0.2),"Slightly positive",
F428=0,"Neutral",
AND(F428&gt;=-0.2, F428&lt;0),"Slightly negative",
AND(F428&gt;=-0.5, F428&lt;-0.2), "Moderately negative",
F428&lt;-0.5, "Strongly negative")</f>
        <v>Strongly positive</v>
      </c>
    </row>
    <row r="429" spans="1:7" x14ac:dyDescent="0.3">
      <c r="A429" s="7" t="s">
        <v>918</v>
      </c>
      <c r="B429" s="2" t="s">
        <v>6</v>
      </c>
      <c r="C429" s="2" t="s">
        <v>905</v>
      </c>
      <c r="D429" s="3">
        <v>1</v>
      </c>
      <c r="E429" s="2" t="s">
        <v>919</v>
      </c>
      <c r="F429" s="2">
        <v>0.74809999999999999</v>
      </c>
      <c r="G429" s="9" t="str" cm="1">
        <f t="array" ref="G429">_xlfn.IFS(F429&gt;0.5,"Strongly positive",
AND(F429&gt;=0.2, F429&lt;0.5),"Moderately positive",
AND(F429&gt;0, F429&lt;0.2),"Slightly positive",
F429=0,"Neutral",
AND(F429&gt;=-0.2, F429&lt;0),"Slightly negative",
AND(F429&gt;=-0.5, F429&lt;-0.2), "Moderately negative",
F429&lt;-0.5, "Strongly negative")</f>
        <v>Strongly positive</v>
      </c>
    </row>
    <row r="430" spans="1:7" ht="86.4" x14ac:dyDescent="0.3">
      <c r="A430" s="7" t="s">
        <v>920</v>
      </c>
      <c r="B430" s="2" t="s">
        <v>6</v>
      </c>
      <c r="C430" s="2" t="s">
        <v>905</v>
      </c>
      <c r="D430" s="3">
        <v>1</v>
      </c>
      <c r="E430" s="4" t="s">
        <v>921</v>
      </c>
      <c r="F430" s="2">
        <v>0.77739999999999998</v>
      </c>
      <c r="G430" s="9" t="str" cm="1">
        <f t="array" ref="G430">_xlfn.IFS(F430&gt;0.5,"Strongly positive",
AND(F430&gt;=0.2, F430&lt;0.5),"Moderately positive",
AND(F430&gt;0, F430&lt;0.2),"Slightly positive",
F430=0,"Neutral",
AND(F430&gt;=-0.2, F430&lt;0),"Slightly negative",
AND(F430&gt;=-0.5, F430&lt;-0.2), "Moderately negative",
F430&lt;-0.5, "Strongly negative")</f>
        <v>Strongly positive</v>
      </c>
    </row>
    <row r="431" spans="1:7" x14ac:dyDescent="0.3">
      <c r="A431" s="7" t="s">
        <v>922</v>
      </c>
      <c r="B431" s="2" t="s">
        <v>6</v>
      </c>
      <c r="C431" s="2" t="s">
        <v>905</v>
      </c>
      <c r="D431" s="3">
        <v>1</v>
      </c>
      <c r="E431" s="2" t="s">
        <v>923</v>
      </c>
      <c r="F431" s="2">
        <v>0.44040000000000001</v>
      </c>
      <c r="G431" s="9" t="str" cm="1">
        <f t="array" ref="G431">_xlfn.IFS(F431&gt;0.5,"Strongly positive",
AND(F431&gt;=0.2, F431&lt;0.5),"Moderately positive",
AND(F431&gt;0, F431&lt;0.2),"Slightly positive",
F431=0,"Neutral",
AND(F431&gt;=-0.2, F431&lt;0),"Slightly negative",
AND(F431&gt;=-0.5, F431&lt;-0.2), "Moderately negative",
F431&lt;-0.5, "Strongly negative")</f>
        <v>Moderately positive</v>
      </c>
    </row>
    <row r="432" spans="1:7" x14ac:dyDescent="0.3">
      <c r="A432" s="7" t="s">
        <v>924</v>
      </c>
      <c r="B432" s="2" t="s">
        <v>6</v>
      </c>
      <c r="C432" s="2" t="s">
        <v>905</v>
      </c>
      <c r="D432" s="3">
        <v>1</v>
      </c>
      <c r="E432" s="2" t="s">
        <v>925</v>
      </c>
      <c r="F432" s="2">
        <v>0.82250000000000001</v>
      </c>
      <c r="G432" s="9" t="str" cm="1">
        <f t="array" ref="G432">_xlfn.IFS(F432&gt;0.5,"Strongly positive",
AND(F432&gt;=0.2, F432&lt;0.5),"Moderately positive",
AND(F432&gt;0, F432&lt;0.2),"Slightly positive",
F432=0,"Neutral",
AND(F432&gt;=-0.2, F432&lt;0),"Slightly negative",
AND(F432&gt;=-0.5, F432&lt;-0.2), "Moderately negative",
F432&lt;-0.5, "Strongly negative")</f>
        <v>Strongly positive</v>
      </c>
    </row>
    <row r="433" spans="1:7" x14ac:dyDescent="0.3">
      <c r="A433" s="7" t="s">
        <v>927</v>
      </c>
      <c r="B433" s="2" t="s">
        <v>926</v>
      </c>
      <c r="C433" s="2" t="s">
        <v>76</v>
      </c>
      <c r="D433" s="3">
        <v>1</v>
      </c>
      <c r="E433" s="2" t="s">
        <v>928</v>
      </c>
      <c r="F433" s="2">
        <v>0.128</v>
      </c>
      <c r="G433" s="9" t="str" cm="1">
        <f t="array" ref="G433">_xlfn.IFS(F433&gt;0.5,"Strongly positive",
AND(F433&gt;=0.2, F433&lt;0.5),"Moderately positive",
AND(F433&gt;0, F433&lt;0.2),"Slightly positive",
F433=0,"Neutral",
AND(F433&gt;=-0.2, F433&lt;0),"Slightly negative",
AND(F433&gt;=-0.5, F433&lt;-0.2), "Moderately negative",
F433&lt;-0.5, "Strongly negative")</f>
        <v>Slightly positive</v>
      </c>
    </row>
    <row r="434" spans="1:7" x14ac:dyDescent="0.3">
      <c r="A434" s="7" t="s">
        <v>930</v>
      </c>
      <c r="B434" s="2" t="s">
        <v>6</v>
      </c>
      <c r="C434" s="2" t="s">
        <v>73</v>
      </c>
      <c r="D434" s="3">
        <v>1</v>
      </c>
      <c r="E434" s="2" t="s">
        <v>931</v>
      </c>
      <c r="F434" s="2">
        <v>0</v>
      </c>
      <c r="G434" s="9" t="str" cm="1">
        <f t="array" ref="G434">_xlfn.IFS(F434&gt;0.5,"Strongly positive",
AND(F434&gt;=0.2, F434&lt;0.5),"Moderately positive",
AND(F434&gt;0, F434&lt;0.2),"Slightly positive",
F434=0,"Neutral",
AND(F434&gt;=-0.2, F434&lt;0),"Slightly negative",
AND(F434&gt;=-0.5, F434&lt;-0.2), "Moderately negative",
F434&lt;-0.5, "Strongly negative")</f>
        <v>Neutral</v>
      </c>
    </row>
    <row r="435" spans="1:7" x14ac:dyDescent="0.3">
      <c r="A435" s="7" t="s">
        <v>932</v>
      </c>
      <c r="B435" s="2" t="s">
        <v>6</v>
      </c>
      <c r="C435" s="2" t="s">
        <v>73</v>
      </c>
      <c r="D435" s="3">
        <v>0.86</v>
      </c>
      <c r="E435" s="2" t="s">
        <v>933</v>
      </c>
      <c r="F435" s="2">
        <v>0.92459999999999998</v>
      </c>
      <c r="G435" s="9" t="str" cm="1">
        <f t="array" ref="G435">_xlfn.IFS(F435&gt;0.5,"Strongly positive",
AND(F435&gt;=0.2, F435&lt;0.5),"Moderately positive",
AND(F435&gt;0, F435&lt;0.2),"Slightly positive",
F435=0,"Neutral",
AND(F435&gt;=-0.2, F435&lt;0),"Slightly negative",
AND(F435&gt;=-0.5, F435&lt;-0.2), "Moderately negative",
F435&lt;-0.5, "Strongly negative")</f>
        <v>Strongly positive</v>
      </c>
    </row>
    <row r="436" spans="1:7" ht="43.2" x14ac:dyDescent="0.3">
      <c r="A436" s="7" t="s">
        <v>934</v>
      </c>
      <c r="B436" s="2" t="s">
        <v>6</v>
      </c>
      <c r="C436" s="2" t="s">
        <v>73</v>
      </c>
      <c r="D436" s="3">
        <v>1</v>
      </c>
      <c r="E436" s="4" t="s">
        <v>935</v>
      </c>
      <c r="F436" s="2">
        <v>-0.25</v>
      </c>
      <c r="G436" s="9" t="str" cm="1">
        <f t="array" ref="G436">_xlfn.IFS(F436&gt;0.5,"Strongly positive",
AND(F436&gt;=0.2, F436&lt;0.5),"Moderately positive",
AND(F436&gt;0, F436&lt;0.2),"Slightly positive",
F436=0,"Neutral",
AND(F436&gt;=-0.2, F436&lt;0),"Slightly negative",
AND(F436&gt;=-0.5, F436&lt;-0.2), "Moderately negative",
F436&lt;-0.5, "Strongly negative")</f>
        <v>Moderately negative</v>
      </c>
    </row>
    <row r="437" spans="1:7" x14ac:dyDescent="0.3">
      <c r="A437" s="7" t="s">
        <v>936</v>
      </c>
      <c r="B437" s="2" t="s">
        <v>6</v>
      </c>
      <c r="C437" s="2" t="s">
        <v>73</v>
      </c>
      <c r="D437" s="3">
        <v>1</v>
      </c>
      <c r="E437" s="2" t="s">
        <v>937</v>
      </c>
      <c r="F437" s="2">
        <v>0.75009999999999999</v>
      </c>
      <c r="G437" s="9" t="str" cm="1">
        <f t="array" ref="G437">_xlfn.IFS(F437&gt;0.5,"Strongly positive",
AND(F437&gt;=0.2, F437&lt;0.5),"Moderately positive",
AND(F437&gt;0, F437&lt;0.2),"Slightly positive",
F437=0,"Neutral",
AND(F437&gt;=-0.2, F437&lt;0),"Slightly negative",
AND(F437&gt;=-0.5, F437&lt;-0.2), "Moderately negative",
F437&lt;-0.5, "Strongly negative")</f>
        <v>Strongly positive</v>
      </c>
    </row>
    <row r="438" spans="1:7" x14ac:dyDescent="0.3">
      <c r="A438" s="7" t="s">
        <v>938</v>
      </c>
      <c r="B438" s="2" t="s">
        <v>926</v>
      </c>
      <c r="C438" s="2" t="s">
        <v>70</v>
      </c>
      <c r="D438" s="3">
        <v>1</v>
      </c>
      <c r="E438" s="2" t="s">
        <v>939</v>
      </c>
      <c r="F438" s="2">
        <v>0.76500000000000001</v>
      </c>
      <c r="G438" s="9" t="str" cm="1">
        <f t="array" ref="G438">_xlfn.IFS(F438&gt;0.5,"Strongly positive",
AND(F438&gt;=0.2, F438&lt;0.5),"Moderately positive",
AND(F438&gt;0, F438&lt;0.2),"Slightly positive",
F438=0,"Neutral",
AND(F438&gt;=-0.2, F438&lt;0),"Slightly negative",
AND(F438&gt;=-0.5, F438&lt;-0.2), "Moderately negative",
F438&lt;-0.5, "Strongly negative")</f>
        <v>Strongly positive</v>
      </c>
    </row>
    <row r="439" spans="1:7" x14ac:dyDescent="0.3">
      <c r="A439" s="7" t="s">
        <v>940</v>
      </c>
      <c r="B439" s="2" t="s">
        <v>926</v>
      </c>
      <c r="C439" s="2" t="s">
        <v>70</v>
      </c>
      <c r="D439" s="3">
        <v>1</v>
      </c>
      <c r="E439" s="2" t="s">
        <v>941</v>
      </c>
      <c r="F439" s="2">
        <v>0.65969999999999995</v>
      </c>
      <c r="G439" s="9" t="str" cm="1">
        <f t="array" ref="G439">_xlfn.IFS(F439&gt;0.5,"Strongly positive",
AND(F439&gt;=0.2, F439&lt;0.5),"Moderately positive",
AND(F439&gt;0, F439&lt;0.2),"Slightly positive",
F439=0,"Neutral",
AND(F439&gt;=-0.2, F439&lt;0),"Slightly negative",
AND(F439&gt;=-0.5, F439&lt;-0.2), "Moderately negative",
F439&lt;-0.5, "Strongly negative")</f>
        <v>Strongly positive</v>
      </c>
    </row>
    <row r="440" spans="1:7" x14ac:dyDescent="0.3">
      <c r="A440" s="7" t="s">
        <v>942</v>
      </c>
      <c r="B440" s="2" t="s">
        <v>926</v>
      </c>
      <c r="C440" s="2" t="s">
        <v>70</v>
      </c>
      <c r="D440" s="3">
        <v>1</v>
      </c>
      <c r="E440" s="2" t="s">
        <v>943</v>
      </c>
      <c r="F440" s="2">
        <v>0.47539999999999999</v>
      </c>
      <c r="G440" s="9" t="str" cm="1">
        <f t="array" ref="G440">_xlfn.IFS(F440&gt;0.5,"Strongly positive",
AND(F440&gt;=0.2, F440&lt;0.5),"Moderately positive",
AND(F440&gt;0, F440&lt;0.2),"Slightly positive",
F440=0,"Neutral",
AND(F440&gt;=-0.2, F440&lt;0),"Slightly negative",
AND(F440&gt;=-0.5, F440&lt;-0.2), "Moderately negative",
F440&lt;-0.5, "Strongly negative")</f>
        <v>Moderately positive</v>
      </c>
    </row>
    <row r="441" spans="1:7" x14ac:dyDescent="0.3">
      <c r="A441" s="7" t="s">
        <v>945</v>
      </c>
      <c r="B441" s="2" t="s">
        <v>926</v>
      </c>
      <c r="C441" s="2" t="s">
        <v>944</v>
      </c>
      <c r="D441" s="3">
        <v>1</v>
      </c>
      <c r="E441" s="2" t="s">
        <v>946</v>
      </c>
      <c r="F441" s="2">
        <v>0.72689999999999999</v>
      </c>
      <c r="G441" s="9" t="str" cm="1">
        <f t="array" ref="G441">_xlfn.IFS(F441&gt;0.5,"Strongly positive",
AND(F441&gt;=0.2, F441&lt;0.5),"Moderately positive",
AND(F441&gt;0, F441&lt;0.2),"Slightly positive",
F441=0,"Neutral",
AND(F441&gt;=-0.2, F441&lt;0),"Slightly negative",
AND(F441&gt;=-0.5, F441&lt;-0.2), "Moderately negative",
F441&lt;-0.5, "Strongly negative")</f>
        <v>Strongly positive</v>
      </c>
    </row>
    <row r="442" spans="1:7" x14ac:dyDescent="0.3">
      <c r="A442" s="7" t="s">
        <v>947</v>
      </c>
      <c r="B442" s="2" t="s">
        <v>926</v>
      </c>
      <c r="C442" s="2" t="s">
        <v>944</v>
      </c>
      <c r="D442" s="3">
        <v>1</v>
      </c>
      <c r="E442" s="2" t="s">
        <v>948</v>
      </c>
      <c r="F442" s="2">
        <v>0.86429999999999996</v>
      </c>
      <c r="G442" s="9" t="str" cm="1">
        <f t="array" ref="G442">_xlfn.IFS(F442&gt;0.5,"Strongly positive",
AND(F442&gt;=0.2, F442&lt;0.5),"Moderately positive",
AND(F442&gt;0, F442&lt;0.2),"Slightly positive",
F442=0,"Neutral",
AND(F442&gt;=-0.2, F442&lt;0),"Slightly negative",
AND(F442&gt;=-0.5, F442&lt;-0.2), "Moderately negative",
F442&lt;-0.5, "Strongly negative")</f>
        <v>Strongly positive</v>
      </c>
    </row>
    <row r="443" spans="1:7" x14ac:dyDescent="0.3">
      <c r="A443" s="7" t="s">
        <v>949</v>
      </c>
      <c r="B443" s="2" t="s">
        <v>6</v>
      </c>
      <c r="C443" s="2" t="s">
        <v>42</v>
      </c>
      <c r="D443" s="3">
        <v>1</v>
      </c>
      <c r="E443" s="2" t="s">
        <v>950</v>
      </c>
      <c r="F443" s="2">
        <v>0</v>
      </c>
      <c r="G443" s="9" t="str" cm="1">
        <f t="array" ref="G443">_xlfn.IFS(F443&gt;0.5,"Strongly positive",
AND(F443&gt;=0.2, F443&lt;0.5),"Moderately positive",
AND(F443&gt;0, F443&lt;0.2),"Slightly positive",
F443=0,"Neutral",
AND(F443&gt;=-0.2, F443&lt;0),"Slightly negative",
AND(F443&gt;=-0.5, F443&lt;-0.2), "Moderately negative",
F443&lt;-0.5, "Strongly negative")</f>
        <v>Neutral</v>
      </c>
    </row>
    <row r="444" spans="1:7" x14ac:dyDescent="0.3">
      <c r="A444" s="7" t="s">
        <v>951</v>
      </c>
      <c r="B444" s="2" t="s">
        <v>926</v>
      </c>
      <c r="C444" s="2" t="s">
        <v>76</v>
      </c>
      <c r="D444" s="3">
        <v>0.56999999999999995</v>
      </c>
      <c r="E444" s="2" t="s">
        <v>952</v>
      </c>
      <c r="F444" s="2">
        <v>0</v>
      </c>
      <c r="G444" s="9" t="str" cm="1">
        <f t="array" ref="G444">_xlfn.IFS(F444&gt;0.5,"Strongly positive",
AND(F444&gt;=0.2, F444&lt;0.5),"Moderately positive",
AND(F444&gt;0, F444&lt;0.2),"Slightly positive",
F444=0,"Neutral",
AND(F444&gt;=-0.2, F444&lt;0),"Slightly negative",
AND(F444&gt;=-0.5, F444&lt;-0.2), "Moderately negative",
F444&lt;-0.5, "Strongly negative")</f>
        <v>Neutral</v>
      </c>
    </row>
    <row r="445" spans="1:7" x14ac:dyDescent="0.3">
      <c r="A445" s="7" t="s">
        <v>953</v>
      </c>
      <c r="B445" s="2" t="s">
        <v>6</v>
      </c>
      <c r="C445" s="2" t="s">
        <v>42</v>
      </c>
      <c r="D445" s="3">
        <v>1</v>
      </c>
      <c r="E445" s="2" t="s">
        <v>954</v>
      </c>
      <c r="F445" s="2">
        <v>0.57189999999999996</v>
      </c>
      <c r="G445" s="9" t="str" cm="1">
        <f t="array" ref="G445">_xlfn.IFS(F445&gt;0.5,"Strongly positive",
AND(F445&gt;=0.2, F445&lt;0.5),"Moderately positive",
AND(F445&gt;0, F445&lt;0.2),"Slightly positive",
F445=0,"Neutral",
AND(F445&gt;=-0.2, F445&lt;0),"Slightly negative",
AND(F445&gt;=-0.5, F445&lt;-0.2), "Moderately negative",
F445&lt;-0.5, "Strongly negative")</f>
        <v>Strongly positive</v>
      </c>
    </row>
    <row r="446" spans="1:7" x14ac:dyDescent="0.3">
      <c r="A446" s="7" t="s">
        <v>955</v>
      </c>
      <c r="B446" s="2" t="s">
        <v>6</v>
      </c>
      <c r="C446" s="2" t="s">
        <v>42</v>
      </c>
      <c r="D446" s="3">
        <v>1</v>
      </c>
      <c r="E446" s="2" t="s">
        <v>956</v>
      </c>
      <c r="F446" s="2">
        <v>0</v>
      </c>
      <c r="G446" s="9" t="str" cm="1">
        <f t="array" ref="G446">_xlfn.IFS(F446&gt;0.5,"Strongly positive",
AND(F446&gt;=0.2, F446&lt;0.5),"Moderately positive",
AND(F446&gt;0, F446&lt;0.2),"Slightly positive",
F446=0,"Neutral",
AND(F446&gt;=-0.2, F446&lt;0),"Slightly negative",
AND(F446&gt;=-0.5, F446&lt;-0.2), "Moderately negative",
F446&lt;-0.5, "Strongly negative")</f>
        <v>Neutral</v>
      </c>
    </row>
    <row r="447" spans="1:7" x14ac:dyDescent="0.3">
      <c r="A447" s="7" t="s">
        <v>957</v>
      </c>
      <c r="B447" s="2" t="s">
        <v>6</v>
      </c>
      <c r="C447" s="2" t="s">
        <v>42</v>
      </c>
      <c r="D447" s="3">
        <v>1</v>
      </c>
      <c r="E447" s="2" t="s">
        <v>958</v>
      </c>
      <c r="F447" s="2">
        <v>0</v>
      </c>
      <c r="G447" s="9" t="str" cm="1">
        <f t="array" ref="G447">_xlfn.IFS(F447&gt;0.5,"Strongly positive",
AND(F447&gt;=0.2, F447&lt;0.5),"Moderately positive",
AND(F447&gt;0, F447&lt;0.2),"Slightly positive",
F447=0,"Neutral",
AND(F447&gt;=-0.2, F447&lt;0),"Slightly negative",
AND(F447&gt;=-0.5, F447&lt;-0.2), "Moderately negative",
F447&lt;-0.5, "Strongly negative")</f>
        <v>Neutral</v>
      </c>
    </row>
    <row r="448" spans="1:7" x14ac:dyDescent="0.3">
      <c r="A448" s="7" t="s">
        <v>959</v>
      </c>
      <c r="B448" s="2" t="s">
        <v>6</v>
      </c>
      <c r="C448" s="2" t="s">
        <v>42</v>
      </c>
      <c r="D448" s="3">
        <v>1</v>
      </c>
      <c r="E448" s="2" t="s">
        <v>960</v>
      </c>
      <c r="F448" s="2">
        <v>0.83599999999999997</v>
      </c>
      <c r="G448" s="9" t="str" cm="1">
        <f t="array" ref="G448">_xlfn.IFS(F448&gt;0.5,"Strongly positive",
AND(F448&gt;=0.2, F448&lt;0.5),"Moderately positive",
AND(F448&gt;0, F448&lt;0.2),"Slightly positive",
F448=0,"Neutral",
AND(F448&gt;=-0.2, F448&lt;0),"Slightly negative",
AND(F448&gt;=-0.5, F448&lt;-0.2), "Moderately negative",
F448&lt;-0.5, "Strongly negative")</f>
        <v>Strongly positive</v>
      </c>
    </row>
    <row r="449" spans="1:7" x14ac:dyDescent="0.3">
      <c r="A449" s="7" t="s">
        <v>961</v>
      </c>
      <c r="B449" s="2" t="s">
        <v>926</v>
      </c>
      <c r="C449" s="2" t="s">
        <v>76</v>
      </c>
      <c r="D449" s="3">
        <v>1</v>
      </c>
      <c r="E449" s="2" t="s">
        <v>962</v>
      </c>
      <c r="F449" s="2">
        <v>0.70030000000000003</v>
      </c>
      <c r="G449" s="9" t="str" cm="1">
        <f t="array" ref="G449">_xlfn.IFS(F449&gt;0.5,"Strongly positive",
AND(F449&gt;=0.2, F449&lt;0.5),"Moderately positive",
AND(F449&gt;0, F449&lt;0.2),"Slightly positive",
F449=0,"Neutral",
AND(F449&gt;=-0.2, F449&lt;0),"Slightly negative",
AND(F449&gt;=-0.5, F449&lt;-0.2), "Moderately negative",
F449&lt;-0.5, "Strongly negative")</f>
        <v>Strongly positive</v>
      </c>
    </row>
    <row r="450" spans="1:7" x14ac:dyDescent="0.3">
      <c r="A450" s="7" t="s">
        <v>963</v>
      </c>
      <c r="B450" s="2" t="s">
        <v>926</v>
      </c>
      <c r="C450" s="2" t="s">
        <v>929</v>
      </c>
      <c r="D450" s="3">
        <v>0.86</v>
      </c>
      <c r="E450" s="2" t="s">
        <v>964</v>
      </c>
      <c r="F450" s="2">
        <v>0</v>
      </c>
      <c r="G450" s="9" t="str" cm="1">
        <f t="array" ref="G450">_xlfn.IFS(F450&gt;0.5,"Strongly positive",
AND(F450&gt;=0.2, F450&lt;0.5),"Moderately positive",
AND(F450&gt;0, F450&lt;0.2),"Slightly positive",
F450=0,"Neutral",
AND(F450&gt;=-0.2, F450&lt;0),"Slightly negative",
AND(F450&gt;=-0.5, F450&lt;-0.2), "Moderately negative",
F450&lt;-0.5, "Strongly negative")</f>
        <v>Neutral</v>
      </c>
    </row>
    <row r="451" spans="1:7" x14ac:dyDescent="0.3">
      <c r="A451" s="7" t="s">
        <v>965</v>
      </c>
      <c r="B451" s="2" t="s">
        <v>926</v>
      </c>
      <c r="C451" s="2" t="s">
        <v>929</v>
      </c>
      <c r="D451" s="3">
        <v>0.56999999999999995</v>
      </c>
      <c r="E451" s="2" t="s">
        <v>966</v>
      </c>
      <c r="F451" s="2">
        <v>0</v>
      </c>
      <c r="G451" s="9" t="str" cm="1">
        <f t="array" ref="G451">_xlfn.IFS(F451&gt;0.5,"Strongly positive",
AND(F451&gt;=0.2, F451&lt;0.5),"Moderately positive",
AND(F451&gt;0, F451&lt;0.2),"Slightly positive",
F451=0,"Neutral",
AND(F451&gt;=-0.2, F451&lt;0),"Slightly negative",
AND(F451&gt;=-0.5, F451&lt;-0.2), "Moderately negative",
F451&lt;-0.5, "Strongly negative")</f>
        <v>Neutral</v>
      </c>
    </row>
    <row r="452" spans="1:7" x14ac:dyDescent="0.3">
      <c r="A452" s="7" t="s">
        <v>967</v>
      </c>
      <c r="B452" s="2" t="s">
        <v>6</v>
      </c>
      <c r="C452" s="2" t="s">
        <v>215</v>
      </c>
      <c r="D452" s="3">
        <v>1</v>
      </c>
      <c r="E452" s="2" t="s">
        <v>968</v>
      </c>
      <c r="F452" s="2">
        <v>0.55740000000000001</v>
      </c>
      <c r="G452" s="9" t="str" cm="1">
        <f t="array" ref="G452">_xlfn.IFS(F452&gt;0.5,"Strongly positive",
AND(F452&gt;=0.2, F452&lt;0.5),"Moderately positive",
AND(F452&gt;0, F452&lt;0.2),"Slightly positive",
F452=0,"Neutral",
AND(F452&gt;=-0.2, F452&lt;0),"Slightly negative",
AND(F452&gt;=-0.5, F452&lt;-0.2), "Moderately negative",
F452&lt;-0.5, "Strongly negative")</f>
        <v>Strongly positive</v>
      </c>
    </row>
    <row r="453" spans="1:7" x14ac:dyDescent="0.3">
      <c r="A453" s="7" t="s">
        <v>969</v>
      </c>
      <c r="B453" s="2" t="s">
        <v>6</v>
      </c>
      <c r="C453" s="2" t="s">
        <v>7</v>
      </c>
      <c r="D453" s="3">
        <v>1</v>
      </c>
      <c r="E453" s="2" t="s">
        <v>970</v>
      </c>
      <c r="F453" s="2">
        <v>0</v>
      </c>
      <c r="G453" s="9" t="str" cm="1">
        <f t="array" ref="G453">_xlfn.IFS(F453&gt;0.5,"Strongly positive",
AND(F453&gt;=0.2, F453&lt;0.5),"Moderately positive",
AND(F453&gt;0, F453&lt;0.2),"Slightly positive",
F453=0,"Neutral",
AND(F453&gt;=-0.2, F453&lt;0),"Slightly negative",
AND(F453&gt;=-0.5, F453&lt;-0.2), "Moderately negative",
F453&lt;-0.5, "Strongly negative")</f>
        <v>Neutral</v>
      </c>
    </row>
    <row r="454" spans="1:7" x14ac:dyDescent="0.3">
      <c r="A454" s="7" t="s">
        <v>971</v>
      </c>
      <c r="B454" s="2" t="s">
        <v>6</v>
      </c>
      <c r="C454" s="2" t="s">
        <v>7</v>
      </c>
      <c r="D454" s="3">
        <v>1</v>
      </c>
      <c r="E454" s="2" t="s">
        <v>972</v>
      </c>
      <c r="F454" s="2">
        <v>0</v>
      </c>
      <c r="G454" s="9" t="str" cm="1">
        <f t="array" ref="G454">_xlfn.IFS(F454&gt;0.5,"Strongly positive",
AND(F454&gt;=0.2, F454&lt;0.5),"Moderately positive",
AND(F454&gt;0, F454&lt;0.2),"Slightly positive",
F454=0,"Neutral",
AND(F454&gt;=-0.2, F454&lt;0),"Slightly negative",
AND(F454&gt;=-0.5, F454&lt;-0.2), "Moderately negative",
F454&lt;-0.5, "Strongly negative")</f>
        <v>Neutral</v>
      </c>
    </row>
    <row r="455" spans="1:7" x14ac:dyDescent="0.3">
      <c r="A455" s="7" t="s">
        <v>973</v>
      </c>
      <c r="B455" s="2" t="s">
        <v>6</v>
      </c>
      <c r="C455" s="2" t="s">
        <v>7</v>
      </c>
      <c r="D455" s="3">
        <v>1</v>
      </c>
      <c r="E455" s="2" t="s">
        <v>974</v>
      </c>
      <c r="F455" s="2">
        <v>0.8085</v>
      </c>
      <c r="G455" s="9" t="str" cm="1">
        <f t="array" ref="G455">_xlfn.IFS(F455&gt;0.5,"Strongly positive",
AND(F455&gt;=0.2, F455&lt;0.5),"Moderately positive",
AND(F455&gt;0, F455&lt;0.2),"Slightly positive",
F455=0,"Neutral",
AND(F455&gt;=-0.2, F455&lt;0),"Slightly negative",
AND(F455&gt;=-0.5, F455&lt;-0.2), "Moderately negative",
F455&lt;-0.5, "Strongly negative")</f>
        <v>Strongly positive</v>
      </c>
    </row>
    <row r="456" spans="1:7" x14ac:dyDescent="0.3">
      <c r="A456" s="7" t="s">
        <v>975</v>
      </c>
      <c r="B456" s="2" t="s">
        <v>6</v>
      </c>
      <c r="C456" s="2" t="s">
        <v>7</v>
      </c>
      <c r="D456" s="3">
        <v>1</v>
      </c>
      <c r="E456" s="2" t="s">
        <v>976</v>
      </c>
      <c r="F456" s="2">
        <v>0</v>
      </c>
      <c r="G456" s="9" t="str" cm="1">
        <f t="array" ref="G456">_xlfn.IFS(F456&gt;0.5,"Strongly positive",
AND(F456&gt;=0.2, F456&lt;0.5),"Moderately positive",
AND(F456&gt;0, F456&lt;0.2),"Slightly positive",
F456=0,"Neutral",
AND(F456&gt;=-0.2, F456&lt;0),"Slightly negative",
AND(F456&gt;=-0.5, F456&lt;-0.2), "Moderately negative",
F456&lt;-0.5, "Strongly negative")</f>
        <v>Neutral</v>
      </c>
    </row>
    <row r="457" spans="1:7" x14ac:dyDescent="0.3">
      <c r="A457" s="7" t="s">
        <v>977</v>
      </c>
      <c r="B457" s="2" t="s">
        <v>6</v>
      </c>
      <c r="C457" s="2" t="s">
        <v>7</v>
      </c>
      <c r="D457" s="3">
        <v>1</v>
      </c>
      <c r="E457" s="2" t="s">
        <v>978</v>
      </c>
      <c r="F457" s="2">
        <v>0.78669999999999995</v>
      </c>
      <c r="G457" s="9" t="str" cm="1">
        <f t="array" ref="G457">_xlfn.IFS(F457&gt;0.5,"Strongly positive",
AND(F457&gt;=0.2, F457&lt;0.5),"Moderately positive",
AND(F457&gt;0, F457&lt;0.2),"Slightly positive",
F457=0,"Neutral",
AND(F457&gt;=-0.2, F457&lt;0),"Slightly negative",
AND(F457&gt;=-0.5, F457&lt;-0.2), "Moderately negative",
F457&lt;-0.5, "Strongly negative")</f>
        <v>Strongly positive</v>
      </c>
    </row>
    <row r="458" spans="1:7" x14ac:dyDescent="0.3">
      <c r="A458" s="7" t="s">
        <v>979</v>
      </c>
      <c r="B458" s="2" t="s">
        <v>6</v>
      </c>
      <c r="C458" s="2" t="s">
        <v>7</v>
      </c>
      <c r="D458" s="3">
        <v>1</v>
      </c>
      <c r="E458" s="2" t="s">
        <v>980</v>
      </c>
      <c r="F458" s="2">
        <v>0.44040000000000001</v>
      </c>
      <c r="G458" s="9" t="str" cm="1">
        <f t="array" ref="G458">_xlfn.IFS(F458&gt;0.5,"Strongly positive",
AND(F458&gt;=0.2, F458&lt;0.5),"Moderately positive",
AND(F458&gt;0, F458&lt;0.2),"Slightly positive",
F458=0,"Neutral",
AND(F458&gt;=-0.2, F458&lt;0),"Slightly negative",
AND(F458&gt;=-0.5, F458&lt;-0.2), "Moderately negative",
F458&lt;-0.5, "Strongly negative")</f>
        <v>Moderately positive</v>
      </c>
    </row>
    <row r="459" spans="1:7" ht="72" x14ac:dyDescent="0.3">
      <c r="A459" s="7" t="s">
        <v>981</v>
      </c>
      <c r="B459" s="2" t="s">
        <v>6</v>
      </c>
      <c r="C459" s="2" t="s">
        <v>214</v>
      </c>
      <c r="D459" s="3">
        <v>1</v>
      </c>
      <c r="E459" s="4" t="s">
        <v>982</v>
      </c>
      <c r="F459" s="2">
        <v>0.94030000000000002</v>
      </c>
      <c r="G459" s="9" t="str" cm="1">
        <f t="array" ref="G459">_xlfn.IFS(F459&gt;0.5,"Strongly positive",
AND(F459&gt;=0.2, F459&lt;0.5),"Moderately positive",
AND(F459&gt;0, F459&lt;0.2),"Slightly positive",
F459=0,"Neutral",
AND(F459&gt;=-0.2, F459&lt;0),"Slightly negative",
AND(F459&gt;=-0.5, F459&lt;-0.2), "Moderately negative",
F459&lt;-0.5, "Strongly negative")</f>
        <v>Strongly positive</v>
      </c>
    </row>
    <row r="460" spans="1:7" x14ac:dyDescent="0.3">
      <c r="A460" s="7" t="s">
        <v>983</v>
      </c>
      <c r="B460" s="2" t="s">
        <v>6</v>
      </c>
      <c r="C460" s="2" t="s">
        <v>214</v>
      </c>
      <c r="D460" s="3">
        <v>1</v>
      </c>
      <c r="E460" s="2" t="s">
        <v>984</v>
      </c>
      <c r="F460" s="2">
        <v>0.49270000000000003</v>
      </c>
      <c r="G460" s="9" t="str" cm="1">
        <f t="array" ref="G460">_xlfn.IFS(F460&gt;0.5,"Strongly positive",
AND(F460&gt;=0.2, F460&lt;0.5),"Moderately positive",
AND(F460&gt;0, F460&lt;0.2),"Slightly positive",
F460=0,"Neutral",
AND(F460&gt;=-0.2, F460&lt;0),"Slightly negative",
AND(F460&gt;=-0.5, F460&lt;-0.2), "Moderately negative",
F460&lt;-0.5, "Strongly negative")</f>
        <v>Moderately positive</v>
      </c>
    </row>
    <row r="461" spans="1:7" x14ac:dyDescent="0.3">
      <c r="A461" s="7" t="s">
        <v>985</v>
      </c>
      <c r="B461" s="2" t="s">
        <v>6</v>
      </c>
      <c r="C461" s="2" t="s">
        <v>214</v>
      </c>
      <c r="D461" s="3">
        <v>1</v>
      </c>
      <c r="E461" s="2" t="s">
        <v>986</v>
      </c>
      <c r="F461" s="2">
        <v>-0.36120000000000002</v>
      </c>
      <c r="G461" s="9" t="str" cm="1">
        <f t="array" ref="G461">_xlfn.IFS(F461&gt;0.5,"Strongly positive",
AND(F461&gt;=0.2, F461&lt;0.5),"Moderately positive",
AND(F461&gt;0, F461&lt;0.2),"Slightly positive",
F461=0,"Neutral",
AND(F461&gt;=-0.2, F461&lt;0),"Slightly negative",
AND(F461&gt;=-0.5, F461&lt;-0.2), "Moderately negative",
F461&lt;-0.5, "Strongly negative")</f>
        <v>Moderately negative</v>
      </c>
    </row>
    <row r="462" spans="1:7" x14ac:dyDescent="0.3">
      <c r="A462" s="7" t="s">
        <v>987</v>
      </c>
      <c r="B462" s="2" t="s">
        <v>6</v>
      </c>
      <c r="C462" s="2" t="s">
        <v>215</v>
      </c>
      <c r="D462" s="3">
        <v>1</v>
      </c>
      <c r="E462" s="2" t="s">
        <v>988</v>
      </c>
      <c r="F462" s="2">
        <v>-0.57189999999999996</v>
      </c>
      <c r="G462" s="9" t="str" cm="1">
        <f t="array" ref="G462">_xlfn.IFS(F462&gt;0.5,"Strongly positive",
AND(F462&gt;=0.2, F462&lt;0.5),"Moderately positive",
AND(F462&gt;0, F462&lt;0.2),"Slightly positive",
F462=0,"Neutral",
AND(F462&gt;=-0.2, F462&lt;0),"Slightly negative",
AND(F462&gt;=-0.5, F462&lt;-0.2), "Moderately negative",
F462&lt;-0.5, "Strongly negative")</f>
        <v>Strongly negative</v>
      </c>
    </row>
    <row r="463" spans="1:7" ht="72" x14ac:dyDescent="0.3">
      <c r="A463" s="7" t="s">
        <v>989</v>
      </c>
      <c r="B463" s="2" t="s">
        <v>6</v>
      </c>
      <c r="C463" s="2" t="s">
        <v>215</v>
      </c>
      <c r="D463" s="3">
        <v>1</v>
      </c>
      <c r="E463" s="4" t="s">
        <v>990</v>
      </c>
      <c r="F463" s="2">
        <v>-0.29599999999999999</v>
      </c>
      <c r="G463" s="9" t="str" cm="1">
        <f t="array" ref="G463">_xlfn.IFS(F463&gt;0.5,"Strongly positive",
AND(F463&gt;=0.2, F463&lt;0.5),"Moderately positive",
AND(F463&gt;0, F463&lt;0.2),"Slightly positive",
F463=0,"Neutral",
AND(F463&gt;=-0.2, F463&lt;0),"Slightly negative",
AND(F463&gt;=-0.5, F463&lt;-0.2), "Moderately negative",
F463&lt;-0.5, "Strongly negative")</f>
        <v>Moderately negative</v>
      </c>
    </row>
    <row r="464" spans="1:7" x14ac:dyDescent="0.3">
      <c r="A464" s="7" t="s">
        <v>991</v>
      </c>
      <c r="B464" s="2" t="s">
        <v>6</v>
      </c>
      <c r="C464" s="2" t="s">
        <v>7</v>
      </c>
      <c r="D464" s="3">
        <v>1</v>
      </c>
      <c r="E464" s="2" t="s">
        <v>992</v>
      </c>
      <c r="F464" s="2">
        <v>0.80200000000000005</v>
      </c>
      <c r="G464" s="9" t="str" cm="1">
        <f t="array" ref="G464">_xlfn.IFS(F464&gt;0.5,"Strongly positive",
AND(F464&gt;=0.2, F464&lt;0.5),"Moderately positive",
AND(F464&gt;0, F464&lt;0.2),"Slightly positive",
F464=0,"Neutral",
AND(F464&gt;=-0.2, F464&lt;0),"Slightly negative",
AND(F464&gt;=-0.5, F464&lt;-0.2), "Moderately negative",
F464&lt;-0.5, "Strongly negative")</f>
        <v>Strongly positive</v>
      </c>
    </row>
    <row r="465" spans="1:7" x14ac:dyDescent="0.3">
      <c r="A465" s="7" t="s">
        <v>993</v>
      </c>
      <c r="B465" s="2" t="s">
        <v>6</v>
      </c>
      <c r="C465" s="2" t="s">
        <v>905</v>
      </c>
      <c r="D465" s="3">
        <v>1</v>
      </c>
      <c r="E465" s="3">
        <v>0.9</v>
      </c>
      <c r="F465" s="2">
        <v>0</v>
      </c>
      <c r="G465" s="9" t="str" cm="1">
        <f t="array" ref="G465">_xlfn.IFS(F465&gt;0.5,"Strongly positive",
AND(F465&gt;=0.2, F465&lt;0.5),"Moderately positive",
AND(F465&gt;0, F465&lt;0.2),"Slightly positive",
F465=0,"Neutral",
AND(F465&gt;=-0.2, F465&lt;0),"Slightly negative",
AND(F465&gt;=-0.5, F465&lt;-0.2), "Moderately negative",
F465&lt;-0.5, "Strongly negative")</f>
        <v>Neutral</v>
      </c>
    </row>
    <row r="466" spans="1:7" ht="100.8" x14ac:dyDescent="0.3">
      <c r="A466" s="7" t="s">
        <v>994</v>
      </c>
      <c r="B466" s="2" t="s">
        <v>6</v>
      </c>
      <c r="C466" s="2" t="s">
        <v>905</v>
      </c>
      <c r="D466" s="3">
        <v>1</v>
      </c>
      <c r="E466" s="4" t="s">
        <v>995</v>
      </c>
      <c r="F466" s="2">
        <v>0.92600000000000005</v>
      </c>
      <c r="G466" s="9" t="str" cm="1">
        <f t="array" ref="G466">_xlfn.IFS(F466&gt;0.5,"Strongly positive",
AND(F466&gt;=0.2, F466&lt;0.5),"Moderately positive",
AND(F466&gt;0, F466&lt;0.2),"Slightly positive",
F466=0,"Neutral",
AND(F466&gt;=-0.2, F466&lt;0),"Slightly negative",
AND(F466&gt;=-0.5, F466&lt;-0.2), "Moderately negative",
F466&lt;-0.5, "Strongly negative")</f>
        <v>Strongly positive</v>
      </c>
    </row>
    <row r="467" spans="1:7" x14ac:dyDescent="0.3">
      <c r="A467" s="7" t="s">
        <v>996</v>
      </c>
      <c r="B467" s="2" t="s">
        <v>6</v>
      </c>
      <c r="C467" s="2" t="s">
        <v>42</v>
      </c>
      <c r="D467" s="3">
        <v>0.86</v>
      </c>
      <c r="E467" s="2" t="s">
        <v>997</v>
      </c>
      <c r="F467" s="2">
        <v>0.8357</v>
      </c>
      <c r="G467" s="9" t="str" cm="1">
        <f t="array" ref="G467">_xlfn.IFS(F467&gt;0.5,"Strongly positive",
AND(F467&gt;=0.2, F467&lt;0.5),"Moderately positive",
AND(F467&gt;0, F467&lt;0.2),"Slightly positive",
F467=0,"Neutral",
AND(F467&gt;=-0.2, F467&lt;0),"Slightly negative",
AND(F467&gt;=-0.5, F467&lt;-0.2), "Moderately negative",
F467&lt;-0.5, "Strongly negative")</f>
        <v>Strongly positive</v>
      </c>
    </row>
    <row r="468" spans="1:7" x14ac:dyDescent="0.3">
      <c r="A468" s="7" t="s">
        <v>998</v>
      </c>
      <c r="B468" s="2" t="s">
        <v>926</v>
      </c>
      <c r="C468" s="2" t="s">
        <v>929</v>
      </c>
      <c r="D468" s="3">
        <v>0.86</v>
      </c>
      <c r="E468" s="2" t="s">
        <v>999</v>
      </c>
      <c r="F468" s="2">
        <v>-0.44040000000000001</v>
      </c>
      <c r="G468" s="9" t="str" cm="1">
        <f t="array" ref="G468">_xlfn.IFS(F468&gt;0.5,"Strongly positive",
AND(F468&gt;=0.2, F468&lt;0.5),"Moderately positive",
AND(F468&gt;0, F468&lt;0.2),"Slightly positive",
F468=0,"Neutral",
AND(F468&gt;=-0.2, F468&lt;0),"Slightly negative",
AND(F468&gt;=-0.5, F468&lt;-0.2), "Moderately negative",
F468&lt;-0.5, "Strongly negative")</f>
        <v>Moderately negative</v>
      </c>
    </row>
    <row r="469" spans="1:7" x14ac:dyDescent="0.3">
      <c r="A469" s="7" t="s">
        <v>1000</v>
      </c>
      <c r="B469" s="2" t="s">
        <v>75</v>
      </c>
      <c r="C469" s="2" t="s">
        <v>76</v>
      </c>
      <c r="D469" s="3">
        <v>1</v>
      </c>
      <c r="E469" s="2" t="s">
        <v>1001</v>
      </c>
      <c r="F469" s="2">
        <v>0.65900000000000003</v>
      </c>
      <c r="G469" s="9" t="str" cm="1">
        <f t="array" ref="G469">_xlfn.IFS(F469&gt;0.5,"Strongly positive",
AND(F469&gt;=0.2, F469&lt;0.5),"Moderately positive",
AND(F469&gt;0, F469&lt;0.2),"Slightly positive",
F469=0,"Neutral",
AND(F469&gt;=-0.2, F469&lt;0),"Slightly negative",
AND(F469&gt;=-0.5, F469&lt;-0.2), "Moderately negative",
F469&lt;-0.5, "Strongly negative")</f>
        <v>Strongly positive</v>
      </c>
    </row>
    <row r="470" spans="1:7" x14ac:dyDescent="0.3">
      <c r="A470" s="7" t="s">
        <v>1002</v>
      </c>
      <c r="B470" s="2" t="s">
        <v>75</v>
      </c>
      <c r="C470" s="2" t="s">
        <v>76</v>
      </c>
      <c r="D470" s="3">
        <v>1</v>
      </c>
      <c r="E470" s="2" t="s">
        <v>1003</v>
      </c>
      <c r="F470" s="2">
        <v>0.75009999999999999</v>
      </c>
      <c r="G470" s="9" t="str" cm="1">
        <f t="array" ref="G470">_xlfn.IFS(F470&gt;0.5,"Strongly positive",
AND(F470&gt;=0.2, F470&lt;0.5),"Moderately positive",
AND(F470&gt;0, F470&lt;0.2),"Slightly positive",
F470=0,"Neutral",
AND(F470&gt;=-0.2, F470&lt;0),"Slightly negative",
AND(F470&gt;=-0.5, F470&lt;-0.2), "Moderately negative",
F470&lt;-0.5, "Strongly negative")</f>
        <v>Strongly positive</v>
      </c>
    </row>
    <row r="471" spans="1:7" x14ac:dyDescent="0.3">
      <c r="A471" s="7" t="s">
        <v>1004</v>
      </c>
      <c r="B471" s="2" t="s">
        <v>75</v>
      </c>
      <c r="C471" s="2" t="s">
        <v>76</v>
      </c>
      <c r="D471" s="3">
        <v>1</v>
      </c>
      <c r="E471" s="2" t="s">
        <v>1005</v>
      </c>
      <c r="F471" s="2">
        <v>0.36120000000000002</v>
      </c>
      <c r="G471" s="9" t="str" cm="1">
        <f t="array" ref="G471">_xlfn.IFS(F471&gt;0.5,"Strongly positive",
AND(F471&gt;=0.2, F471&lt;0.5),"Moderately positive",
AND(F471&gt;0, F471&lt;0.2),"Slightly positive",
F471=0,"Neutral",
AND(F471&gt;=-0.2, F471&lt;0),"Slightly negative",
AND(F471&gt;=-0.5, F471&lt;-0.2), "Moderately negative",
F471&lt;-0.5, "Strongly negative")</f>
        <v>Moderately positive</v>
      </c>
    </row>
    <row r="472" spans="1:7" x14ac:dyDescent="0.3">
      <c r="A472" s="7" t="s">
        <v>1006</v>
      </c>
      <c r="B472" s="2" t="s">
        <v>75</v>
      </c>
      <c r="C472" s="2" t="s">
        <v>76</v>
      </c>
      <c r="D472" s="3">
        <v>1</v>
      </c>
      <c r="E472" s="2" t="s">
        <v>1007</v>
      </c>
      <c r="F472" s="2">
        <v>0.70030000000000003</v>
      </c>
      <c r="G472" s="9" t="str" cm="1">
        <f t="array" ref="G472">_xlfn.IFS(F472&gt;0.5,"Strongly positive",
AND(F472&gt;=0.2, F472&lt;0.5),"Moderately positive",
AND(F472&gt;0, F472&lt;0.2),"Slightly positive",
F472=0,"Neutral",
AND(F472&gt;=-0.2, F472&lt;0),"Slightly negative",
AND(F472&gt;=-0.5, F472&lt;-0.2), "Moderately negative",
F472&lt;-0.5, "Strongly negative")</f>
        <v>Strongly positive</v>
      </c>
    </row>
    <row r="473" spans="1:7" x14ac:dyDescent="0.3">
      <c r="A473" s="7" t="s">
        <v>1008</v>
      </c>
      <c r="B473" s="2" t="s">
        <v>75</v>
      </c>
      <c r="C473" s="2" t="s">
        <v>76</v>
      </c>
      <c r="D473" s="3">
        <v>1</v>
      </c>
      <c r="E473" s="2" t="s">
        <v>339</v>
      </c>
      <c r="F473" s="2">
        <v>0.49270000000000003</v>
      </c>
      <c r="G473" s="9" t="str" cm="1">
        <f t="array" ref="G473">_xlfn.IFS(F473&gt;0.5,"Strongly positive",
AND(F473&gt;=0.2, F473&lt;0.5),"Moderately positive",
AND(F473&gt;0, F473&lt;0.2),"Slightly positive",
F473=0,"Neutral",
AND(F473&gt;=-0.2, F473&lt;0),"Slightly negative",
AND(F473&gt;=-0.5, F473&lt;-0.2), "Moderately negative",
F473&lt;-0.5, "Strongly negative")</f>
        <v>Moderately positive</v>
      </c>
    </row>
    <row r="474" spans="1:7" x14ac:dyDescent="0.3">
      <c r="A474" s="7" t="s">
        <v>1009</v>
      </c>
      <c r="B474" s="2" t="s">
        <v>75</v>
      </c>
      <c r="C474" s="2" t="s">
        <v>76</v>
      </c>
      <c r="D474" s="3">
        <v>1</v>
      </c>
      <c r="E474" s="2" t="s">
        <v>1010</v>
      </c>
      <c r="F474" s="2">
        <v>0.81759999999999999</v>
      </c>
      <c r="G474" s="9" t="str" cm="1">
        <f t="array" ref="G474">_xlfn.IFS(F474&gt;0.5,"Strongly positive",
AND(F474&gt;=0.2, F474&lt;0.5),"Moderately positive",
AND(F474&gt;0, F474&lt;0.2),"Slightly positive",
F474=0,"Neutral",
AND(F474&gt;=-0.2, F474&lt;0),"Slightly negative",
AND(F474&gt;=-0.5, F474&lt;-0.2), "Moderately negative",
F474&lt;-0.5, "Strongly negative")</f>
        <v>Strongly positive</v>
      </c>
    </row>
    <row r="475" spans="1:7" x14ac:dyDescent="0.3">
      <c r="A475" s="7" t="s">
        <v>1011</v>
      </c>
      <c r="B475" s="2" t="s">
        <v>75</v>
      </c>
      <c r="C475" s="2" t="s">
        <v>76</v>
      </c>
      <c r="D475" s="3">
        <v>1</v>
      </c>
      <c r="E475" s="2" t="s">
        <v>1012</v>
      </c>
      <c r="F475" s="2">
        <v>0.71840000000000004</v>
      </c>
      <c r="G475" s="9" t="str" cm="1">
        <f t="array" ref="G475">_xlfn.IFS(F475&gt;0.5,"Strongly positive",
AND(F475&gt;=0.2, F475&lt;0.5),"Moderately positive",
AND(F475&gt;0, F475&lt;0.2),"Slightly positive",
F475=0,"Neutral",
AND(F475&gt;=-0.2, F475&lt;0),"Slightly negative",
AND(F475&gt;=-0.5, F475&lt;-0.2), "Moderately negative",
F475&lt;-0.5, "Strongly negative")</f>
        <v>Strongly positive</v>
      </c>
    </row>
    <row r="476" spans="1:7" x14ac:dyDescent="0.3">
      <c r="A476" s="7" t="s">
        <v>1014</v>
      </c>
      <c r="B476" s="2" t="s">
        <v>926</v>
      </c>
      <c r="C476" s="2" t="s">
        <v>1013</v>
      </c>
      <c r="D476" s="3">
        <v>1</v>
      </c>
      <c r="E476" s="2" t="s">
        <v>1015</v>
      </c>
      <c r="F476" s="2">
        <v>0.44040000000000001</v>
      </c>
      <c r="G476" s="9" t="str" cm="1">
        <f t="array" ref="G476">_xlfn.IFS(F476&gt;0.5,"Strongly positive",
AND(F476&gt;=0.2, F476&lt;0.5),"Moderately positive",
AND(F476&gt;0, F476&lt;0.2),"Slightly positive",
F476=0,"Neutral",
AND(F476&gt;=-0.2, F476&lt;0),"Slightly negative",
AND(F476&gt;=-0.5, F476&lt;-0.2), "Moderately negative",
F476&lt;-0.5, "Strongly negative")</f>
        <v>Moderately positive</v>
      </c>
    </row>
    <row r="477" spans="1:7" x14ac:dyDescent="0.3">
      <c r="A477" s="7" t="s">
        <v>1016</v>
      </c>
      <c r="B477" s="2" t="s">
        <v>926</v>
      </c>
      <c r="C477" s="2" t="s">
        <v>1013</v>
      </c>
      <c r="D477" s="3">
        <v>1</v>
      </c>
      <c r="E477" s="2" t="s">
        <v>1015</v>
      </c>
      <c r="F477" s="2">
        <v>0.44040000000000001</v>
      </c>
      <c r="G477" s="9" t="str" cm="1">
        <f t="array" ref="G477">_xlfn.IFS(F477&gt;0.5,"Strongly positive",
AND(F477&gt;=0.2, F477&lt;0.5),"Moderately positive",
AND(F477&gt;0, F477&lt;0.2),"Slightly positive",
F477=0,"Neutral",
AND(F477&gt;=-0.2, F477&lt;0),"Slightly negative",
AND(F477&gt;=-0.5, F477&lt;-0.2), "Moderately negative",
F477&lt;-0.5, "Strongly negative")</f>
        <v>Moderately positive</v>
      </c>
    </row>
    <row r="478" spans="1:7" x14ac:dyDescent="0.3">
      <c r="A478" s="7" t="s">
        <v>1017</v>
      </c>
      <c r="B478" s="2" t="s">
        <v>926</v>
      </c>
      <c r="C478" s="2" t="s">
        <v>1013</v>
      </c>
      <c r="D478" s="3">
        <v>0.86</v>
      </c>
      <c r="E478" s="2" t="s">
        <v>1018</v>
      </c>
      <c r="F478" s="2">
        <v>-0.20230000000000001</v>
      </c>
      <c r="G478" s="9" t="str" cm="1">
        <f t="array" ref="G478">_xlfn.IFS(F478&gt;0.5,"Strongly positive",
AND(F478&gt;=0.2, F478&lt;0.5),"Moderately positive",
AND(F478&gt;0, F478&lt;0.2),"Slightly positive",
F478=0,"Neutral",
AND(F478&gt;=-0.2, F478&lt;0),"Slightly negative",
AND(F478&gt;=-0.5, F478&lt;-0.2), "Moderately negative",
F478&lt;-0.5, "Strongly negative")</f>
        <v>Moderately negative</v>
      </c>
    </row>
    <row r="479" spans="1:7" x14ac:dyDescent="0.3">
      <c r="A479" s="7" t="s">
        <v>1019</v>
      </c>
      <c r="B479" s="2" t="s">
        <v>926</v>
      </c>
      <c r="C479" s="2" t="s">
        <v>1013</v>
      </c>
      <c r="D479" s="3">
        <v>0.86</v>
      </c>
      <c r="E479" s="2" t="s">
        <v>1020</v>
      </c>
      <c r="F479" s="2">
        <v>0</v>
      </c>
      <c r="G479" s="9" t="str" cm="1">
        <f t="array" ref="G479">_xlfn.IFS(F479&gt;0.5,"Strongly positive",
AND(F479&gt;=0.2, F479&lt;0.5),"Moderately positive",
AND(F479&gt;0, F479&lt;0.2),"Slightly positive",
F479=0,"Neutral",
AND(F479&gt;=-0.2, F479&lt;0),"Slightly negative",
AND(F479&gt;=-0.5, F479&lt;-0.2), "Moderately negative",
F479&lt;-0.5, "Strongly negative")</f>
        <v>Neutral</v>
      </c>
    </row>
    <row r="480" spans="1:7" x14ac:dyDescent="0.3">
      <c r="A480" s="7" t="s">
        <v>1021</v>
      </c>
      <c r="B480" s="2" t="s">
        <v>926</v>
      </c>
      <c r="C480" s="2" t="s">
        <v>70</v>
      </c>
      <c r="D480" s="3">
        <v>1</v>
      </c>
      <c r="E480" s="2" t="s">
        <v>1022</v>
      </c>
      <c r="F480" s="2">
        <v>0.44040000000000001</v>
      </c>
      <c r="G480" s="9" t="str" cm="1">
        <f t="array" ref="G480">_xlfn.IFS(F480&gt;0.5,"Strongly positive",
AND(F480&gt;=0.2, F480&lt;0.5),"Moderately positive",
AND(F480&gt;0, F480&lt;0.2),"Slightly positive",
F480=0,"Neutral",
AND(F480&gt;=-0.2, F480&lt;0),"Slightly negative",
AND(F480&gt;=-0.5, F480&lt;-0.2), "Moderately negative",
F480&lt;-0.5, "Strongly negative")</f>
        <v>Moderately positive</v>
      </c>
    </row>
    <row r="481" spans="1:7" x14ac:dyDescent="0.3">
      <c r="A481" s="7" t="s">
        <v>1023</v>
      </c>
      <c r="B481" s="2" t="s">
        <v>926</v>
      </c>
      <c r="C481" s="2" t="s">
        <v>70</v>
      </c>
      <c r="D481" s="3">
        <v>1</v>
      </c>
      <c r="E481" s="2" t="s">
        <v>1022</v>
      </c>
      <c r="F481" s="2">
        <v>0.44040000000000001</v>
      </c>
      <c r="G481" s="9" t="str" cm="1">
        <f t="array" ref="G481">_xlfn.IFS(F481&gt;0.5,"Strongly positive",
AND(F481&gt;=0.2, F481&lt;0.5),"Moderately positive",
AND(F481&gt;0, F481&lt;0.2),"Slightly positive",
F481=0,"Neutral",
AND(F481&gt;=-0.2, F481&lt;0),"Slightly negative",
AND(F481&gt;=-0.5, F481&lt;-0.2), "Moderately negative",
F481&lt;-0.5, "Strongly negative")</f>
        <v>Moderately positive</v>
      </c>
    </row>
    <row r="482" spans="1:7" x14ac:dyDescent="0.3">
      <c r="A482" s="7" t="s">
        <v>1025</v>
      </c>
      <c r="B482" s="2" t="s">
        <v>926</v>
      </c>
      <c r="C482" s="2" t="s">
        <v>1024</v>
      </c>
      <c r="D482" s="3">
        <v>0.86</v>
      </c>
      <c r="E482" s="2" t="s">
        <v>1026</v>
      </c>
      <c r="F482" s="2">
        <v>0.36120000000000002</v>
      </c>
      <c r="G482" s="9" t="str" cm="1">
        <f t="array" ref="G482">_xlfn.IFS(F482&gt;0.5,"Strongly positive",
AND(F482&gt;=0.2, F482&lt;0.5),"Moderately positive",
AND(F482&gt;0, F482&lt;0.2),"Slightly positive",
F482=0,"Neutral",
AND(F482&gt;=-0.2, F482&lt;0),"Slightly negative",
AND(F482&gt;=-0.5, F482&lt;-0.2), "Moderately negative",
F482&lt;-0.5, "Strongly negative")</f>
        <v>Moderately positive</v>
      </c>
    </row>
    <row r="483" spans="1:7" x14ac:dyDescent="0.3">
      <c r="A483" s="7" t="s">
        <v>1027</v>
      </c>
      <c r="B483" s="2" t="s">
        <v>926</v>
      </c>
      <c r="C483" s="2" t="s">
        <v>1024</v>
      </c>
      <c r="D483" s="3">
        <v>0.86</v>
      </c>
      <c r="E483" s="2" t="s">
        <v>1028</v>
      </c>
      <c r="F483" s="2">
        <v>-0.24110000000000001</v>
      </c>
      <c r="G483" s="9" t="str" cm="1">
        <f t="array" ref="G483">_xlfn.IFS(F483&gt;0.5,"Strongly positive",
AND(F483&gt;=0.2, F483&lt;0.5),"Moderately positive",
AND(F483&gt;0, F483&lt;0.2),"Slightly positive",
F483=0,"Neutral",
AND(F483&gt;=-0.2, F483&lt;0),"Slightly negative",
AND(F483&gt;=-0.5, F483&lt;-0.2), "Moderately negative",
F483&lt;-0.5, "Strongly negative")</f>
        <v>Moderately negative</v>
      </c>
    </row>
    <row r="484" spans="1:7" x14ac:dyDescent="0.3">
      <c r="A484" s="7" t="s">
        <v>1029</v>
      </c>
      <c r="B484" s="2" t="s">
        <v>926</v>
      </c>
      <c r="C484" s="2" t="s">
        <v>76</v>
      </c>
      <c r="D484" s="3">
        <v>1</v>
      </c>
      <c r="E484" s="2" t="s">
        <v>1030</v>
      </c>
      <c r="F484" s="2">
        <v>0.63690000000000002</v>
      </c>
      <c r="G484" s="9" t="str" cm="1">
        <f t="array" ref="G484">_xlfn.IFS(F484&gt;0.5,"Strongly positive",
AND(F484&gt;=0.2, F484&lt;0.5),"Moderately positive",
AND(F484&gt;0, F484&lt;0.2),"Slightly positive",
F484=0,"Neutral",
AND(F484&gt;=-0.2, F484&lt;0),"Slightly negative",
AND(F484&gt;=-0.5, F484&lt;-0.2), "Moderately negative",
F484&lt;-0.5, "Strongly negative")</f>
        <v>Strongly positive</v>
      </c>
    </row>
    <row r="485" spans="1:7" x14ac:dyDescent="0.3">
      <c r="A485" s="7" t="s">
        <v>1031</v>
      </c>
      <c r="B485" s="2" t="s">
        <v>6</v>
      </c>
      <c r="C485" s="2" t="s">
        <v>14</v>
      </c>
      <c r="D485" s="3">
        <v>1</v>
      </c>
      <c r="E485" s="2" t="s">
        <v>1032</v>
      </c>
      <c r="F485" s="2">
        <v>0.82250000000000001</v>
      </c>
      <c r="G485" s="9" t="str" cm="1">
        <f t="array" ref="G485">_xlfn.IFS(F485&gt;0.5,"Strongly positive",
AND(F485&gt;=0.2, F485&lt;0.5),"Moderately positive",
AND(F485&gt;0, F485&lt;0.2),"Slightly positive",
F485=0,"Neutral",
AND(F485&gt;=-0.2, F485&lt;0),"Slightly negative",
AND(F485&gt;=-0.5, F485&lt;-0.2), "Moderately negative",
F485&lt;-0.5, "Strongly negative")</f>
        <v>Strongly positive</v>
      </c>
    </row>
    <row r="486" spans="1:7" x14ac:dyDescent="0.3">
      <c r="A486" s="7" t="s">
        <v>1033</v>
      </c>
      <c r="B486" s="2" t="s">
        <v>6</v>
      </c>
      <c r="C486" s="2" t="s">
        <v>14</v>
      </c>
      <c r="D486" s="3">
        <v>1</v>
      </c>
      <c r="E486" s="2" t="s">
        <v>1034</v>
      </c>
      <c r="F486" s="2">
        <v>0.72689999999999999</v>
      </c>
      <c r="G486" s="9" t="str" cm="1">
        <f t="array" ref="G486">_xlfn.IFS(F486&gt;0.5,"Strongly positive",
AND(F486&gt;=0.2, F486&lt;0.5),"Moderately positive",
AND(F486&gt;0, F486&lt;0.2),"Slightly positive",
F486=0,"Neutral",
AND(F486&gt;=-0.2, F486&lt;0),"Slightly negative",
AND(F486&gt;=-0.5, F486&lt;-0.2), "Moderately negative",
F486&lt;-0.5, "Strongly negative")</f>
        <v>Strongly positive</v>
      </c>
    </row>
    <row r="487" spans="1:7" ht="28.8" x14ac:dyDescent="0.3">
      <c r="A487" s="7" t="s">
        <v>1035</v>
      </c>
      <c r="B487" s="2" t="s">
        <v>6</v>
      </c>
      <c r="C487" s="2" t="s">
        <v>515</v>
      </c>
      <c r="D487" s="3">
        <v>1</v>
      </c>
      <c r="E487" s="4" t="s">
        <v>1036</v>
      </c>
      <c r="F487" s="2">
        <v>0.71840000000000004</v>
      </c>
      <c r="G487" s="9" t="str" cm="1">
        <f t="array" ref="G487">_xlfn.IFS(F487&gt;0.5,"Strongly positive",
AND(F487&gt;=0.2, F487&lt;0.5),"Moderately positive",
AND(F487&gt;0, F487&lt;0.2),"Slightly positive",
F487=0,"Neutral",
AND(F487&gt;=-0.2, F487&lt;0),"Slightly negative",
AND(F487&gt;=-0.5, F487&lt;-0.2), "Moderately negative",
F487&lt;-0.5, "Strongly negative")</f>
        <v>Strongly positive</v>
      </c>
    </row>
    <row r="488" spans="1:7" x14ac:dyDescent="0.3">
      <c r="A488" s="7" t="s">
        <v>1037</v>
      </c>
      <c r="B488" s="2" t="s">
        <v>6</v>
      </c>
      <c r="C488" s="2" t="s">
        <v>515</v>
      </c>
      <c r="D488" s="3">
        <v>1</v>
      </c>
      <c r="E488" s="2" t="s">
        <v>1038</v>
      </c>
      <c r="F488" s="2">
        <v>0.44040000000000001</v>
      </c>
      <c r="G488" s="9" t="str" cm="1">
        <f t="array" ref="G488">_xlfn.IFS(F488&gt;0.5,"Strongly positive",
AND(F488&gt;=0.2, F488&lt;0.5),"Moderately positive",
AND(F488&gt;0, F488&lt;0.2),"Slightly positive",
F488=0,"Neutral",
AND(F488&gt;=-0.2, F488&lt;0),"Slightly negative",
AND(F488&gt;=-0.5, F488&lt;-0.2), "Moderately negative",
F488&lt;-0.5, "Strongly negative")</f>
        <v>Moderately positive</v>
      </c>
    </row>
    <row r="489" spans="1:7" x14ac:dyDescent="0.3">
      <c r="A489" s="7" t="s">
        <v>1039</v>
      </c>
      <c r="B489" s="2" t="s">
        <v>6</v>
      </c>
      <c r="C489" s="2" t="s">
        <v>511</v>
      </c>
      <c r="D489" s="3">
        <v>1</v>
      </c>
      <c r="E489" s="2" t="s">
        <v>1040</v>
      </c>
      <c r="F489" s="2">
        <v>0.49390000000000001</v>
      </c>
      <c r="G489" s="9" t="str" cm="1">
        <f t="array" ref="G489">_xlfn.IFS(F489&gt;0.5,"Strongly positive",
AND(F489&gt;=0.2, F489&lt;0.5),"Moderately positive",
AND(F489&gt;0, F489&lt;0.2),"Slightly positive",
F489=0,"Neutral",
AND(F489&gt;=-0.2, F489&lt;0),"Slightly negative",
AND(F489&gt;=-0.5, F489&lt;-0.2), "Moderately negative",
F489&lt;-0.5, "Strongly negative")</f>
        <v>Moderately positive</v>
      </c>
    </row>
    <row r="490" spans="1:7" x14ac:dyDescent="0.3">
      <c r="A490" s="7" t="s">
        <v>1041</v>
      </c>
      <c r="B490" s="2" t="s">
        <v>6</v>
      </c>
      <c r="C490" s="2" t="s">
        <v>14</v>
      </c>
      <c r="D490" s="3">
        <v>0</v>
      </c>
      <c r="E490" s="2" t="s">
        <v>1042</v>
      </c>
      <c r="F490" s="2">
        <v>0.49390000000000001</v>
      </c>
      <c r="G490" s="9" t="str" cm="1">
        <f t="array" ref="G490">_xlfn.IFS(F490&gt;0.5,"Strongly positive",
AND(F490&gt;=0.2, F490&lt;0.5),"Moderately positive",
AND(F490&gt;0, F490&lt;0.2),"Slightly positive",
F490=0,"Neutral",
AND(F490&gt;=-0.2, F490&lt;0),"Slightly negative",
AND(F490&gt;=-0.5, F490&lt;-0.2), "Moderately negative",
F490&lt;-0.5, "Strongly negative")</f>
        <v>Moderately positive</v>
      </c>
    </row>
    <row r="491" spans="1:7" x14ac:dyDescent="0.3">
      <c r="A491" s="7" t="s">
        <v>1043</v>
      </c>
      <c r="B491" s="2" t="s">
        <v>6</v>
      </c>
      <c r="C491" s="2" t="s">
        <v>42</v>
      </c>
      <c r="D491" s="3">
        <v>1</v>
      </c>
      <c r="E491" s="2" t="s">
        <v>1044</v>
      </c>
      <c r="F491" s="2">
        <v>-0.62590000000000001</v>
      </c>
      <c r="G491" s="9" t="str" cm="1">
        <f t="array" ref="G491">_xlfn.IFS(F491&gt;0.5,"Strongly positive",
AND(F491&gt;=0.2, F491&lt;0.5),"Moderately positive",
AND(F491&gt;0, F491&lt;0.2),"Slightly positive",
F491=0,"Neutral",
AND(F491&gt;=-0.2, F491&lt;0),"Slightly negative",
AND(F491&gt;=-0.5, F491&lt;-0.2), "Moderately negative",
F491&lt;-0.5, "Strongly negative")</f>
        <v>Strongly negative</v>
      </c>
    </row>
    <row r="492" spans="1:7" x14ac:dyDescent="0.3">
      <c r="A492" s="7" t="s">
        <v>1045</v>
      </c>
      <c r="B492" s="2" t="s">
        <v>6</v>
      </c>
      <c r="C492" s="2" t="s">
        <v>42</v>
      </c>
      <c r="D492" s="3">
        <v>0.71</v>
      </c>
      <c r="E492" s="2" t="s">
        <v>1046</v>
      </c>
      <c r="F492" s="2">
        <v>0</v>
      </c>
      <c r="G492" s="9" t="str" cm="1">
        <f t="array" ref="G492">_xlfn.IFS(F492&gt;0.5,"Strongly positive",
AND(F492&gt;=0.2, F492&lt;0.5),"Moderately positive",
AND(F492&gt;0, F492&lt;0.2),"Slightly positive",
F492=0,"Neutral",
AND(F492&gt;=-0.2, F492&lt;0),"Slightly negative",
AND(F492&gt;=-0.5, F492&lt;-0.2), "Moderately negative",
F492&lt;-0.5, "Strongly negative")</f>
        <v>Neutral</v>
      </c>
    </row>
    <row r="493" spans="1:7" x14ac:dyDescent="0.3">
      <c r="A493" s="7" t="s">
        <v>1047</v>
      </c>
      <c r="B493" s="2" t="s">
        <v>6</v>
      </c>
      <c r="C493" s="2" t="s">
        <v>42</v>
      </c>
      <c r="D493" s="3">
        <v>1</v>
      </c>
      <c r="E493" s="2" t="s">
        <v>1048</v>
      </c>
      <c r="F493" s="2">
        <v>0.38040000000000002</v>
      </c>
      <c r="G493" s="9" t="str" cm="1">
        <f t="array" ref="G493">_xlfn.IFS(F493&gt;0.5,"Strongly positive",
AND(F493&gt;=0.2, F493&lt;0.5),"Moderately positive",
AND(F493&gt;0, F493&lt;0.2),"Slightly positive",
F493=0,"Neutral",
AND(F493&gt;=-0.2, F493&lt;0),"Slightly negative",
AND(F493&gt;=-0.5, F493&lt;-0.2), "Moderately negative",
F493&lt;-0.5, "Strongly negative")</f>
        <v>Moderately positive</v>
      </c>
    </row>
    <row r="494" spans="1:7" x14ac:dyDescent="0.3">
      <c r="A494" s="7" t="s">
        <v>1049</v>
      </c>
      <c r="B494" s="2" t="s">
        <v>6</v>
      </c>
      <c r="C494" s="2" t="s">
        <v>42</v>
      </c>
      <c r="D494" s="3">
        <v>1</v>
      </c>
      <c r="E494" s="2" t="s">
        <v>1050</v>
      </c>
      <c r="F494" s="2">
        <v>0</v>
      </c>
      <c r="G494" s="9" t="str" cm="1">
        <f t="array" ref="G494">_xlfn.IFS(F494&gt;0.5,"Strongly positive",
AND(F494&gt;=0.2, F494&lt;0.5),"Moderately positive",
AND(F494&gt;0, F494&lt;0.2),"Slightly positive",
F494=0,"Neutral",
AND(F494&gt;=-0.2, F494&lt;0),"Slightly negative",
AND(F494&gt;=-0.5, F494&lt;-0.2), "Moderately negative",
F494&lt;-0.5, "Strongly negative")</f>
        <v>Neutral</v>
      </c>
    </row>
    <row r="495" spans="1:7" x14ac:dyDescent="0.3">
      <c r="A495" s="7" t="s">
        <v>1051</v>
      </c>
      <c r="B495" s="2" t="s">
        <v>6</v>
      </c>
      <c r="C495" s="2" t="s">
        <v>42</v>
      </c>
      <c r="D495" s="3">
        <v>1</v>
      </c>
      <c r="E495" s="2" t="s">
        <v>1052</v>
      </c>
      <c r="F495" s="2">
        <v>0.74199999999999999</v>
      </c>
      <c r="G495" s="9" t="str" cm="1">
        <f t="array" ref="G495">_xlfn.IFS(F495&gt;0.5,"Strongly positive",
AND(F495&gt;=0.2, F495&lt;0.5),"Moderately positive",
AND(F495&gt;0, F495&lt;0.2),"Slightly positive",
F495=0,"Neutral",
AND(F495&gt;=-0.2, F495&lt;0),"Slightly negative",
AND(F495&gt;=-0.5, F495&lt;-0.2), "Moderately negative",
F495&lt;-0.5, "Strongly negative")</f>
        <v>Strongly positive</v>
      </c>
    </row>
    <row r="496" spans="1:7" x14ac:dyDescent="0.3">
      <c r="A496" s="7" t="s">
        <v>1053</v>
      </c>
      <c r="B496" s="2" t="s">
        <v>6</v>
      </c>
      <c r="C496" s="2" t="s">
        <v>42</v>
      </c>
      <c r="D496" s="3">
        <v>1</v>
      </c>
      <c r="E496" s="2" t="s">
        <v>1054</v>
      </c>
      <c r="F496" s="2">
        <v>0.79959999999999998</v>
      </c>
      <c r="G496" s="9" t="str" cm="1">
        <f t="array" ref="G496">_xlfn.IFS(F496&gt;0.5,"Strongly positive",
AND(F496&gt;=0.2, F496&lt;0.5),"Moderately positive",
AND(F496&gt;0, F496&lt;0.2),"Slightly positive",
F496=0,"Neutral",
AND(F496&gt;=-0.2, F496&lt;0),"Slightly negative",
AND(F496&gt;=-0.5, F496&lt;-0.2), "Moderately negative",
F496&lt;-0.5, "Strongly negative")</f>
        <v>Strongly positive</v>
      </c>
    </row>
    <row r="497" spans="1:7" x14ac:dyDescent="0.3">
      <c r="A497" s="7" t="s">
        <v>1055</v>
      </c>
      <c r="B497" s="2" t="s">
        <v>6</v>
      </c>
      <c r="C497" s="2" t="s">
        <v>515</v>
      </c>
      <c r="D497" s="3">
        <v>1</v>
      </c>
      <c r="E497" s="2" t="s">
        <v>1056</v>
      </c>
      <c r="F497" s="2">
        <v>0.70889999999999997</v>
      </c>
      <c r="G497" s="9" t="str" cm="1">
        <f t="array" ref="G497">_xlfn.IFS(F497&gt;0.5,"Strongly positive",
AND(F497&gt;=0.2, F497&lt;0.5),"Moderately positive",
AND(F497&gt;0, F497&lt;0.2),"Slightly positive",
F497=0,"Neutral",
AND(F497&gt;=-0.2, F497&lt;0),"Slightly negative",
AND(F497&gt;=-0.5, F497&lt;-0.2), "Moderately negative",
F497&lt;-0.5, "Strongly negative")</f>
        <v>Strongly positive</v>
      </c>
    </row>
    <row r="498" spans="1:7" x14ac:dyDescent="0.3">
      <c r="A498" s="7" t="s">
        <v>1057</v>
      </c>
      <c r="B498" s="2" t="s">
        <v>926</v>
      </c>
      <c r="C498" s="2" t="s">
        <v>70</v>
      </c>
      <c r="D498" s="3">
        <v>1</v>
      </c>
      <c r="E498" s="2" t="s">
        <v>1058</v>
      </c>
      <c r="F498" s="2">
        <v>0.44040000000000001</v>
      </c>
      <c r="G498" s="9" t="str" cm="1">
        <f t="array" ref="G498">_xlfn.IFS(F498&gt;0.5,"Strongly positive",
AND(F498&gt;=0.2, F498&lt;0.5),"Moderately positive",
AND(F498&gt;0, F498&lt;0.2),"Slightly positive",
F498=0,"Neutral",
AND(F498&gt;=-0.2, F498&lt;0),"Slightly negative",
AND(F498&gt;=-0.5, F498&lt;-0.2), "Moderately negative",
F498&lt;-0.5, "Strongly negative")</f>
        <v>Moderately positive</v>
      </c>
    </row>
    <row r="499" spans="1:7" x14ac:dyDescent="0.3">
      <c r="A499" s="7" t="s">
        <v>1059</v>
      </c>
      <c r="B499" s="2" t="s">
        <v>926</v>
      </c>
      <c r="C499" s="2" t="s">
        <v>70</v>
      </c>
      <c r="D499" s="3">
        <v>1</v>
      </c>
      <c r="E499" s="2" t="s">
        <v>1060</v>
      </c>
      <c r="F499" s="2">
        <v>0.49390000000000001</v>
      </c>
      <c r="G499" s="9" t="str" cm="1">
        <f t="array" ref="G499">_xlfn.IFS(F499&gt;0.5,"Strongly positive",
AND(F499&gt;=0.2, F499&lt;0.5),"Moderately positive",
AND(F499&gt;0, F499&lt;0.2),"Slightly positive",
F499=0,"Neutral",
AND(F499&gt;=-0.2, F499&lt;0),"Slightly negative",
AND(F499&gt;=-0.5, F499&lt;-0.2), "Moderately negative",
F499&lt;-0.5, "Strongly negative")</f>
        <v>Moderately positive</v>
      </c>
    </row>
    <row r="500" spans="1:7" x14ac:dyDescent="0.3">
      <c r="A500" s="7" t="s">
        <v>1061</v>
      </c>
      <c r="B500" s="2" t="s">
        <v>926</v>
      </c>
      <c r="C500" s="2" t="s">
        <v>70</v>
      </c>
      <c r="D500" s="3">
        <v>1</v>
      </c>
      <c r="E500" s="2" t="s">
        <v>1022</v>
      </c>
      <c r="F500" s="2">
        <v>0.44040000000000001</v>
      </c>
      <c r="G500" s="9" t="str" cm="1">
        <f t="array" ref="G500">_xlfn.IFS(F500&gt;0.5,"Strongly positive",
AND(F500&gt;=0.2, F500&lt;0.5),"Moderately positive",
AND(F500&gt;0, F500&lt;0.2),"Slightly positive",
F500=0,"Neutral",
AND(F500&gt;=-0.2, F500&lt;0),"Slightly negative",
AND(F500&gt;=-0.5, F500&lt;-0.2), "Moderately negative",
F500&lt;-0.5, "Strongly negative")</f>
        <v>Moderately positive</v>
      </c>
    </row>
    <row r="501" spans="1:7" x14ac:dyDescent="0.3">
      <c r="A501" s="7" t="s">
        <v>1062</v>
      </c>
      <c r="B501" s="2" t="s">
        <v>926</v>
      </c>
      <c r="C501" s="2" t="s">
        <v>70</v>
      </c>
      <c r="D501" s="3">
        <v>1</v>
      </c>
      <c r="E501" s="2" t="s">
        <v>1063</v>
      </c>
      <c r="F501" s="2">
        <v>0.44040000000000001</v>
      </c>
      <c r="G501" s="9" t="str" cm="1">
        <f t="array" ref="G501">_xlfn.IFS(F501&gt;0.5,"Strongly positive",
AND(F501&gt;=0.2, F501&lt;0.5),"Moderately positive",
AND(F501&gt;0, F501&lt;0.2),"Slightly positive",
F501=0,"Neutral",
AND(F501&gt;=-0.2, F501&lt;0),"Slightly negative",
AND(F501&gt;=-0.5, F501&lt;-0.2), "Moderately negative",
F501&lt;-0.5, "Strongly negative")</f>
        <v>Moderately positive</v>
      </c>
    </row>
    <row r="502" spans="1:7" x14ac:dyDescent="0.3">
      <c r="A502" s="7" t="s">
        <v>1064</v>
      </c>
      <c r="B502" s="2" t="s">
        <v>926</v>
      </c>
      <c r="C502" s="2" t="s">
        <v>929</v>
      </c>
      <c r="D502" s="3">
        <v>0.86</v>
      </c>
      <c r="E502" s="2" t="s">
        <v>1065</v>
      </c>
      <c r="F502" s="2">
        <v>0</v>
      </c>
      <c r="G502" s="9" t="str" cm="1">
        <f t="array" ref="G502">_xlfn.IFS(F502&gt;0.5,"Strongly positive",
AND(F502&gt;=0.2, F502&lt;0.5),"Moderately positive",
AND(F502&gt;0, F502&lt;0.2),"Slightly positive",
F502=0,"Neutral",
AND(F502&gt;=-0.2, F502&lt;0),"Slightly negative",
AND(F502&gt;=-0.5, F502&lt;-0.2), "Moderately negative",
F502&lt;-0.5, "Strongly negative")</f>
        <v>Neutral</v>
      </c>
    </row>
    <row r="503" spans="1:7" x14ac:dyDescent="0.3">
      <c r="A503" s="7" t="s">
        <v>1066</v>
      </c>
      <c r="B503" s="2" t="s">
        <v>6</v>
      </c>
      <c r="C503" s="2" t="s">
        <v>515</v>
      </c>
      <c r="D503" s="3">
        <v>1</v>
      </c>
      <c r="E503" s="2" t="s">
        <v>1067</v>
      </c>
      <c r="F503" s="2">
        <v>0.81240000000000001</v>
      </c>
      <c r="G503" s="9" t="str" cm="1">
        <f t="array" ref="G503">_xlfn.IFS(F503&gt;0.5,"Strongly positive",
AND(F503&gt;=0.2, F503&lt;0.5),"Moderately positive",
AND(F503&gt;0, F503&lt;0.2),"Slightly positive",
F503=0,"Neutral",
AND(F503&gt;=-0.2, F503&lt;0),"Slightly negative",
AND(F503&gt;=-0.5, F503&lt;-0.2), "Moderately negative",
F503&lt;-0.5, "Strongly negative")</f>
        <v>Strongly positive</v>
      </c>
    </row>
    <row r="504" spans="1:7" x14ac:dyDescent="0.3">
      <c r="A504" s="7" t="s">
        <v>1068</v>
      </c>
      <c r="B504" s="2" t="s">
        <v>6</v>
      </c>
      <c r="C504" s="2" t="s">
        <v>515</v>
      </c>
      <c r="D504" s="3">
        <v>1</v>
      </c>
      <c r="E504" s="2" t="s">
        <v>1069</v>
      </c>
      <c r="F504" s="2">
        <v>0.74299999999999999</v>
      </c>
      <c r="G504" s="9" t="str" cm="1">
        <f t="array" ref="G504">_xlfn.IFS(F504&gt;0.5,"Strongly positive",
AND(F504&gt;=0.2, F504&lt;0.5),"Moderately positive",
AND(F504&gt;0, F504&lt;0.2),"Slightly positive",
F504=0,"Neutral",
AND(F504&gt;=-0.2, F504&lt;0),"Slightly negative",
AND(F504&gt;=-0.5, F504&lt;-0.2), "Moderately negative",
F504&lt;-0.5, "Strongly negative")</f>
        <v>Strongly positive</v>
      </c>
    </row>
    <row r="505" spans="1:7" x14ac:dyDescent="0.3">
      <c r="A505" s="7" t="s">
        <v>1070</v>
      </c>
      <c r="B505" s="2" t="s">
        <v>6</v>
      </c>
      <c r="C505" s="2" t="s">
        <v>515</v>
      </c>
      <c r="D505" s="3">
        <v>1</v>
      </c>
      <c r="E505" s="2" t="s">
        <v>1071</v>
      </c>
      <c r="F505" s="2">
        <v>0.49390000000000001</v>
      </c>
      <c r="G505" s="9" t="str" cm="1">
        <f t="array" ref="G505">_xlfn.IFS(F505&gt;0.5,"Strongly positive",
AND(F505&gt;=0.2, F505&lt;0.5),"Moderately positive",
AND(F505&gt;0, F505&lt;0.2),"Slightly positive",
F505=0,"Neutral",
AND(F505&gt;=-0.2, F505&lt;0),"Slightly negative",
AND(F505&gt;=-0.5, F505&lt;-0.2), "Moderately negative",
F505&lt;-0.5, "Strongly negative")</f>
        <v>Moderately positive</v>
      </c>
    </row>
    <row r="506" spans="1:7" x14ac:dyDescent="0.3">
      <c r="A506" s="7" t="s">
        <v>1072</v>
      </c>
      <c r="B506" s="2" t="s">
        <v>6</v>
      </c>
      <c r="C506" s="2" t="s">
        <v>14</v>
      </c>
      <c r="D506" s="3">
        <v>1</v>
      </c>
      <c r="E506" s="2" t="s">
        <v>1073</v>
      </c>
      <c r="F506" s="2">
        <v>0</v>
      </c>
      <c r="G506" s="9" t="str" cm="1">
        <f t="array" ref="G506">_xlfn.IFS(F506&gt;0.5,"Strongly positive",
AND(F506&gt;=0.2, F506&lt;0.5),"Moderately positive",
AND(F506&gt;0, F506&lt;0.2),"Slightly positive",
F506=0,"Neutral",
AND(F506&gt;=-0.2, F506&lt;0),"Slightly negative",
AND(F506&gt;=-0.5, F506&lt;-0.2), "Moderately negative",
F506&lt;-0.5, "Strongly negative")</f>
        <v>Neutral</v>
      </c>
    </row>
    <row r="507" spans="1:7" x14ac:dyDescent="0.3">
      <c r="A507" s="7" t="s">
        <v>1074</v>
      </c>
      <c r="B507" s="2" t="s">
        <v>6</v>
      </c>
      <c r="C507" s="2" t="s">
        <v>14</v>
      </c>
      <c r="D507" s="3">
        <v>1</v>
      </c>
      <c r="E507" s="2" t="s">
        <v>1075</v>
      </c>
      <c r="F507" s="2">
        <v>0</v>
      </c>
      <c r="G507" s="9" t="str" cm="1">
        <f t="array" ref="G507">_xlfn.IFS(F507&gt;0.5,"Strongly positive",
AND(F507&gt;=0.2, F507&lt;0.5),"Moderately positive",
AND(F507&gt;0, F507&lt;0.2),"Slightly positive",
F507=0,"Neutral",
AND(F507&gt;=-0.2, F507&lt;0),"Slightly negative",
AND(F507&gt;=-0.5, F507&lt;-0.2), "Moderately negative",
F507&lt;-0.5, "Strongly negative")</f>
        <v>Neutral</v>
      </c>
    </row>
    <row r="508" spans="1:7" x14ac:dyDescent="0.3">
      <c r="A508" s="7" t="s">
        <v>1076</v>
      </c>
      <c r="B508" s="2" t="s">
        <v>6</v>
      </c>
      <c r="C508" s="2" t="s">
        <v>493</v>
      </c>
      <c r="D508" s="3">
        <v>1</v>
      </c>
      <c r="E508" s="2" t="s">
        <v>1077</v>
      </c>
      <c r="F508" s="2">
        <v>0</v>
      </c>
      <c r="G508" s="9" t="str" cm="1">
        <f t="array" ref="G508">_xlfn.IFS(F508&gt;0.5,"Strongly positive",
AND(F508&gt;=0.2, F508&lt;0.5),"Moderately positive",
AND(F508&gt;0, F508&lt;0.2),"Slightly positive",
F508=0,"Neutral",
AND(F508&gt;=-0.2, F508&lt;0),"Slightly negative",
AND(F508&gt;=-0.5, F508&lt;-0.2), "Moderately negative",
F508&lt;-0.5, "Strongly negative")</f>
        <v>Neutral</v>
      </c>
    </row>
    <row r="509" spans="1:7" ht="43.2" x14ac:dyDescent="0.3">
      <c r="A509" s="7" t="s">
        <v>1078</v>
      </c>
      <c r="B509" s="2" t="s">
        <v>6</v>
      </c>
      <c r="C509" s="2" t="s">
        <v>42</v>
      </c>
      <c r="D509" s="3">
        <v>1</v>
      </c>
      <c r="E509" s="4" t="s">
        <v>1079</v>
      </c>
      <c r="F509" s="2">
        <v>0</v>
      </c>
      <c r="G509" s="9" t="str" cm="1">
        <f t="array" ref="G509">_xlfn.IFS(F509&gt;0.5,"Strongly positive",
AND(F509&gt;=0.2, F509&lt;0.5),"Moderately positive",
AND(F509&gt;0, F509&lt;0.2),"Slightly positive",
F509=0,"Neutral",
AND(F509&gt;=-0.2, F509&lt;0),"Slightly negative",
AND(F509&gt;=-0.5, F509&lt;-0.2), "Moderately negative",
F509&lt;-0.5, "Strongly negative")</f>
        <v>Neutral</v>
      </c>
    </row>
    <row r="510" spans="1:7" x14ac:dyDescent="0.3">
      <c r="A510" s="7" t="s">
        <v>1080</v>
      </c>
      <c r="B510" s="2" t="s">
        <v>6</v>
      </c>
      <c r="C510" s="2" t="s">
        <v>42</v>
      </c>
      <c r="D510" s="3">
        <v>1</v>
      </c>
      <c r="E510" s="2" t="s">
        <v>1081</v>
      </c>
      <c r="F510" s="2">
        <v>0.95150000000000001</v>
      </c>
      <c r="G510" s="9" t="str" cm="1">
        <f t="array" ref="G510">_xlfn.IFS(F510&gt;0.5,"Strongly positive",
AND(F510&gt;=0.2, F510&lt;0.5),"Moderately positive",
AND(F510&gt;0, F510&lt;0.2),"Slightly positive",
F510=0,"Neutral",
AND(F510&gt;=-0.2, F510&lt;0),"Slightly negative",
AND(F510&gt;=-0.5, F510&lt;-0.2), "Moderately negative",
F510&lt;-0.5, "Strongly negative")</f>
        <v>Strongly positive</v>
      </c>
    </row>
    <row r="511" spans="1:7" x14ac:dyDescent="0.3">
      <c r="A511" s="7" t="s">
        <v>1082</v>
      </c>
      <c r="B511" s="2" t="s">
        <v>6</v>
      </c>
      <c r="C511" s="2" t="s">
        <v>42</v>
      </c>
      <c r="D511" s="3">
        <v>1</v>
      </c>
      <c r="E511" s="2" t="s">
        <v>1083</v>
      </c>
      <c r="F511" s="2">
        <v>0.72340000000000004</v>
      </c>
      <c r="G511" s="9" t="str" cm="1">
        <f t="array" ref="G511">_xlfn.IFS(F511&gt;0.5,"Strongly positive",
AND(F511&gt;=0.2, F511&lt;0.5),"Moderately positive",
AND(F511&gt;0, F511&lt;0.2),"Slightly positive",
F511=0,"Neutral",
AND(F511&gt;=-0.2, F511&lt;0),"Slightly negative",
AND(F511&gt;=-0.5, F511&lt;-0.2), "Moderately negative",
F511&lt;-0.5, "Strongly negative")</f>
        <v>Strongly positive</v>
      </c>
    </row>
    <row r="512" spans="1:7" ht="43.2" x14ac:dyDescent="0.3">
      <c r="A512" s="7" t="s">
        <v>1084</v>
      </c>
      <c r="B512" s="2" t="s">
        <v>6</v>
      </c>
      <c r="C512" s="2" t="s">
        <v>42</v>
      </c>
      <c r="D512" s="3">
        <v>1</v>
      </c>
      <c r="E512" s="4" t="s">
        <v>1085</v>
      </c>
      <c r="F512" s="2">
        <v>0.82709999999999995</v>
      </c>
      <c r="G512" s="9" t="str" cm="1">
        <f t="array" ref="G512">_xlfn.IFS(F512&gt;0.5,"Strongly positive",
AND(F512&gt;=0.2, F512&lt;0.5),"Moderately positive",
AND(F512&gt;0, F512&lt;0.2),"Slightly positive",
F512=0,"Neutral",
AND(F512&gt;=-0.2, F512&lt;0),"Slightly negative",
AND(F512&gt;=-0.5, F512&lt;-0.2), "Moderately negative",
F512&lt;-0.5, "Strongly negative")</f>
        <v>Strongly positive</v>
      </c>
    </row>
    <row r="513" spans="1:7" x14ac:dyDescent="0.3">
      <c r="A513" s="7" t="s">
        <v>1086</v>
      </c>
      <c r="B513" s="2" t="s">
        <v>6</v>
      </c>
      <c r="C513" s="2" t="s">
        <v>42</v>
      </c>
      <c r="D513" s="3">
        <v>1</v>
      </c>
      <c r="E513" s="2" t="s">
        <v>1087</v>
      </c>
      <c r="F513" s="2">
        <v>0.92090000000000005</v>
      </c>
      <c r="G513" s="9" t="str" cm="1">
        <f t="array" ref="G513">_xlfn.IFS(F513&gt;0.5,"Strongly positive",
AND(F513&gt;=0.2, F513&lt;0.5),"Moderately positive",
AND(F513&gt;0, F513&lt;0.2),"Slightly positive",
F513=0,"Neutral",
AND(F513&gt;=-0.2, F513&lt;0),"Slightly negative",
AND(F513&gt;=-0.5, F513&lt;-0.2), "Moderately negative",
F513&lt;-0.5, "Strongly negative")</f>
        <v>Strongly positive</v>
      </c>
    </row>
    <row r="514" spans="1:7" ht="129.6" x14ac:dyDescent="0.3">
      <c r="A514" s="7" t="s">
        <v>1088</v>
      </c>
      <c r="B514" s="2" t="s">
        <v>6</v>
      </c>
      <c r="C514" s="2" t="s">
        <v>42</v>
      </c>
      <c r="D514" s="3">
        <v>0.86</v>
      </c>
      <c r="E514" s="4" t="s">
        <v>1089</v>
      </c>
      <c r="F514" s="2">
        <v>0.70640000000000003</v>
      </c>
      <c r="G514" s="9" t="str" cm="1">
        <f t="array" ref="G514">_xlfn.IFS(F514&gt;0.5,"Strongly positive",
AND(F514&gt;=0.2, F514&lt;0.5),"Moderately positive",
AND(F514&gt;0, F514&lt;0.2),"Slightly positive",
F514=0,"Neutral",
AND(F514&gt;=-0.2, F514&lt;0),"Slightly negative",
AND(F514&gt;=-0.5, F514&lt;-0.2), "Moderately negative",
F514&lt;-0.5, "Strongly negative")</f>
        <v>Strongly positive</v>
      </c>
    </row>
    <row r="515" spans="1:7" ht="57.6" x14ac:dyDescent="0.3">
      <c r="A515" s="7" t="s">
        <v>1090</v>
      </c>
      <c r="B515" s="2" t="s">
        <v>6</v>
      </c>
      <c r="C515" s="2" t="s">
        <v>42</v>
      </c>
      <c r="D515" s="3">
        <v>1</v>
      </c>
      <c r="E515" s="4" t="s">
        <v>1091</v>
      </c>
      <c r="F515" s="2">
        <v>0.55740000000000001</v>
      </c>
      <c r="G515" s="9" t="str" cm="1">
        <f t="array" ref="G515">_xlfn.IFS(F515&gt;0.5,"Strongly positive",
AND(F515&gt;=0.2, F515&lt;0.5),"Moderately positive",
AND(F515&gt;0, F515&lt;0.2),"Slightly positive",
F515=0,"Neutral",
AND(F515&gt;=-0.2, F515&lt;0),"Slightly negative",
AND(F515&gt;=-0.5, F515&lt;-0.2), "Moderately negative",
F515&lt;-0.5, "Strongly negative")</f>
        <v>Strongly positive</v>
      </c>
    </row>
    <row r="516" spans="1:7" ht="57.6" x14ac:dyDescent="0.3">
      <c r="A516" s="7" t="s">
        <v>1092</v>
      </c>
      <c r="B516" s="2" t="s">
        <v>6</v>
      </c>
      <c r="C516" s="2" t="s">
        <v>42</v>
      </c>
      <c r="D516" s="3">
        <v>1</v>
      </c>
      <c r="E516" s="4" t="s">
        <v>1093</v>
      </c>
      <c r="F516" s="2">
        <v>0.88849999999999996</v>
      </c>
      <c r="G516" s="9" t="str" cm="1">
        <f t="array" ref="G516">_xlfn.IFS(F516&gt;0.5,"Strongly positive",
AND(F516&gt;=0.2, F516&lt;0.5),"Moderately positive",
AND(F516&gt;0, F516&lt;0.2),"Slightly positive",
F516=0,"Neutral",
AND(F516&gt;=-0.2, F516&lt;0),"Slightly negative",
AND(F516&gt;=-0.5, F516&lt;-0.2), "Moderately negative",
F516&lt;-0.5, "Strongly negative")</f>
        <v>Strongly positive</v>
      </c>
    </row>
    <row r="517" spans="1:7" ht="43.2" x14ac:dyDescent="0.3">
      <c r="A517" s="7" t="s">
        <v>1094</v>
      </c>
      <c r="B517" s="2" t="s">
        <v>6</v>
      </c>
      <c r="C517" s="2" t="s">
        <v>42</v>
      </c>
      <c r="D517" s="3">
        <v>1</v>
      </c>
      <c r="E517" s="4" t="s">
        <v>1095</v>
      </c>
      <c r="F517" s="2">
        <v>0.89339999999999997</v>
      </c>
      <c r="G517" s="9" t="str" cm="1">
        <f t="array" ref="G517">_xlfn.IFS(F517&gt;0.5,"Strongly positive",
AND(F517&gt;=0.2, F517&lt;0.5),"Moderately positive",
AND(F517&gt;0, F517&lt;0.2),"Slightly positive",
F517=0,"Neutral",
AND(F517&gt;=-0.2, F517&lt;0),"Slightly negative",
AND(F517&gt;=-0.5, F517&lt;-0.2), "Moderately negative",
F517&lt;-0.5, "Strongly negative")</f>
        <v>Strongly positive</v>
      </c>
    </row>
    <row r="518" spans="1:7" ht="57.6" x14ac:dyDescent="0.3">
      <c r="A518" s="7" t="s">
        <v>1096</v>
      </c>
      <c r="B518" s="2" t="s">
        <v>6</v>
      </c>
      <c r="C518" s="2" t="s">
        <v>42</v>
      </c>
      <c r="D518" s="3">
        <v>1</v>
      </c>
      <c r="E518" s="4" t="s">
        <v>1097</v>
      </c>
      <c r="F518" s="2">
        <v>0.88849999999999996</v>
      </c>
      <c r="G518" s="9" t="str" cm="1">
        <f t="array" ref="G518">_xlfn.IFS(F518&gt;0.5,"Strongly positive",
AND(F518&gt;=0.2, F518&lt;0.5),"Moderately positive",
AND(F518&gt;0, F518&lt;0.2),"Slightly positive",
F518=0,"Neutral",
AND(F518&gt;=-0.2, F518&lt;0),"Slightly negative",
AND(F518&gt;=-0.5, F518&lt;-0.2), "Moderately negative",
F518&lt;-0.5, "Strongly negative")</f>
        <v>Strongly positive</v>
      </c>
    </row>
    <row r="519" spans="1:7" x14ac:dyDescent="0.3">
      <c r="A519" s="7" t="s">
        <v>1098</v>
      </c>
      <c r="B519" s="2" t="s">
        <v>6</v>
      </c>
      <c r="C519" s="2" t="s">
        <v>42</v>
      </c>
      <c r="D519" s="3">
        <v>0.86</v>
      </c>
      <c r="E519" s="2" t="s">
        <v>1099</v>
      </c>
      <c r="F519" s="2">
        <v>0.90139999999999998</v>
      </c>
      <c r="G519" s="9" t="str" cm="1">
        <f t="array" ref="G519">_xlfn.IFS(F519&gt;0.5,"Strongly positive",
AND(F519&gt;=0.2, F519&lt;0.5),"Moderately positive",
AND(F519&gt;0, F519&lt;0.2),"Slightly positive",
F519=0,"Neutral",
AND(F519&gt;=-0.2, F519&lt;0),"Slightly negative",
AND(F519&gt;=-0.5, F519&lt;-0.2), "Moderately negative",
F519&lt;-0.5, "Strongly negative")</f>
        <v>Strongly positive</v>
      </c>
    </row>
    <row r="520" spans="1:7" x14ac:dyDescent="0.3">
      <c r="A520" s="7" t="s">
        <v>1100</v>
      </c>
      <c r="B520" s="2" t="s">
        <v>6</v>
      </c>
      <c r="C520" s="2" t="s">
        <v>14</v>
      </c>
      <c r="D520" s="3">
        <v>1</v>
      </c>
      <c r="E520" s="2" t="s">
        <v>1101</v>
      </c>
      <c r="F520" s="2">
        <v>0</v>
      </c>
      <c r="G520" s="9" t="str" cm="1">
        <f t="array" ref="G520">_xlfn.IFS(F520&gt;0.5,"Strongly positive",
AND(F520&gt;=0.2, F520&lt;0.5),"Moderately positive",
AND(F520&gt;0, F520&lt;0.2),"Slightly positive",
F520=0,"Neutral",
AND(F520&gt;=-0.2, F520&lt;0),"Slightly negative",
AND(F520&gt;=-0.5, F520&lt;-0.2), "Moderately negative",
F520&lt;-0.5, "Strongly negative")</f>
        <v>Neutral</v>
      </c>
    </row>
    <row r="521" spans="1:7" x14ac:dyDescent="0.3">
      <c r="A521" s="7" t="s">
        <v>1102</v>
      </c>
      <c r="B521" s="2" t="s">
        <v>6</v>
      </c>
      <c r="C521" s="2" t="s">
        <v>14</v>
      </c>
      <c r="D521" s="3">
        <v>1</v>
      </c>
      <c r="E521" s="2" t="s">
        <v>1103</v>
      </c>
      <c r="F521" s="2">
        <v>0.47539999999999999</v>
      </c>
      <c r="G521" s="9" t="str" cm="1">
        <f t="array" ref="G521">_xlfn.IFS(F521&gt;0.5,"Strongly positive",
AND(F521&gt;=0.2, F521&lt;0.5),"Moderately positive",
AND(F521&gt;0, F521&lt;0.2),"Slightly positive",
F521=0,"Neutral",
AND(F521&gt;=-0.2, F521&lt;0),"Slightly negative",
AND(F521&gt;=-0.5, F521&lt;-0.2), "Moderately negative",
F521&lt;-0.5, "Strongly negative")</f>
        <v>Moderately positive</v>
      </c>
    </row>
    <row r="522" spans="1:7" x14ac:dyDescent="0.3">
      <c r="A522" s="7" t="s">
        <v>1104</v>
      </c>
      <c r="B522" s="2" t="s">
        <v>926</v>
      </c>
      <c r="C522" s="2" t="s">
        <v>1105</v>
      </c>
      <c r="D522" s="3">
        <v>1</v>
      </c>
      <c r="E522" s="2" t="s">
        <v>1106</v>
      </c>
      <c r="F522" s="2">
        <v>0.44040000000000001</v>
      </c>
      <c r="G522" s="9" t="str" cm="1">
        <f t="array" ref="G522">_xlfn.IFS(F522&gt;0.5,"Strongly positive",
AND(F522&gt;=0.2, F522&lt;0.5),"Moderately positive",
AND(F522&gt;0, F522&lt;0.2),"Slightly positive",
F522=0,"Neutral",
AND(F522&gt;=-0.2, F522&lt;0),"Slightly negative",
AND(F522&gt;=-0.5, F522&lt;-0.2), "Moderately negative",
F522&lt;-0.5, "Strongly negative")</f>
        <v>Moderately positive</v>
      </c>
    </row>
    <row r="523" spans="1:7" x14ac:dyDescent="0.3">
      <c r="A523" s="7" t="s">
        <v>1107</v>
      </c>
      <c r="B523" s="2" t="s">
        <v>6</v>
      </c>
      <c r="C523" s="2" t="s">
        <v>7</v>
      </c>
      <c r="D523" s="3">
        <v>1</v>
      </c>
      <c r="E523" s="2" t="s">
        <v>1108</v>
      </c>
      <c r="F523" s="2">
        <v>0.86870000000000003</v>
      </c>
      <c r="G523" s="9" t="str" cm="1">
        <f t="array" ref="G523">_xlfn.IFS(F523&gt;0.5,"Strongly positive",
AND(F523&gt;=0.2, F523&lt;0.5),"Moderately positive",
AND(F523&gt;0, F523&lt;0.2),"Slightly positive",
F523=0,"Neutral",
AND(F523&gt;=-0.2, F523&lt;0),"Slightly negative",
AND(F523&gt;=-0.5, F523&lt;-0.2), "Moderately negative",
F523&lt;-0.5, "Strongly negative")</f>
        <v>Strongly positive</v>
      </c>
    </row>
    <row r="524" spans="1:7" x14ac:dyDescent="0.3">
      <c r="A524" s="7" t="s">
        <v>1109</v>
      </c>
      <c r="B524" s="2" t="s">
        <v>6</v>
      </c>
      <c r="C524" s="2" t="s">
        <v>7</v>
      </c>
      <c r="D524" s="3">
        <v>1</v>
      </c>
      <c r="E524" s="2" t="s">
        <v>1110</v>
      </c>
      <c r="F524" s="2">
        <v>0</v>
      </c>
      <c r="G524" s="9" t="str" cm="1">
        <f t="array" ref="G524">_xlfn.IFS(F524&gt;0.5,"Strongly positive",
AND(F524&gt;=0.2, F524&lt;0.5),"Moderately positive",
AND(F524&gt;0, F524&lt;0.2),"Slightly positive",
F524=0,"Neutral",
AND(F524&gt;=-0.2, F524&lt;0),"Slightly negative",
AND(F524&gt;=-0.5, F524&lt;-0.2), "Moderately negative",
F524&lt;-0.5, "Strongly negative")</f>
        <v>Neutral</v>
      </c>
    </row>
    <row r="525" spans="1:7" x14ac:dyDescent="0.3">
      <c r="A525" s="7" t="s">
        <v>1111</v>
      </c>
      <c r="B525" s="2" t="s">
        <v>6</v>
      </c>
      <c r="C525" s="2" t="s">
        <v>7</v>
      </c>
      <c r="D525" s="3">
        <v>1</v>
      </c>
      <c r="E525" s="2" t="s">
        <v>1112</v>
      </c>
      <c r="F525" s="2">
        <v>-0.57189999999999996</v>
      </c>
      <c r="G525" s="9" t="str" cm="1">
        <f t="array" ref="G525">_xlfn.IFS(F525&gt;0.5,"Strongly positive",
AND(F525&gt;=0.2, F525&lt;0.5),"Moderately positive",
AND(F525&gt;0, F525&lt;0.2),"Slightly positive",
F525=0,"Neutral",
AND(F525&gt;=-0.2, F525&lt;0),"Slightly negative",
AND(F525&gt;=-0.5, F525&lt;-0.2), "Moderately negative",
F525&lt;-0.5, "Strongly negative")</f>
        <v>Strongly negative</v>
      </c>
    </row>
    <row r="526" spans="1:7" x14ac:dyDescent="0.3">
      <c r="A526" s="7" t="s">
        <v>1113</v>
      </c>
      <c r="B526" s="2" t="s">
        <v>6</v>
      </c>
      <c r="C526" s="2" t="s">
        <v>7</v>
      </c>
      <c r="D526" s="3">
        <v>1</v>
      </c>
      <c r="E526" s="2" t="s">
        <v>1114</v>
      </c>
      <c r="F526" s="2">
        <v>0.62490000000000001</v>
      </c>
      <c r="G526" s="9" t="str" cm="1">
        <f t="array" ref="G526">_xlfn.IFS(F526&gt;0.5,"Strongly positive",
AND(F526&gt;=0.2, F526&lt;0.5),"Moderately positive",
AND(F526&gt;0, F526&lt;0.2),"Slightly positive",
F526=0,"Neutral",
AND(F526&gt;=-0.2, F526&lt;0),"Slightly negative",
AND(F526&gt;=-0.5, F526&lt;-0.2), "Moderately negative",
F526&lt;-0.5, "Strongly negative")</f>
        <v>Strongly positive</v>
      </c>
    </row>
    <row r="527" spans="1:7" x14ac:dyDescent="0.3">
      <c r="A527" s="7" t="s">
        <v>1115</v>
      </c>
      <c r="B527" s="2" t="s">
        <v>6</v>
      </c>
      <c r="C527" s="2" t="s">
        <v>7</v>
      </c>
      <c r="D527" s="3">
        <v>1</v>
      </c>
      <c r="E527" s="2" t="s">
        <v>1116</v>
      </c>
      <c r="F527" s="2">
        <v>0</v>
      </c>
      <c r="G527" s="9" t="str" cm="1">
        <f t="array" ref="G527">_xlfn.IFS(F527&gt;0.5,"Strongly positive",
AND(F527&gt;=0.2, F527&lt;0.5),"Moderately positive",
AND(F527&gt;0, F527&lt;0.2),"Slightly positive",
F527=0,"Neutral",
AND(F527&gt;=-0.2, F527&lt;0),"Slightly negative",
AND(F527&gt;=-0.5, F527&lt;-0.2), "Moderately negative",
F527&lt;-0.5, "Strongly negative")</f>
        <v>Neutral</v>
      </c>
    </row>
    <row r="528" spans="1:7" x14ac:dyDescent="0.3">
      <c r="A528" s="7" t="s">
        <v>1117</v>
      </c>
      <c r="B528" s="2" t="s">
        <v>6</v>
      </c>
      <c r="C528" s="2" t="s">
        <v>7</v>
      </c>
      <c r="D528" s="3">
        <v>0.86</v>
      </c>
      <c r="E528" s="2" t="s">
        <v>1118</v>
      </c>
      <c r="F528" s="2">
        <v>0.62490000000000001</v>
      </c>
      <c r="G528" s="9" t="str" cm="1">
        <f t="array" ref="G528">_xlfn.IFS(F528&gt;0.5,"Strongly positive",
AND(F528&gt;=0.2, F528&lt;0.5),"Moderately positive",
AND(F528&gt;0, F528&lt;0.2),"Slightly positive",
F528=0,"Neutral",
AND(F528&gt;=-0.2, F528&lt;0),"Slightly negative",
AND(F528&gt;=-0.5, F528&lt;-0.2), "Moderately negative",
F528&lt;-0.5, "Strongly negative")</f>
        <v>Strongly positive</v>
      </c>
    </row>
    <row r="529" spans="1:7" x14ac:dyDescent="0.3">
      <c r="A529" s="7" t="s">
        <v>1119</v>
      </c>
      <c r="B529" s="2" t="s">
        <v>6</v>
      </c>
      <c r="C529" s="2" t="s">
        <v>7</v>
      </c>
      <c r="D529" s="3">
        <v>1</v>
      </c>
      <c r="E529" s="2" t="s">
        <v>1120</v>
      </c>
      <c r="F529" s="2">
        <v>0.49270000000000003</v>
      </c>
      <c r="G529" s="9" t="str" cm="1">
        <f t="array" ref="G529">_xlfn.IFS(F529&gt;0.5,"Strongly positive",
AND(F529&gt;=0.2, F529&lt;0.5),"Moderately positive",
AND(F529&gt;0, F529&lt;0.2),"Slightly positive",
F529=0,"Neutral",
AND(F529&gt;=-0.2, F529&lt;0),"Slightly negative",
AND(F529&gt;=-0.5, F529&lt;-0.2), "Moderately negative",
F529&lt;-0.5, "Strongly negative")</f>
        <v>Moderately positive</v>
      </c>
    </row>
    <row r="530" spans="1:7" x14ac:dyDescent="0.3">
      <c r="A530" s="7" t="s">
        <v>1121</v>
      </c>
      <c r="B530" s="2" t="s">
        <v>6</v>
      </c>
      <c r="C530" s="2" t="s">
        <v>7</v>
      </c>
      <c r="D530" s="3">
        <v>1</v>
      </c>
      <c r="E530" s="2" t="s">
        <v>1122</v>
      </c>
      <c r="F530" s="2">
        <v>0.82250000000000001</v>
      </c>
      <c r="G530" s="9" t="str" cm="1">
        <f t="array" ref="G530">_xlfn.IFS(F530&gt;0.5,"Strongly positive",
AND(F530&gt;=0.2, F530&lt;0.5),"Moderately positive",
AND(F530&gt;0, F530&lt;0.2),"Slightly positive",
F530=0,"Neutral",
AND(F530&gt;=-0.2, F530&lt;0),"Slightly negative",
AND(F530&gt;=-0.5, F530&lt;-0.2), "Moderately negative",
F530&lt;-0.5, "Strongly negative")</f>
        <v>Strongly positive</v>
      </c>
    </row>
    <row r="531" spans="1:7" x14ac:dyDescent="0.3">
      <c r="A531" s="7" t="s">
        <v>1123</v>
      </c>
      <c r="B531" s="2" t="s">
        <v>6</v>
      </c>
      <c r="C531" s="2" t="s">
        <v>7</v>
      </c>
      <c r="D531" s="3">
        <v>0.71</v>
      </c>
      <c r="E531" s="2" t="s">
        <v>1124</v>
      </c>
      <c r="F531" s="2">
        <v>0.83160000000000001</v>
      </c>
      <c r="G531" s="9" t="str" cm="1">
        <f t="array" ref="G531">_xlfn.IFS(F531&gt;0.5,"Strongly positive",
AND(F531&gt;=0.2, F531&lt;0.5),"Moderately positive",
AND(F531&gt;0, F531&lt;0.2),"Slightly positive",
F531=0,"Neutral",
AND(F531&gt;=-0.2, F531&lt;0),"Slightly negative",
AND(F531&gt;=-0.5, F531&lt;-0.2), "Moderately negative",
F531&lt;-0.5, "Strongly negative")</f>
        <v>Strongly positive</v>
      </c>
    </row>
    <row r="532" spans="1:7" x14ac:dyDescent="0.3">
      <c r="A532" s="7" t="s">
        <v>1125</v>
      </c>
      <c r="B532" s="2" t="s">
        <v>6</v>
      </c>
      <c r="C532" s="2" t="s">
        <v>7</v>
      </c>
      <c r="D532" s="3">
        <v>1</v>
      </c>
      <c r="E532" s="2" t="s">
        <v>1126</v>
      </c>
      <c r="F532" s="2">
        <v>0.56479999999999997</v>
      </c>
      <c r="G532" s="9" t="str" cm="1">
        <f t="array" ref="G532">_xlfn.IFS(F532&gt;0.5,"Strongly positive",
AND(F532&gt;=0.2, F532&lt;0.5),"Moderately positive",
AND(F532&gt;0, F532&lt;0.2),"Slightly positive",
F532=0,"Neutral",
AND(F532&gt;=-0.2, F532&lt;0),"Slightly negative",
AND(F532&gt;=-0.5, F532&lt;-0.2), "Moderately negative",
F532&lt;-0.5, "Strongly negative")</f>
        <v>Strongly positive</v>
      </c>
    </row>
    <row r="533" spans="1:7" x14ac:dyDescent="0.3">
      <c r="A533" s="7" t="s">
        <v>1127</v>
      </c>
      <c r="B533" s="2" t="s">
        <v>6</v>
      </c>
      <c r="C533" s="2" t="s">
        <v>7</v>
      </c>
      <c r="D533" s="3">
        <v>1</v>
      </c>
      <c r="E533" s="2" t="s">
        <v>1128</v>
      </c>
      <c r="F533" s="2">
        <v>0.83309999999999995</v>
      </c>
      <c r="G533" s="9" t="str" cm="1">
        <f t="array" ref="G533">_xlfn.IFS(F533&gt;0.5,"Strongly positive",
AND(F533&gt;=0.2, F533&lt;0.5),"Moderately positive",
AND(F533&gt;0, F533&lt;0.2),"Slightly positive",
F533=0,"Neutral",
AND(F533&gt;=-0.2, F533&lt;0),"Slightly negative",
AND(F533&gt;=-0.5, F533&lt;-0.2), "Moderately negative",
F533&lt;-0.5, "Strongly negative")</f>
        <v>Strongly positive</v>
      </c>
    </row>
    <row r="534" spans="1:7" ht="43.2" x14ac:dyDescent="0.3">
      <c r="A534" s="7" t="s">
        <v>1129</v>
      </c>
      <c r="B534" s="2" t="s">
        <v>6</v>
      </c>
      <c r="C534" s="2" t="s">
        <v>7</v>
      </c>
      <c r="D534" s="3">
        <v>1</v>
      </c>
      <c r="E534" s="4" t="s">
        <v>1130</v>
      </c>
      <c r="F534" s="2">
        <v>0.65969999999999995</v>
      </c>
      <c r="G534" s="9" t="str" cm="1">
        <f t="array" ref="G534">_xlfn.IFS(F534&gt;0.5,"Strongly positive",
AND(F534&gt;=0.2, F534&lt;0.5),"Moderately positive",
AND(F534&gt;0, F534&lt;0.2),"Slightly positive",
F534=0,"Neutral",
AND(F534&gt;=-0.2, F534&lt;0),"Slightly negative",
AND(F534&gt;=-0.5, F534&lt;-0.2), "Moderately negative",
F534&lt;-0.5, "Strongly negative")</f>
        <v>Strongly positive</v>
      </c>
    </row>
    <row r="535" spans="1:7" x14ac:dyDescent="0.3">
      <c r="A535" s="7" t="s">
        <v>1131</v>
      </c>
      <c r="B535" s="2" t="s">
        <v>6</v>
      </c>
      <c r="C535" s="2" t="s">
        <v>7</v>
      </c>
      <c r="D535" s="3">
        <v>1</v>
      </c>
      <c r="E535" s="2" t="s">
        <v>1132</v>
      </c>
      <c r="F535" s="2">
        <v>0.91610000000000003</v>
      </c>
      <c r="G535" s="9" t="str" cm="1">
        <f t="array" ref="G535">_xlfn.IFS(F535&gt;0.5,"Strongly positive",
AND(F535&gt;=0.2, F535&lt;0.5),"Moderately positive",
AND(F535&gt;0, F535&lt;0.2),"Slightly positive",
F535=0,"Neutral",
AND(F535&gt;=-0.2, F535&lt;0),"Slightly negative",
AND(F535&gt;=-0.5, F535&lt;-0.2), "Moderately negative",
F535&lt;-0.5, "Strongly negative")</f>
        <v>Strongly positive</v>
      </c>
    </row>
    <row r="536" spans="1:7" x14ac:dyDescent="0.3">
      <c r="A536" s="7" t="s">
        <v>1133</v>
      </c>
      <c r="B536" s="2" t="s">
        <v>6</v>
      </c>
      <c r="C536" s="2" t="s">
        <v>7</v>
      </c>
      <c r="D536" s="3">
        <v>1</v>
      </c>
      <c r="E536" s="2" t="s">
        <v>1134</v>
      </c>
      <c r="F536" s="2">
        <v>0</v>
      </c>
      <c r="G536" s="9" t="str" cm="1">
        <f t="array" ref="G536">_xlfn.IFS(F536&gt;0.5,"Strongly positive",
AND(F536&gt;=0.2, F536&lt;0.5),"Moderately positive",
AND(F536&gt;0, F536&lt;0.2),"Slightly positive",
F536=0,"Neutral",
AND(F536&gt;=-0.2, F536&lt;0),"Slightly negative",
AND(F536&gt;=-0.5, F536&lt;-0.2), "Moderately negative",
F536&lt;-0.5, "Strongly negative")</f>
        <v>Neutral</v>
      </c>
    </row>
    <row r="537" spans="1:7" x14ac:dyDescent="0.3">
      <c r="A537" s="7" t="s">
        <v>1135</v>
      </c>
      <c r="B537" s="2" t="s">
        <v>6</v>
      </c>
      <c r="C537" s="2" t="s">
        <v>7</v>
      </c>
      <c r="D537" s="3">
        <v>1</v>
      </c>
      <c r="E537" s="2" t="s">
        <v>1136</v>
      </c>
      <c r="F537" s="2">
        <v>0.84019999999999995</v>
      </c>
      <c r="G537" s="9" t="str" cm="1">
        <f t="array" ref="G537">_xlfn.IFS(F537&gt;0.5,"Strongly positive",
AND(F537&gt;=0.2, F537&lt;0.5),"Moderately positive",
AND(F537&gt;0, F537&lt;0.2),"Slightly positive",
F537=0,"Neutral",
AND(F537&gt;=-0.2, F537&lt;0),"Slightly negative",
AND(F537&gt;=-0.5, F537&lt;-0.2), "Moderately negative",
F537&lt;-0.5, "Strongly negative")</f>
        <v>Strongly positive</v>
      </c>
    </row>
    <row r="538" spans="1:7" x14ac:dyDescent="0.3">
      <c r="A538" s="7" t="s">
        <v>1137</v>
      </c>
      <c r="B538" s="2" t="s">
        <v>6</v>
      </c>
      <c r="C538" s="2" t="s">
        <v>14</v>
      </c>
      <c r="D538" s="3">
        <v>1</v>
      </c>
      <c r="E538" s="2" t="s">
        <v>1138</v>
      </c>
      <c r="F538" s="2">
        <v>0.60960000000000003</v>
      </c>
      <c r="G538" s="9" t="str" cm="1">
        <f t="array" ref="G538">_xlfn.IFS(F538&gt;0.5,"Strongly positive",
AND(F538&gt;=0.2, F538&lt;0.5),"Moderately positive",
AND(F538&gt;0, F538&lt;0.2),"Slightly positive",
F538=0,"Neutral",
AND(F538&gt;=-0.2, F538&lt;0),"Slightly negative",
AND(F538&gt;=-0.5, F538&lt;-0.2), "Moderately negative",
F538&lt;-0.5, "Strongly negative")</f>
        <v>Strongly positive</v>
      </c>
    </row>
    <row r="539" spans="1:7" x14ac:dyDescent="0.3">
      <c r="A539" s="7" t="s">
        <v>1139</v>
      </c>
      <c r="B539" s="2" t="s">
        <v>6</v>
      </c>
      <c r="C539" s="2" t="s">
        <v>14</v>
      </c>
      <c r="D539" s="3">
        <v>1</v>
      </c>
      <c r="E539" s="2" t="s">
        <v>1140</v>
      </c>
      <c r="F539" s="2">
        <v>0.60960000000000003</v>
      </c>
      <c r="G539" s="9" t="str" cm="1">
        <f t="array" ref="G539">_xlfn.IFS(F539&gt;0.5,"Strongly positive",
AND(F539&gt;=0.2, F539&lt;0.5),"Moderately positive",
AND(F539&gt;0, F539&lt;0.2),"Slightly positive",
F539=0,"Neutral",
AND(F539&gt;=-0.2, F539&lt;0),"Slightly negative",
AND(F539&gt;=-0.5, F539&lt;-0.2), "Moderately negative",
F539&lt;-0.5, "Strongly negative")</f>
        <v>Strongly positive</v>
      </c>
    </row>
    <row r="540" spans="1:7" x14ac:dyDescent="0.3">
      <c r="A540" s="7" t="s">
        <v>1141</v>
      </c>
      <c r="B540" s="2" t="s">
        <v>6</v>
      </c>
      <c r="C540" s="2" t="s">
        <v>1142</v>
      </c>
      <c r="D540" s="3">
        <v>1</v>
      </c>
      <c r="E540" s="2" t="s">
        <v>1143</v>
      </c>
      <c r="F540" s="2">
        <v>0.63690000000000002</v>
      </c>
      <c r="G540" s="9" t="str" cm="1">
        <f t="array" ref="G540">_xlfn.IFS(F540&gt;0.5,"Strongly positive",
AND(F540&gt;=0.2, F540&lt;0.5),"Moderately positive",
AND(F540&gt;0, F540&lt;0.2),"Slightly positive",
F540=0,"Neutral",
AND(F540&gt;=-0.2, F540&lt;0),"Slightly negative",
AND(F540&gt;=-0.5, F540&lt;-0.2), "Moderately negative",
F540&lt;-0.5, "Strongly negative")</f>
        <v>Strongly positive</v>
      </c>
    </row>
    <row r="541" spans="1:7" x14ac:dyDescent="0.3">
      <c r="A541" s="7" t="s">
        <v>1144</v>
      </c>
      <c r="B541" s="2" t="s">
        <v>6</v>
      </c>
      <c r="C541" s="2" t="s">
        <v>37</v>
      </c>
      <c r="D541" s="3">
        <v>0.86</v>
      </c>
      <c r="E541" s="2" t="s">
        <v>1145</v>
      </c>
      <c r="F541" s="2">
        <v>0.2382</v>
      </c>
      <c r="G541" s="9" t="str" cm="1">
        <f t="array" ref="G541">_xlfn.IFS(F541&gt;0.5,"Strongly positive",
AND(F541&gt;=0.2, F541&lt;0.5),"Moderately positive",
AND(F541&gt;0, F541&lt;0.2),"Slightly positive",
F541=0,"Neutral",
AND(F541&gt;=-0.2, F541&lt;0),"Slightly negative",
AND(F541&gt;=-0.5, F541&lt;-0.2), "Moderately negative",
F541&lt;-0.5, "Strongly negative")</f>
        <v>Moderately positive</v>
      </c>
    </row>
    <row r="542" spans="1:7" x14ac:dyDescent="0.3">
      <c r="A542" s="7" t="s">
        <v>1147</v>
      </c>
      <c r="B542" s="2" t="s">
        <v>6</v>
      </c>
      <c r="C542" s="2" t="s">
        <v>1146</v>
      </c>
      <c r="D542" s="3">
        <v>1</v>
      </c>
      <c r="E542" s="2" t="s">
        <v>1148</v>
      </c>
      <c r="F542" s="2">
        <v>0.86250000000000004</v>
      </c>
      <c r="G542" s="9" t="str" cm="1">
        <f t="array" ref="G542">_xlfn.IFS(F542&gt;0.5,"Strongly positive",
AND(F542&gt;=0.2, F542&lt;0.5),"Moderately positive",
AND(F542&gt;0, F542&lt;0.2),"Slightly positive",
F542=0,"Neutral",
AND(F542&gt;=-0.2, F542&lt;0),"Slightly negative",
AND(F542&gt;=-0.5, F542&lt;-0.2), "Moderately negative",
F542&lt;-0.5, "Strongly negative")</f>
        <v>Strongly positive</v>
      </c>
    </row>
    <row r="543" spans="1:7" x14ac:dyDescent="0.3">
      <c r="A543" s="7" t="s">
        <v>1149</v>
      </c>
      <c r="B543" s="2" t="s">
        <v>6</v>
      </c>
      <c r="C543" s="2" t="s">
        <v>1150</v>
      </c>
      <c r="D543" s="3">
        <v>1</v>
      </c>
      <c r="E543" s="2" t="s">
        <v>1151</v>
      </c>
      <c r="F543" s="2">
        <v>0.89080000000000004</v>
      </c>
      <c r="G543" s="9" t="str" cm="1">
        <f t="array" ref="G543">_xlfn.IFS(F543&gt;0.5,"Strongly positive",
AND(F543&gt;=0.2, F543&lt;0.5),"Moderately positive",
AND(F543&gt;0, F543&lt;0.2),"Slightly positive",
F543=0,"Neutral",
AND(F543&gt;=-0.2, F543&lt;0),"Slightly negative",
AND(F543&gt;=-0.5, F543&lt;-0.2), "Moderately negative",
F543&lt;-0.5, "Strongly negative")</f>
        <v>Strongly positive</v>
      </c>
    </row>
    <row r="544" spans="1:7" x14ac:dyDescent="0.3">
      <c r="A544" s="7" t="s">
        <v>1152</v>
      </c>
      <c r="B544" s="2" t="s">
        <v>6</v>
      </c>
      <c r="C544" s="2" t="s">
        <v>1150</v>
      </c>
      <c r="D544" s="3">
        <v>1</v>
      </c>
      <c r="E544" s="2" t="s">
        <v>1153</v>
      </c>
      <c r="F544" s="2">
        <v>0.27550000000000002</v>
      </c>
      <c r="G544" s="9" t="str" cm="1">
        <f t="array" ref="G544">_xlfn.IFS(F544&gt;0.5,"Strongly positive",
AND(F544&gt;=0.2, F544&lt;0.5),"Moderately positive",
AND(F544&gt;0, F544&lt;0.2),"Slightly positive",
F544=0,"Neutral",
AND(F544&gt;=-0.2, F544&lt;0),"Slightly negative",
AND(F544&gt;=-0.5, F544&lt;-0.2), "Moderately negative",
F544&lt;-0.5, "Strongly negative")</f>
        <v>Moderately positive</v>
      </c>
    </row>
    <row r="545" spans="1:7" x14ac:dyDescent="0.3">
      <c r="A545" s="7" t="s">
        <v>1154</v>
      </c>
      <c r="B545" s="2" t="s">
        <v>6</v>
      </c>
      <c r="C545" s="2" t="s">
        <v>1150</v>
      </c>
      <c r="D545" s="3">
        <v>1</v>
      </c>
      <c r="E545" s="2" t="s">
        <v>1155</v>
      </c>
      <c r="F545" s="2">
        <v>0.76500000000000001</v>
      </c>
      <c r="G545" s="9" t="str" cm="1">
        <f t="array" ref="G545">_xlfn.IFS(F545&gt;0.5,"Strongly positive",
AND(F545&gt;=0.2, F545&lt;0.5),"Moderately positive",
AND(F545&gt;0, F545&lt;0.2),"Slightly positive",
F545=0,"Neutral",
AND(F545&gt;=-0.2, F545&lt;0),"Slightly negative",
AND(F545&gt;=-0.5, F545&lt;-0.2), "Moderately negative",
F545&lt;-0.5, "Strongly negative")</f>
        <v>Strongly positive</v>
      </c>
    </row>
    <row r="546" spans="1:7" x14ac:dyDescent="0.3">
      <c r="A546" s="7" t="s">
        <v>1157</v>
      </c>
      <c r="B546" s="2" t="s">
        <v>6</v>
      </c>
      <c r="C546" s="2" t="s">
        <v>1156</v>
      </c>
      <c r="D546" s="3">
        <v>1</v>
      </c>
      <c r="E546" s="2" t="s">
        <v>1158</v>
      </c>
      <c r="F546" s="2">
        <v>0</v>
      </c>
      <c r="G546" s="9" t="str" cm="1">
        <f t="array" ref="G546">_xlfn.IFS(F546&gt;0.5,"Strongly positive",
AND(F546&gt;=0.2, F546&lt;0.5),"Moderately positive",
AND(F546&gt;0, F546&lt;0.2),"Slightly positive",
F546=0,"Neutral",
AND(F546&gt;=-0.2, F546&lt;0),"Slightly negative",
AND(F546&gt;=-0.5, F546&lt;-0.2), "Moderately negative",
F546&lt;-0.5, "Strongly negative")</f>
        <v>Neutral</v>
      </c>
    </row>
    <row r="547" spans="1:7" x14ac:dyDescent="0.3">
      <c r="A547" s="7" t="s">
        <v>1159</v>
      </c>
      <c r="B547" s="2" t="s">
        <v>6</v>
      </c>
      <c r="C547" s="2" t="s">
        <v>1156</v>
      </c>
      <c r="D547" s="3">
        <v>1</v>
      </c>
      <c r="E547" s="2" t="s">
        <v>1160</v>
      </c>
      <c r="F547" s="2">
        <v>0.93820000000000003</v>
      </c>
      <c r="G547" s="9" t="str" cm="1">
        <f t="array" ref="G547">_xlfn.IFS(F547&gt;0.5,"Strongly positive",
AND(F547&gt;=0.2, F547&lt;0.5),"Moderately positive",
AND(F547&gt;0, F547&lt;0.2),"Slightly positive",
F547=0,"Neutral",
AND(F547&gt;=-0.2, F547&lt;0),"Slightly negative",
AND(F547&gt;=-0.5, F547&lt;-0.2), "Moderately negative",
F547&lt;-0.5, "Strongly negative")</f>
        <v>Strongly positive</v>
      </c>
    </row>
    <row r="548" spans="1:7" x14ac:dyDescent="0.3">
      <c r="A548" s="7" t="s">
        <v>1161</v>
      </c>
      <c r="B548" s="2" t="s">
        <v>6</v>
      </c>
      <c r="C548" s="2" t="s">
        <v>14</v>
      </c>
      <c r="D548" s="3">
        <v>1</v>
      </c>
      <c r="E548" s="2" t="s">
        <v>1162</v>
      </c>
      <c r="F548" s="2">
        <v>0.89790000000000003</v>
      </c>
      <c r="G548" s="9" t="str" cm="1">
        <f t="array" ref="G548">_xlfn.IFS(F548&gt;0.5,"Strongly positive",
AND(F548&gt;=0.2, F548&lt;0.5),"Moderately positive",
AND(F548&gt;0, F548&lt;0.2),"Slightly positive",
F548=0,"Neutral",
AND(F548&gt;=-0.2, F548&lt;0),"Slightly negative",
AND(F548&gt;=-0.5, F548&lt;-0.2), "Moderately negative",
F548&lt;-0.5, "Strongly negative")</f>
        <v>Strongly positive</v>
      </c>
    </row>
    <row r="549" spans="1:7" x14ac:dyDescent="0.3">
      <c r="A549" s="7" t="s">
        <v>1163</v>
      </c>
      <c r="B549" s="2" t="s">
        <v>6</v>
      </c>
      <c r="C549" s="2" t="s">
        <v>14</v>
      </c>
      <c r="D549" s="3">
        <v>1</v>
      </c>
      <c r="E549" s="2" t="s">
        <v>1164</v>
      </c>
      <c r="F549" s="2">
        <v>0.73509999999999998</v>
      </c>
      <c r="G549" s="9" t="str" cm="1">
        <f t="array" ref="G549">_xlfn.IFS(F549&gt;0.5,"Strongly positive",
AND(F549&gt;=0.2, F549&lt;0.5),"Moderately positive",
AND(F549&gt;0, F549&lt;0.2),"Slightly positive",
F549=0,"Neutral",
AND(F549&gt;=-0.2, F549&lt;0),"Slightly negative",
AND(F549&gt;=-0.5, F549&lt;-0.2), "Moderately negative",
F549&lt;-0.5, "Strongly negative")</f>
        <v>Strongly positive</v>
      </c>
    </row>
    <row r="550" spans="1:7" x14ac:dyDescent="0.3">
      <c r="A550" s="7" t="s">
        <v>1165</v>
      </c>
      <c r="B550" s="2" t="s">
        <v>6</v>
      </c>
      <c r="C550" s="2" t="s">
        <v>14</v>
      </c>
      <c r="D550" s="3">
        <v>1</v>
      </c>
      <c r="E550" s="2" t="s">
        <v>1166</v>
      </c>
      <c r="F550" s="2">
        <v>0.63690000000000002</v>
      </c>
      <c r="G550" s="9" t="str" cm="1">
        <f t="array" ref="G550">_xlfn.IFS(F550&gt;0.5,"Strongly positive",
AND(F550&gt;=0.2, F550&lt;0.5),"Moderately positive",
AND(F550&gt;0, F550&lt;0.2),"Slightly positive",
F550=0,"Neutral",
AND(F550&gt;=-0.2, F550&lt;0),"Slightly negative",
AND(F550&gt;=-0.5, F550&lt;-0.2), "Moderately negative",
F550&lt;-0.5, "Strongly negative")</f>
        <v>Strongly positive</v>
      </c>
    </row>
    <row r="551" spans="1:7" x14ac:dyDescent="0.3">
      <c r="A551" s="7" t="s">
        <v>1167</v>
      </c>
      <c r="B551" s="2" t="s">
        <v>6</v>
      </c>
      <c r="C551" s="2" t="s">
        <v>515</v>
      </c>
      <c r="D551" s="3">
        <v>1</v>
      </c>
      <c r="E551" s="2" t="s">
        <v>1168</v>
      </c>
      <c r="F551" s="2">
        <v>0.44040000000000001</v>
      </c>
      <c r="G551" s="9" t="str" cm="1">
        <f t="array" ref="G551">_xlfn.IFS(F551&gt;0.5,"Strongly positive",
AND(F551&gt;=0.2, F551&lt;0.5),"Moderately positive",
AND(F551&gt;0, F551&lt;0.2),"Slightly positive",
F551=0,"Neutral",
AND(F551&gt;=-0.2, F551&lt;0),"Slightly negative",
AND(F551&gt;=-0.5, F551&lt;-0.2), "Moderately negative",
F551&lt;-0.5, "Strongly negative")</f>
        <v>Moderately positive</v>
      </c>
    </row>
    <row r="552" spans="1:7" ht="72" x14ac:dyDescent="0.3">
      <c r="A552" s="7" t="s">
        <v>1169</v>
      </c>
      <c r="B552" s="2" t="s">
        <v>6</v>
      </c>
      <c r="C552" s="2" t="s">
        <v>515</v>
      </c>
      <c r="D552" s="3">
        <v>1</v>
      </c>
      <c r="E552" s="4" t="s">
        <v>1170</v>
      </c>
      <c r="F552" s="2">
        <v>0.94410000000000005</v>
      </c>
      <c r="G552" s="9" t="str" cm="1">
        <f t="array" ref="G552">_xlfn.IFS(F552&gt;0.5,"Strongly positive",
AND(F552&gt;=0.2, F552&lt;0.5),"Moderately positive",
AND(F552&gt;0, F552&lt;0.2),"Slightly positive",
F552=0,"Neutral",
AND(F552&gt;=-0.2, F552&lt;0),"Slightly negative",
AND(F552&gt;=-0.5, F552&lt;-0.2), "Moderately negative",
F552&lt;-0.5, "Strongly negative")</f>
        <v>Strongly positive</v>
      </c>
    </row>
    <row r="553" spans="1:7" x14ac:dyDescent="0.3">
      <c r="A553" s="7" t="s">
        <v>1171</v>
      </c>
      <c r="B553" s="2" t="s">
        <v>6</v>
      </c>
      <c r="C553" s="2" t="s">
        <v>515</v>
      </c>
      <c r="D553" s="3">
        <v>1</v>
      </c>
      <c r="E553" s="2" t="s">
        <v>1172</v>
      </c>
      <c r="F553" s="2">
        <v>0.78449999999999998</v>
      </c>
      <c r="G553" s="9" t="str" cm="1">
        <f t="array" ref="G553">_xlfn.IFS(F553&gt;0.5,"Strongly positive",
AND(F553&gt;=0.2, F553&lt;0.5),"Moderately positive",
AND(F553&gt;0, F553&lt;0.2),"Slightly positive",
F553=0,"Neutral",
AND(F553&gt;=-0.2, F553&lt;0),"Slightly negative",
AND(F553&gt;=-0.5, F553&lt;-0.2), "Moderately negative",
F553&lt;-0.5, "Strongly negative")</f>
        <v>Strongly positive</v>
      </c>
    </row>
    <row r="554" spans="1:7" x14ac:dyDescent="0.3">
      <c r="A554" s="7" t="s">
        <v>1173</v>
      </c>
      <c r="B554" s="2" t="s">
        <v>198</v>
      </c>
      <c r="C554" s="2" t="s">
        <v>385</v>
      </c>
      <c r="D554" s="3">
        <v>0.86</v>
      </c>
      <c r="E554" s="2" t="s">
        <v>1174</v>
      </c>
      <c r="F554" s="2">
        <v>0</v>
      </c>
      <c r="G554" s="9" t="str" cm="1">
        <f t="array" ref="G554">_xlfn.IFS(F554&gt;0.5,"Strongly positive",
AND(F554&gt;=0.2, F554&lt;0.5),"Moderately positive",
AND(F554&gt;0, F554&lt;0.2),"Slightly positive",
F554=0,"Neutral",
AND(F554&gt;=-0.2, F554&lt;0),"Slightly negative",
AND(F554&gt;=-0.5, F554&lt;-0.2), "Moderately negative",
F554&lt;-0.5, "Strongly negative")</f>
        <v>Neutral</v>
      </c>
    </row>
    <row r="555" spans="1:7" x14ac:dyDescent="0.3">
      <c r="A555" s="7" t="s">
        <v>1175</v>
      </c>
      <c r="B555" s="2" t="s">
        <v>198</v>
      </c>
      <c r="C555" s="2" t="s">
        <v>385</v>
      </c>
      <c r="D555" s="3">
        <v>0.86</v>
      </c>
      <c r="E555" s="2" t="s">
        <v>1174</v>
      </c>
      <c r="F555" s="2">
        <v>0</v>
      </c>
      <c r="G555" s="9" t="str" cm="1">
        <f t="array" ref="G555">_xlfn.IFS(F555&gt;0.5,"Strongly positive",
AND(F555&gt;=0.2, F555&lt;0.5),"Moderately positive",
AND(F555&gt;0, F555&lt;0.2),"Slightly positive",
F555=0,"Neutral",
AND(F555&gt;=-0.2, F555&lt;0),"Slightly negative",
AND(F555&gt;=-0.5, F555&lt;-0.2), "Moderately negative",
F555&lt;-0.5, "Strongly negative")</f>
        <v>Neutral</v>
      </c>
    </row>
    <row r="556" spans="1:7" ht="43.2" x14ac:dyDescent="0.3">
      <c r="A556" s="7" t="s">
        <v>1176</v>
      </c>
      <c r="B556" s="2" t="s">
        <v>6</v>
      </c>
      <c r="C556" s="2" t="s">
        <v>42</v>
      </c>
      <c r="D556" s="3">
        <v>1</v>
      </c>
      <c r="E556" s="4" t="s">
        <v>1177</v>
      </c>
      <c r="F556" s="2">
        <v>0.68079999999999996</v>
      </c>
      <c r="G556" s="9" t="str" cm="1">
        <f t="array" ref="G556">_xlfn.IFS(F556&gt;0.5,"Strongly positive",
AND(F556&gt;=0.2, F556&lt;0.5),"Moderately positive",
AND(F556&gt;0, F556&lt;0.2),"Slightly positive",
F556=0,"Neutral",
AND(F556&gt;=-0.2, F556&lt;0),"Slightly negative",
AND(F556&gt;=-0.5, F556&lt;-0.2), "Moderately negative",
F556&lt;-0.5, "Strongly negative")</f>
        <v>Strongly positive</v>
      </c>
    </row>
    <row r="557" spans="1:7" x14ac:dyDescent="0.3">
      <c r="A557" s="7" t="s">
        <v>1178</v>
      </c>
      <c r="B557" s="2" t="s">
        <v>6</v>
      </c>
      <c r="C557" s="2" t="s">
        <v>42</v>
      </c>
      <c r="D557" s="3">
        <v>0.86</v>
      </c>
      <c r="E557" s="2" t="s">
        <v>1179</v>
      </c>
      <c r="F557" s="2">
        <v>0.44040000000000001</v>
      </c>
      <c r="G557" s="9" t="str" cm="1">
        <f t="array" ref="G557">_xlfn.IFS(F557&gt;0.5,"Strongly positive",
AND(F557&gt;=0.2, F557&lt;0.5),"Moderately positive",
AND(F557&gt;0, F557&lt;0.2),"Slightly positive",
F557=0,"Neutral",
AND(F557&gt;=-0.2, F557&lt;0),"Slightly negative",
AND(F557&gt;=-0.5, F557&lt;-0.2), "Moderately negative",
F557&lt;-0.5, "Strongly negative")</f>
        <v>Moderately positive</v>
      </c>
    </row>
    <row r="558" spans="1:7" x14ac:dyDescent="0.3">
      <c r="A558" s="7" t="s">
        <v>1180</v>
      </c>
      <c r="B558" s="2" t="s">
        <v>6</v>
      </c>
      <c r="C558" s="2" t="s">
        <v>42</v>
      </c>
      <c r="D558" s="3">
        <v>1</v>
      </c>
      <c r="E558" s="2" t="s">
        <v>1181</v>
      </c>
      <c r="F558" s="2">
        <v>0.48299999999999998</v>
      </c>
      <c r="G558" s="9" t="str" cm="1">
        <f t="array" ref="G558">_xlfn.IFS(F558&gt;0.5,"Strongly positive",
AND(F558&gt;=0.2, F558&lt;0.5),"Moderately positive",
AND(F558&gt;0, F558&lt;0.2),"Slightly positive",
F558=0,"Neutral",
AND(F558&gt;=-0.2, F558&lt;0),"Slightly negative",
AND(F558&gt;=-0.5, F558&lt;-0.2), "Moderately negative",
F558&lt;-0.5, "Strongly negative")</f>
        <v>Moderately positive</v>
      </c>
    </row>
    <row r="559" spans="1:7" x14ac:dyDescent="0.3">
      <c r="A559" s="7" t="s">
        <v>1182</v>
      </c>
      <c r="B559" s="2" t="s">
        <v>6</v>
      </c>
      <c r="C559" s="2" t="s">
        <v>42</v>
      </c>
      <c r="D559" s="3">
        <v>0.28999999999999998</v>
      </c>
      <c r="E559" s="2" t="s">
        <v>1183</v>
      </c>
      <c r="F559" s="2">
        <v>0.90339999999999998</v>
      </c>
      <c r="G559" s="9" t="str" cm="1">
        <f t="array" ref="G559">_xlfn.IFS(F559&gt;0.5,"Strongly positive",
AND(F559&gt;=0.2, F559&lt;0.5),"Moderately positive",
AND(F559&gt;0, F559&lt;0.2),"Slightly positive",
F559=0,"Neutral",
AND(F559&gt;=-0.2, F559&lt;0),"Slightly negative",
AND(F559&gt;=-0.5, F559&lt;-0.2), "Moderately negative",
F559&lt;-0.5, "Strongly negative")</f>
        <v>Strongly positive</v>
      </c>
    </row>
    <row r="560" spans="1:7" ht="115.2" x14ac:dyDescent="0.3">
      <c r="A560" s="7" t="s">
        <v>1184</v>
      </c>
      <c r="B560" s="2" t="s">
        <v>6</v>
      </c>
      <c r="C560" s="2" t="s">
        <v>42</v>
      </c>
      <c r="D560" s="3">
        <v>0.71</v>
      </c>
      <c r="E560" s="4" t="s">
        <v>1185</v>
      </c>
      <c r="F560" s="2">
        <v>-0.45219999999999999</v>
      </c>
      <c r="G560" s="9" t="str" cm="1">
        <f t="array" ref="G560">_xlfn.IFS(F560&gt;0.5,"Strongly positive",
AND(F560&gt;=0.2, F560&lt;0.5),"Moderately positive",
AND(F560&gt;0, F560&lt;0.2),"Slightly positive",
F560=0,"Neutral",
AND(F560&gt;=-0.2, F560&lt;0),"Slightly negative",
AND(F560&gt;=-0.5, F560&lt;-0.2), "Moderately negative",
F560&lt;-0.5, "Strongly negative")</f>
        <v>Moderately negative</v>
      </c>
    </row>
    <row r="561" spans="1:7" x14ac:dyDescent="0.3">
      <c r="A561" s="7" t="s">
        <v>1186</v>
      </c>
      <c r="B561" s="2" t="s">
        <v>6</v>
      </c>
      <c r="C561" s="2" t="s">
        <v>42</v>
      </c>
      <c r="D561" s="3">
        <v>1</v>
      </c>
      <c r="E561" s="2" t="s">
        <v>1187</v>
      </c>
      <c r="F561" s="2">
        <v>0.65800000000000003</v>
      </c>
      <c r="G561" s="9" t="str" cm="1">
        <f t="array" ref="G561">_xlfn.IFS(F561&gt;0.5,"Strongly positive",
AND(F561&gt;=0.2, F561&lt;0.5),"Moderately positive",
AND(F561&gt;0, F561&lt;0.2),"Slightly positive",
F561=0,"Neutral",
AND(F561&gt;=-0.2, F561&lt;0),"Slightly negative",
AND(F561&gt;=-0.5, F561&lt;-0.2), "Moderately negative",
F561&lt;-0.5, "Strongly negative")</f>
        <v>Strongly positive</v>
      </c>
    </row>
    <row r="562" spans="1:7" x14ac:dyDescent="0.3">
      <c r="A562" s="7" t="s">
        <v>1188</v>
      </c>
      <c r="B562" s="2" t="s">
        <v>6</v>
      </c>
      <c r="C562" s="2" t="s">
        <v>42</v>
      </c>
      <c r="D562" s="3">
        <v>1</v>
      </c>
      <c r="E562" s="2" t="s">
        <v>1189</v>
      </c>
      <c r="F562" s="2">
        <v>0.42149999999999999</v>
      </c>
      <c r="G562" s="9" t="str" cm="1">
        <f t="array" ref="G562">_xlfn.IFS(F562&gt;0.5,"Strongly positive",
AND(F562&gt;=0.2, F562&lt;0.5),"Moderately positive",
AND(F562&gt;0, F562&lt;0.2),"Slightly positive",
F562=0,"Neutral",
AND(F562&gt;=-0.2, F562&lt;0),"Slightly negative",
AND(F562&gt;=-0.5, F562&lt;-0.2), "Moderately negative",
F562&lt;-0.5, "Strongly negative")</f>
        <v>Moderately positive</v>
      </c>
    </row>
    <row r="563" spans="1:7" x14ac:dyDescent="0.3">
      <c r="A563" s="7" t="s">
        <v>1190</v>
      </c>
      <c r="B563" s="2" t="s">
        <v>6</v>
      </c>
      <c r="C563" s="2" t="s">
        <v>42</v>
      </c>
      <c r="D563" s="3">
        <v>1</v>
      </c>
      <c r="E563" s="2" t="s">
        <v>1191</v>
      </c>
      <c r="F563" s="2">
        <v>0</v>
      </c>
      <c r="G563" s="9" t="str" cm="1">
        <f t="array" ref="G563">_xlfn.IFS(F563&gt;0.5,"Strongly positive",
AND(F563&gt;=0.2, F563&lt;0.5),"Moderately positive",
AND(F563&gt;0, F563&lt;0.2),"Slightly positive",
F563=0,"Neutral",
AND(F563&gt;=-0.2, F563&lt;0),"Slightly negative",
AND(F563&gt;=-0.5, F563&lt;-0.2), "Moderately negative",
F563&lt;-0.5, "Strongly negative")</f>
        <v>Neutral</v>
      </c>
    </row>
    <row r="564" spans="1:7" x14ac:dyDescent="0.3">
      <c r="A564" s="7" t="s">
        <v>1192</v>
      </c>
      <c r="B564" s="2" t="s">
        <v>6</v>
      </c>
      <c r="C564" s="2" t="s">
        <v>42</v>
      </c>
      <c r="D564" s="3">
        <v>1</v>
      </c>
      <c r="E564" s="2" t="s">
        <v>1193</v>
      </c>
      <c r="F564" s="2">
        <v>0.77829999999999999</v>
      </c>
      <c r="G564" s="9" t="str" cm="1">
        <f t="array" ref="G564">_xlfn.IFS(F564&gt;0.5,"Strongly positive",
AND(F564&gt;=0.2, F564&lt;0.5),"Moderately positive",
AND(F564&gt;0, F564&lt;0.2),"Slightly positive",
F564=0,"Neutral",
AND(F564&gt;=-0.2, F564&lt;0),"Slightly negative",
AND(F564&gt;=-0.5, F564&lt;-0.2), "Moderately negative",
F564&lt;-0.5, "Strongly negative")</f>
        <v>Strongly positive</v>
      </c>
    </row>
    <row r="565" spans="1:7" x14ac:dyDescent="0.3">
      <c r="A565" s="7" t="s">
        <v>1194</v>
      </c>
      <c r="B565" s="2" t="s">
        <v>6</v>
      </c>
      <c r="C565" s="2" t="s">
        <v>42</v>
      </c>
      <c r="D565" s="3">
        <v>1</v>
      </c>
      <c r="E565" s="2" t="s">
        <v>1195</v>
      </c>
      <c r="F565" s="2">
        <v>-5.16E-2</v>
      </c>
      <c r="G565" s="9" t="str" cm="1">
        <f t="array" ref="G565">_xlfn.IFS(F565&gt;0.5,"Strongly positive",
AND(F565&gt;=0.2, F565&lt;0.5),"Moderately positive",
AND(F565&gt;0, F565&lt;0.2),"Slightly positive",
F565=0,"Neutral",
AND(F565&gt;=-0.2, F565&lt;0),"Slightly negative",
AND(F565&gt;=-0.5, F565&lt;-0.2), "Moderately negative",
F565&lt;-0.5, "Strongly negative")</f>
        <v>Slightly negative</v>
      </c>
    </row>
    <row r="566" spans="1:7" x14ac:dyDescent="0.3">
      <c r="A566" s="7" t="s">
        <v>1196</v>
      </c>
      <c r="B566" s="2" t="s">
        <v>6</v>
      </c>
      <c r="C566" s="2" t="s">
        <v>42</v>
      </c>
      <c r="D566" s="3">
        <v>0.86</v>
      </c>
      <c r="E566" s="2" t="s">
        <v>1197</v>
      </c>
      <c r="F566" s="2">
        <v>0.86580000000000001</v>
      </c>
      <c r="G566" s="9" t="str" cm="1">
        <f t="array" ref="G566">_xlfn.IFS(F566&gt;0.5,"Strongly positive",
AND(F566&gt;=0.2, F566&lt;0.5),"Moderately positive",
AND(F566&gt;0, F566&lt;0.2),"Slightly positive",
F566=0,"Neutral",
AND(F566&gt;=-0.2, F566&lt;0),"Slightly negative",
AND(F566&gt;=-0.5, F566&lt;-0.2), "Moderately negative",
F566&lt;-0.5, "Strongly negative")</f>
        <v>Strongly positive</v>
      </c>
    </row>
    <row r="567" spans="1:7" x14ac:dyDescent="0.3">
      <c r="A567" s="7" t="s">
        <v>1198</v>
      </c>
      <c r="B567" s="2" t="s">
        <v>198</v>
      </c>
      <c r="C567" s="2" t="s">
        <v>385</v>
      </c>
      <c r="D567" s="3">
        <v>0.86</v>
      </c>
      <c r="E567" s="2" t="s">
        <v>1174</v>
      </c>
      <c r="F567" s="2">
        <v>0</v>
      </c>
      <c r="G567" s="9" t="str" cm="1">
        <f t="array" ref="G567">_xlfn.IFS(F567&gt;0.5,"Strongly positive",
AND(F567&gt;=0.2, F567&lt;0.5),"Moderately positive",
AND(F567&gt;0, F567&lt;0.2),"Slightly positive",
F567=0,"Neutral",
AND(F567&gt;=-0.2, F567&lt;0),"Slightly negative",
AND(F567&gt;=-0.5, F567&lt;-0.2), "Moderately negative",
F567&lt;-0.5, "Strongly negative")</f>
        <v>Neutral</v>
      </c>
    </row>
    <row r="568" spans="1:7" x14ac:dyDescent="0.3">
      <c r="A568" s="7" t="s">
        <v>1199</v>
      </c>
      <c r="B568" s="2" t="s">
        <v>198</v>
      </c>
      <c r="C568" s="2" t="s">
        <v>385</v>
      </c>
      <c r="D568" s="3">
        <v>0.86</v>
      </c>
      <c r="E568" s="2" t="s">
        <v>1174</v>
      </c>
      <c r="F568" s="2">
        <v>0</v>
      </c>
      <c r="G568" s="9" t="str" cm="1">
        <f t="array" ref="G568">_xlfn.IFS(F568&gt;0.5,"Strongly positive",
AND(F568&gt;=0.2, F568&lt;0.5),"Moderately positive",
AND(F568&gt;0, F568&lt;0.2),"Slightly positive",
F568=0,"Neutral",
AND(F568&gt;=-0.2, F568&lt;0),"Slightly negative",
AND(F568&gt;=-0.5, F568&lt;-0.2), "Moderately negative",
F568&lt;-0.5, "Strongly negative")</f>
        <v>Neutral</v>
      </c>
    </row>
    <row r="569" spans="1:7" x14ac:dyDescent="0.3">
      <c r="A569" s="7" t="s">
        <v>1200</v>
      </c>
      <c r="B569" s="2" t="s">
        <v>198</v>
      </c>
      <c r="C569" s="2" t="s">
        <v>385</v>
      </c>
      <c r="D569" s="3">
        <v>0.86</v>
      </c>
      <c r="E569" s="2" t="s">
        <v>1174</v>
      </c>
      <c r="F569" s="2">
        <v>0</v>
      </c>
      <c r="G569" s="9" t="str" cm="1">
        <f t="array" ref="G569">_xlfn.IFS(F569&gt;0.5,"Strongly positive",
AND(F569&gt;=0.2, F569&lt;0.5),"Moderately positive",
AND(F569&gt;0, F569&lt;0.2),"Slightly positive",
F569=0,"Neutral",
AND(F569&gt;=-0.2, F569&lt;0),"Slightly negative",
AND(F569&gt;=-0.5, F569&lt;-0.2), "Moderately negative",
F569&lt;-0.5, "Strongly negative")</f>
        <v>Neutral</v>
      </c>
    </row>
    <row r="570" spans="1:7" x14ac:dyDescent="0.3">
      <c r="A570" s="7" t="s">
        <v>1201</v>
      </c>
      <c r="B570" s="2" t="s">
        <v>198</v>
      </c>
      <c r="C570" s="2" t="s">
        <v>385</v>
      </c>
      <c r="D570" s="3">
        <v>0.86</v>
      </c>
      <c r="E570" s="2" t="s">
        <v>1174</v>
      </c>
      <c r="F570" s="2">
        <v>0</v>
      </c>
      <c r="G570" s="9" t="str" cm="1">
        <f t="array" ref="G570">_xlfn.IFS(F570&gt;0.5,"Strongly positive",
AND(F570&gt;=0.2, F570&lt;0.5),"Moderately positive",
AND(F570&gt;0, F570&lt;0.2),"Slightly positive",
F570=0,"Neutral",
AND(F570&gt;=-0.2, F570&lt;0),"Slightly negative",
AND(F570&gt;=-0.5, F570&lt;-0.2), "Moderately negative",
F570&lt;-0.5, "Strongly negative")</f>
        <v>Neutral</v>
      </c>
    </row>
    <row r="571" spans="1:7" x14ac:dyDescent="0.3">
      <c r="A571" s="7" t="s">
        <v>1202</v>
      </c>
      <c r="B571" s="2" t="s">
        <v>198</v>
      </c>
      <c r="C571" s="2" t="s">
        <v>385</v>
      </c>
      <c r="D571" s="3">
        <v>0.86</v>
      </c>
      <c r="E571" s="2" t="s">
        <v>1203</v>
      </c>
      <c r="F571" s="2">
        <v>0</v>
      </c>
      <c r="G571" s="9" t="str" cm="1">
        <f t="array" ref="G571">_xlfn.IFS(F571&gt;0.5,"Strongly positive",
AND(F571&gt;=0.2, F571&lt;0.5),"Moderately positive",
AND(F571&gt;0, F571&lt;0.2),"Slightly positive",
F571=0,"Neutral",
AND(F571&gt;=-0.2, F571&lt;0),"Slightly negative",
AND(F571&gt;=-0.5, F571&lt;-0.2), "Moderately negative",
F571&lt;-0.5, "Strongly negative")</f>
        <v>Neutral</v>
      </c>
    </row>
    <row r="572" spans="1:7" ht="115.2" x14ac:dyDescent="0.3">
      <c r="A572" s="7" t="s">
        <v>1204</v>
      </c>
      <c r="B572" s="2" t="s">
        <v>6</v>
      </c>
      <c r="C572" s="2" t="s">
        <v>42</v>
      </c>
      <c r="D572" s="3">
        <v>0.86</v>
      </c>
      <c r="E572" s="4" t="s">
        <v>1205</v>
      </c>
      <c r="F572" s="2">
        <v>0.80200000000000005</v>
      </c>
      <c r="G572" s="9" t="str" cm="1">
        <f t="array" ref="G572">_xlfn.IFS(F572&gt;0.5,"Strongly positive",
AND(F572&gt;=0.2, F572&lt;0.5),"Moderately positive",
AND(F572&gt;0, F572&lt;0.2),"Slightly positive",
F572=0,"Neutral",
AND(F572&gt;=-0.2, F572&lt;0),"Slightly negative",
AND(F572&gt;=-0.5, F572&lt;-0.2), "Moderately negative",
F572&lt;-0.5, "Strongly negative")</f>
        <v>Strongly positive</v>
      </c>
    </row>
    <row r="573" spans="1:7" x14ac:dyDescent="0.3">
      <c r="A573" s="7" t="s">
        <v>1206</v>
      </c>
      <c r="B573" s="2" t="s">
        <v>6</v>
      </c>
      <c r="C573" s="2" t="s">
        <v>42</v>
      </c>
      <c r="D573" s="3">
        <v>0.86</v>
      </c>
      <c r="E573" s="2" t="s">
        <v>1207</v>
      </c>
      <c r="F573" s="2">
        <v>0</v>
      </c>
      <c r="G573" s="9" t="str" cm="1">
        <f t="array" ref="G573">_xlfn.IFS(F573&gt;0.5,"Strongly positive",
AND(F573&gt;=0.2, F573&lt;0.5),"Moderately positive",
AND(F573&gt;0, F573&lt;0.2),"Slightly positive",
F573=0,"Neutral",
AND(F573&gt;=-0.2, F573&lt;0),"Slightly negative",
AND(F573&gt;=-0.5, F573&lt;-0.2), "Moderately negative",
F573&lt;-0.5, "Strongly negative")</f>
        <v>Neutral</v>
      </c>
    </row>
    <row r="574" spans="1:7" x14ac:dyDescent="0.3">
      <c r="A574" s="7" t="s">
        <v>1208</v>
      </c>
      <c r="B574" s="2" t="s">
        <v>6</v>
      </c>
      <c r="C574" s="2" t="s">
        <v>42</v>
      </c>
      <c r="D574" s="3">
        <v>0.71</v>
      </c>
      <c r="E574" s="2" t="s">
        <v>1209</v>
      </c>
      <c r="F574" s="2">
        <v>-0.23350000000000001</v>
      </c>
      <c r="G574" s="9" t="str" cm="1">
        <f t="array" ref="G574">_xlfn.IFS(F574&gt;0.5,"Strongly positive",
AND(F574&gt;=0.2, F574&lt;0.5),"Moderately positive",
AND(F574&gt;0, F574&lt;0.2),"Slightly positive",
F574=0,"Neutral",
AND(F574&gt;=-0.2, F574&lt;0),"Slightly negative",
AND(F574&gt;=-0.5, F574&lt;-0.2), "Moderately negative",
F574&lt;-0.5, "Strongly negative")</f>
        <v>Moderately negative</v>
      </c>
    </row>
    <row r="575" spans="1:7" ht="72" x14ac:dyDescent="0.3">
      <c r="A575" s="7" t="s">
        <v>1210</v>
      </c>
      <c r="B575" s="2" t="s">
        <v>6</v>
      </c>
      <c r="C575" s="2" t="s">
        <v>42</v>
      </c>
      <c r="D575" s="3">
        <v>0.71</v>
      </c>
      <c r="E575" s="4" t="s">
        <v>1211</v>
      </c>
      <c r="F575" s="2">
        <v>0.65969999999999995</v>
      </c>
      <c r="G575" s="9" t="str" cm="1">
        <f t="array" ref="G575">_xlfn.IFS(F575&gt;0.5,"Strongly positive",
AND(F575&gt;=0.2, F575&lt;0.5),"Moderately positive",
AND(F575&gt;0, F575&lt;0.2),"Slightly positive",
F575=0,"Neutral",
AND(F575&gt;=-0.2, F575&lt;0),"Slightly negative",
AND(F575&gt;=-0.5, F575&lt;-0.2), "Moderately negative",
F575&lt;-0.5, "Strongly negative")</f>
        <v>Strongly positive</v>
      </c>
    </row>
    <row r="576" spans="1:7" x14ac:dyDescent="0.3">
      <c r="A576" s="7" t="s">
        <v>1212</v>
      </c>
      <c r="B576" s="2" t="s">
        <v>6</v>
      </c>
      <c r="C576" s="2" t="s">
        <v>1156</v>
      </c>
      <c r="D576" s="3">
        <v>1</v>
      </c>
      <c r="E576" s="2" t="s">
        <v>1213</v>
      </c>
      <c r="F576" s="2">
        <v>0.44040000000000001</v>
      </c>
      <c r="G576" s="9" t="str" cm="1">
        <f t="array" ref="G576">_xlfn.IFS(F576&gt;0.5,"Strongly positive",
AND(F576&gt;=0.2, F576&lt;0.5),"Moderately positive",
AND(F576&gt;0, F576&lt;0.2),"Slightly positive",
F576=0,"Neutral",
AND(F576&gt;=-0.2, F576&lt;0),"Slightly negative",
AND(F576&gt;=-0.5, F576&lt;-0.2), "Moderately negative",
F576&lt;-0.5, "Strongly negative")</f>
        <v>Moderately positive</v>
      </c>
    </row>
    <row r="577" spans="1:7" x14ac:dyDescent="0.3">
      <c r="A577" s="7" t="s">
        <v>1214</v>
      </c>
      <c r="B577" s="2" t="s">
        <v>6</v>
      </c>
      <c r="C577" s="2" t="s">
        <v>37</v>
      </c>
      <c r="D577" s="3">
        <v>1</v>
      </c>
      <c r="E577" s="2" t="s">
        <v>1215</v>
      </c>
      <c r="F577" s="2">
        <v>0.81259999999999999</v>
      </c>
      <c r="G577" s="9" t="str" cm="1">
        <f t="array" ref="G577">_xlfn.IFS(F577&gt;0.5,"Strongly positive",
AND(F577&gt;=0.2, F577&lt;0.5),"Moderately positive",
AND(F577&gt;0, F577&lt;0.2),"Slightly positive",
F577=0,"Neutral",
AND(F577&gt;=-0.2, F577&lt;0),"Slightly negative",
AND(F577&gt;=-0.5, F577&lt;-0.2), "Moderately negative",
F577&lt;-0.5, "Strongly negative")</f>
        <v>Strongly positive</v>
      </c>
    </row>
    <row r="578" spans="1:7" x14ac:dyDescent="0.3">
      <c r="A578" s="7" t="s">
        <v>1216</v>
      </c>
      <c r="B578" s="2" t="s">
        <v>6</v>
      </c>
      <c r="C578" s="2" t="s">
        <v>14</v>
      </c>
      <c r="D578" s="3">
        <v>1</v>
      </c>
      <c r="E578" s="2" t="s">
        <v>1217</v>
      </c>
      <c r="F578" s="2">
        <v>0.2732</v>
      </c>
      <c r="G578" s="9" t="str" cm="1">
        <f t="array" ref="G578">_xlfn.IFS(F578&gt;0.5,"Strongly positive",
AND(F578&gt;=0.2, F578&lt;0.5),"Moderately positive",
AND(F578&gt;0, F578&lt;0.2),"Slightly positive",
F578=0,"Neutral",
AND(F578&gt;=-0.2, F578&lt;0),"Slightly negative",
AND(F578&gt;=-0.5, F578&lt;-0.2), "Moderately negative",
F578&lt;-0.5, "Strongly negative")</f>
        <v>Moderately positive</v>
      </c>
    </row>
    <row r="579" spans="1:7" x14ac:dyDescent="0.3">
      <c r="A579" s="7" t="s">
        <v>1218</v>
      </c>
      <c r="B579" s="2" t="s">
        <v>6</v>
      </c>
      <c r="C579" s="2" t="s">
        <v>14</v>
      </c>
      <c r="D579" s="3">
        <v>1</v>
      </c>
      <c r="E579" s="2" t="s">
        <v>1219</v>
      </c>
      <c r="F579" s="2">
        <v>0.49390000000000001</v>
      </c>
      <c r="G579" s="9" t="str" cm="1">
        <f t="array" ref="G579">_xlfn.IFS(F579&gt;0.5,"Strongly positive",
AND(F579&gt;=0.2, F579&lt;0.5),"Moderately positive",
AND(F579&gt;0, F579&lt;0.2),"Slightly positive",
F579=0,"Neutral",
AND(F579&gt;=-0.2, F579&lt;0),"Slightly negative",
AND(F579&gt;=-0.5, F579&lt;-0.2), "Moderately negative",
F579&lt;-0.5, "Strongly negative")</f>
        <v>Moderately positive</v>
      </c>
    </row>
    <row r="580" spans="1:7" x14ac:dyDescent="0.3">
      <c r="A580" s="7" t="s">
        <v>1220</v>
      </c>
      <c r="B580" s="2" t="s">
        <v>6</v>
      </c>
      <c r="C580" s="2" t="s">
        <v>42</v>
      </c>
      <c r="D580" s="3">
        <v>1</v>
      </c>
      <c r="E580" s="2" t="s">
        <v>1221</v>
      </c>
      <c r="F580" s="2">
        <v>-2.58E-2</v>
      </c>
      <c r="G580" s="9" t="str" cm="1">
        <f t="array" ref="G580">_xlfn.IFS(F580&gt;0.5,"Strongly positive",
AND(F580&gt;=0.2, F580&lt;0.5),"Moderately positive",
AND(F580&gt;0, F580&lt;0.2),"Slightly positive",
F580=0,"Neutral",
AND(F580&gt;=-0.2, F580&lt;0),"Slightly negative",
AND(F580&gt;=-0.5, F580&lt;-0.2), "Moderately negative",
F580&lt;-0.5, "Strongly negative")</f>
        <v>Slightly negative</v>
      </c>
    </row>
    <row r="581" spans="1:7" x14ac:dyDescent="0.3">
      <c r="A581" s="7" t="s">
        <v>1222</v>
      </c>
      <c r="B581" s="2" t="s">
        <v>6</v>
      </c>
      <c r="C581" s="2" t="s">
        <v>42</v>
      </c>
      <c r="D581" s="3">
        <v>1</v>
      </c>
      <c r="E581" s="2" t="s">
        <v>1223</v>
      </c>
      <c r="F581" s="2">
        <v>0.85529999999999995</v>
      </c>
      <c r="G581" s="9" t="str" cm="1">
        <f t="array" ref="G581">_xlfn.IFS(F581&gt;0.5,"Strongly positive",
AND(F581&gt;=0.2, F581&lt;0.5),"Moderately positive",
AND(F581&gt;0, F581&lt;0.2),"Slightly positive",
F581=0,"Neutral",
AND(F581&gt;=-0.2, F581&lt;0),"Slightly negative",
AND(F581&gt;=-0.5, F581&lt;-0.2), "Moderately negative",
F581&lt;-0.5, "Strongly negative")</f>
        <v>Strongly positive</v>
      </c>
    </row>
    <row r="582" spans="1:7" x14ac:dyDescent="0.3">
      <c r="A582" s="7" t="s">
        <v>1224</v>
      </c>
      <c r="B582" s="2" t="s">
        <v>6</v>
      </c>
      <c r="C582" s="2" t="s">
        <v>42</v>
      </c>
      <c r="D582" s="3">
        <v>0.86</v>
      </c>
      <c r="E582" s="2" t="s">
        <v>1225</v>
      </c>
      <c r="F582" s="2">
        <v>0.62490000000000001</v>
      </c>
      <c r="G582" s="9" t="str" cm="1">
        <f t="array" ref="G582">_xlfn.IFS(F582&gt;0.5,"Strongly positive",
AND(F582&gt;=0.2, F582&lt;0.5),"Moderately positive",
AND(F582&gt;0, F582&lt;0.2),"Slightly positive",
F582=0,"Neutral",
AND(F582&gt;=-0.2, F582&lt;0),"Slightly negative",
AND(F582&gt;=-0.5, F582&lt;-0.2), "Moderately negative",
F582&lt;-0.5, "Strongly negative")</f>
        <v>Strongly positive</v>
      </c>
    </row>
    <row r="583" spans="1:7" x14ac:dyDescent="0.3">
      <c r="A583" s="7" t="s">
        <v>1226</v>
      </c>
      <c r="B583" s="2" t="s">
        <v>6</v>
      </c>
      <c r="C583" s="2" t="s">
        <v>42</v>
      </c>
      <c r="D583" s="3">
        <v>1</v>
      </c>
      <c r="E583" s="2" t="s">
        <v>1227</v>
      </c>
      <c r="F583" s="2">
        <v>0.80740000000000001</v>
      </c>
      <c r="G583" s="9" t="str" cm="1">
        <f t="array" ref="G583">_xlfn.IFS(F583&gt;0.5,"Strongly positive",
AND(F583&gt;=0.2, F583&lt;0.5),"Moderately positive",
AND(F583&gt;0, F583&lt;0.2),"Slightly positive",
F583=0,"Neutral",
AND(F583&gt;=-0.2, F583&lt;0),"Slightly negative",
AND(F583&gt;=-0.5, F583&lt;-0.2), "Moderately negative",
F583&lt;-0.5, "Strongly negative")</f>
        <v>Strongly positive</v>
      </c>
    </row>
    <row r="584" spans="1:7" x14ac:dyDescent="0.3">
      <c r="A584" s="7" t="s">
        <v>1228</v>
      </c>
      <c r="B584" s="2" t="s">
        <v>6</v>
      </c>
      <c r="C584" s="2" t="s">
        <v>42</v>
      </c>
      <c r="D584" s="3">
        <v>1</v>
      </c>
      <c r="E584" s="2" t="s">
        <v>1229</v>
      </c>
      <c r="F584" s="2">
        <v>0.57189999999999996</v>
      </c>
      <c r="G584" s="9" t="str" cm="1">
        <f t="array" ref="G584">_xlfn.IFS(F584&gt;0.5,"Strongly positive",
AND(F584&gt;=0.2, F584&lt;0.5),"Moderately positive",
AND(F584&gt;0, F584&lt;0.2),"Slightly positive",
F584=0,"Neutral",
AND(F584&gt;=-0.2, F584&lt;0),"Slightly negative",
AND(F584&gt;=-0.5, F584&lt;-0.2), "Moderately negative",
F584&lt;-0.5, "Strongly negative")</f>
        <v>Strongly positive</v>
      </c>
    </row>
    <row r="585" spans="1:7" x14ac:dyDescent="0.3">
      <c r="A585" s="7" t="s">
        <v>1230</v>
      </c>
      <c r="B585" s="2" t="s">
        <v>6</v>
      </c>
      <c r="C585" s="2" t="s">
        <v>42</v>
      </c>
      <c r="D585" s="3">
        <v>1</v>
      </c>
      <c r="E585" s="2" t="s">
        <v>1231</v>
      </c>
      <c r="F585" s="2">
        <v>0</v>
      </c>
      <c r="G585" s="9" t="str" cm="1">
        <f t="array" ref="G585">_xlfn.IFS(F585&gt;0.5,"Strongly positive",
AND(F585&gt;=0.2, F585&lt;0.5),"Moderately positive",
AND(F585&gt;0, F585&lt;0.2),"Slightly positive",
F585=0,"Neutral",
AND(F585&gt;=-0.2, F585&lt;0),"Slightly negative",
AND(F585&gt;=-0.5, F585&lt;-0.2), "Moderately negative",
F585&lt;-0.5, "Strongly negative")</f>
        <v>Neutral</v>
      </c>
    </row>
    <row r="586" spans="1:7" x14ac:dyDescent="0.3">
      <c r="A586" s="7" t="s">
        <v>1232</v>
      </c>
      <c r="B586" s="2" t="s">
        <v>6</v>
      </c>
      <c r="C586" s="2" t="s">
        <v>42</v>
      </c>
      <c r="D586" s="3">
        <v>1</v>
      </c>
      <c r="E586" s="2" t="s">
        <v>1233</v>
      </c>
      <c r="F586" s="2">
        <v>0</v>
      </c>
      <c r="G586" s="9" t="str" cm="1">
        <f t="array" ref="G586">_xlfn.IFS(F586&gt;0.5,"Strongly positive",
AND(F586&gt;=0.2, F586&lt;0.5),"Moderately positive",
AND(F586&gt;0, F586&lt;0.2),"Slightly positive",
F586=0,"Neutral",
AND(F586&gt;=-0.2, F586&lt;0),"Slightly negative",
AND(F586&gt;=-0.5, F586&lt;-0.2), "Moderately negative",
F586&lt;-0.5, "Strongly negative")</f>
        <v>Neutral</v>
      </c>
    </row>
    <row r="587" spans="1:7" x14ac:dyDescent="0.3">
      <c r="A587" s="7" t="s">
        <v>1234</v>
      </c>
      <c r="B587" s="2" t="s">
        <v>6</v>
      </c>
      <c r="C587" s="2" t="s">
        <v>42</v>
      </c>
      <c r="D587" s="3">
        <v>1</v>
      </c>
      <c r="E587" s="2" t="s">
        <v>1235</v>
      </c>
      <c r="F587" s="2">
        <v>0</v>
      </c>
      <c r="G587" s="9" t="str" cm="1">
        <f t="array" ref="G587">_xlfn.IFS(F587&gt;0.5,"Strongly positive",
AND(F587&gt;=0.2, F587&lt;0.5),"Moderately positive",
AND(F587&gt;0, F587&lt;0.2),"Slightly positive",
F587=0,"Neutral",
AND(F587&gt;=-0.2, F587&lt;0),"Slightly negative",
AND(F587&gt;=-0.5, F587&lt;-0.2), "Moderately negative",
F587&lt;-0.5, "Strongly negative")</f>
        <v>Neutral</v>
      </c>
    </row>
    <row r="588" spans="1:7" x14ac:dyDescent="0.3">
      <c r="A588" s="7" t="s">
        <v>1236</v>
      </c>
      <c r="B588" s="2" t="s">
        <v>6</v>
      </c>
      <c r="C588" s="2" t="s">
        <v>42</v>
      </c>
      <c r="D588" s="3">
        <v>1</v>
      </c>
      <c r="E588" s="2" t="s">
        <v>1237</v>
      </c>
      <c r="F588" s="2">
        <v>0.76500000000000001</v>
      </c>
      <c r="G588" s="9" t="str" cm="1">
        <f t="array" ref="G588">_xlfn.IFS(F588&gt;0.5,"Strongly positive",
AND(F588&gt;=0.2, F588&lt;0.5),"Moderately positive",
AND(F588&gt;0, F588&lt;0.2),"Slightly positive",
F588=0,"Neutral",
AND(F588&gt;=-0.2, F588&lt;0),"Slightly negative",
AND(F588&gt;=-0.5, F588&lt;-0.2), "Moderately negative",
F588&lt;-0.5, "Strongly negative")</f>
        <v>Strongly positive</v>
      </c>
    </row>
    <row r="589" spans="1:7" x14ac:dyDescent="0.3">
      <c r="A589" s="7" t="s">
        <v>1238</v>
      </c>
      <c r="B589" s="2" t="s">
        <v>6</v>
      </c>
      <c r="C589" s="2" t="s">
        <v>42</v>
      </c>
      <c r="D589" s="3">
        <v>0.86</v>
      </c>
      <c r="E589" s="2" t="s">
        <v>1239</v>
      </c>
      <c r="F589" s="2">
        <v>0.73509999999999998</v>
      </c>
      <c r="G589" s="9" t="str" cm="1">
        <f t="array" ref="G589">_xlfn.IFS(F589&gt;0.5,"Strongly positive",
AND(F589&gt;=0.2, F589&lt;0.5),"Moderately positive",
AND(F589&gt;0, F589&lt;0.2),"Slightly positive",
F589=0,"Neutral",
AND(F589&gt;=-0.2, F589&lt;0),"Slightly negative",
AND(F589&gt;=-0.5, F589&lt;-0.2), "Moderately negative",
F589&lt;-0.5, "Strongly negative")</f>
        <v>Strongly positive</v>
      </c>
    </row>
    <row r="590" spans="1:7" x14ac:dyDescent="0.3">
      <c r="A590" s="7" t="s">
        <v>1240</v>
      </c>
      <c r="B590" s="2" t="s">
        <v>6</v>
      </c>
      <c r="C590" s="2" t="s">
        <v>42</v>
      </c>
      <c r="D590" s="3">
        <v>1</v>
      </c>
      <c r="E590" s="2" t="s">
        <v>1241</v>
      </c>
      <c r="F590" s="2">
        <v>0</v>
      </c>
      <c r="G590" s="9" t="str" cm="1">
        <f t="array" ref="G590">_xlfn.IFS(F590&gt;0.5,"Strongly positive",
AND(F590&gt;=0.2, F590&lt;0.5),"Moderately positive",
AND(F590&gt;0, F590&lt;0.2),"Slightly positive",
F590=0,"Neutral",
AND(F590&gt;=-0.2, F590&lt;0),"Slightly negative",
AND(F590&gt;=-0.5, F590&lt;-0.2), "Moderately negative",
F590&lt;-0.5, "Strongly negative")</f>
        <v>Neutral</v>
      </c>
    </row>
    <row r="591" spans="1:7" x14ac:dyDescent="0.3">
      <c r="A591" s="7" t="s">
        <v>1242</v>
      </c>
      <c r="B591" s="2" t="s">
        <v>6</v>
      </c>
      <c r="C591" s="2" t="s">
        <v>42</v>
      </c>
      <c r="D591" s="3">
        <v>1</v>
      </c>
      <c r="E591" s="2" t="s">
        <v>1243</v>
      </c>
      <c r="F591" s="2">
        <v>0</v>
      </c>
      <c r="G591" s="9" t="str" cm="1">
        <f t="array" ref="G591">_xlfn.IFS(F591&gt;0.5,"Strongly positive",
AND(F591&gt;=0.2, F591&lt;0.5),"Moderately positive",
AND(F591&gt;0, F591&lt;0.2),"Slightly positive",
F591=0,"Neutral",
AND(F591&gt;=-0.2, F591&lt;0),"Slightly negative",
AND(F591&gt;=-0.5, F591&lt;-0.2), "Moderately negative",
F591&lt;-0.5, "Strongly negative")</f>
        <v>Neutral</v>
      </c>
    </row>
    <row r="592" spans="1:7" x14ac:dyDescent="0.3">
      <c r="A592" s="7" t="s">
        <v>1244</v>
      </c>
      <c r="B592" s="2" t="s">
        <v>6</v>
      </c>
      <c r="C592" s="2" t="s">
        <v>42</v>
      </c>
      <c r="D592" s="3">
        <v>1</v>
      </c>
      <c r="E592" s="2" t="s">
        <v>1245</v>
      </c>
      <c r="F592" s="2">
        <v>0.57189999999999996</v>
      </c>
      <c r="G592" s="9" t="str" cm="1">
        <f t="array" ref="G592">_xlfn.IFS(F592&gt;0.5,"Strongly positive",
AND(F592&gt;=0.2, F592&lt;0.5),"Moderately positive",
AND(F592&gt;0, F592&lt;0.2),"Slightly positive",
F592=0,"Neutral",
AND(F592&gt;=-0.2, F592&lt;0),"Slightly negative",
AND(F592&gt;=-0.5, F592&lt;-0.2), "Moderately negative",
F592&lt;-0.5, "Strongly negative")</f>
        <v>Strongly positive</v>
      </c>
    </row>
    <row r="593" spans="1:7" x14ac:dyDescent="0.3">
      <c r="A593" s="7" t="s">
        <v>1246</v>
      </c>
      <c r="B593" s="2" t="s">
        <v>6</v>
      </c>
      <c r="C593" s="2" t="s">
        <v>42</v>
      </c>
      <c r="D593" s="3">
        <v>1</v>
      </c>
      <c r="E593" s="2" t="s">
        <v>1247</v>
      </c>
      <c r="F593" s="2">
        <v>0.48549999999999999</v>
      </c>
      <c r="G593" s="9" t="str" cm="1">
        <f t="array" ref="G593">_xlfn.IFS(F593&gt;0.5,"Strongly positive",
AND(F593&gt;=0.2, F593&lt;0.5),"Moderately positive",
AND(F593&gt;0, F593&lt;0.2),"Slightly positive",
F593=0,"Neutral",
AND(F593&gt;=-0.2, F593&lt;0),"Slightly negative",
AND(F593&gt;=-0.5, F593&lt;-0.2), "Moderately negative",
F593&lt;-0.5, "Strongly negative")</f>
        <v>Moderately positive</v>
      </c>
    </row>
    <row r="594" spans="1:7" x14ac:dyDescent="0.3">
      <c r="A594" s="7" t="s">
        <v>1248</v>
      </c>
      <c r="B594" s="2" t="s">
        <v>6</v>
      </c>
      <c r="C594" s="2" t="s">
        <v>42</v>
      </c>
      <c r="D594" s="3">
        <v>1</v>
      </c>
      <c r="E594" s="2" t="s">
        <v>1249</v>
      </c>
      <c r="F594" s="2">
        <v>0.89570000000000005</v>
      </c>
      <c r="G594" s="9" t="str" cm="1">
        <f t="array" ref="G594">_xlfn.IFS(F594&gt;0.5,"Strongly positive",
AND(F594&gt;=0.2, F594&lt;0.5),"Moderately positive",
AND(F594&gt;0, F594&lt;0.2),"Slightly positive",
F594=0,"Neutral",
AND(F594&gt;=-0.2, F594&lt;0),"Slightly negative",
AND(F594&gt;=-0.5, F594&lt;-0.2), "Moderately negative",
F594&lt;-0.5, "Strongly negative")</f>
        <v>Strongly positive</v>
      </c>
    </row>
    <row r="595" spans="1:7" x14ac:dyDescent="0.3">
      <c r="A595" s="7" t="s">
        <v>1250</v>
      </c>
      <c r="B595" s="2" t="s">
        <v>6</v>
      </c>
      <c r="C595" s="2" t="s">
        <v>511</v>
      </c>
      <c r="D595" s="3">
        <v>1</v>
      </c>
      <c r="E595" s="2" t="s">
        <v>1251</v>
      </c>
      <c r="F595" s="2">
        <v>0.44040000000000001</v>
      </c>
      <c r="G595" s="9" t="str" cm="1">
        <f t="array" ref="G595">_xlfn.IFS(F595&gt;0.5,"Strongly positive",
AND(F595&gt;=0.2, F595&lt;0.5),"Moderately positive",
AND(F595&gt;0, F595&lt;0.2),"Slightly positive",
F595=0,"Neutral",
AND(F595&gt;=-0.2, F595&lt;0),"Slightly negative",
AND(F595&gt;=-0.5, F595&lt;-0.2), "Moderately negative",
F595&lt;-0.5, "Strongly negative")</f>
        <v>Moderately positive</v>
      </c>
    </row>
    <row r="596" spans="1:7" x14ac:dyDescent="0.3">
      <c r="A596" s="7" t="s">
        <v>1252</v>
      </c>
      <c r="B596" s="2" t="s">
        <v>6</v>
      </c>
      <c r="C596" s="2" t="s">
        <v>511</v>
      </c>
      <c r="D596" s="3">
        <v>1</v>
      </c>
      <c r="E596" s="2" t="s">
        <v>1253</v>
      </c>
      <c r="F596" s="2">
        <v>0.44040000000000001</v>
      </c>
      <c r="G596" s="9" t="str" cm="1">
        <f t="array" ref="G596">_xlfn.IFS(F596&gt;0.5,"Strongly positive",
AND(F596&gt;=0.2, F596&lt;0.5),"Moderately positive",
AND(F596&gt;0, F596&lt;0.2),"Slightly positive",
F596=0,"Neutral",
AND(F596&gt;=-0.2, F596&lt;0),"Slightly negative",
AND(F596&gt;=-0.5, F596&lt;-0.2), "Moderately negative",
F596&lt;-0.5, "Strongly negative")</f>
        <v>Moderately positive</v>
      </c>
    </row>
    <row r="597" spans="1:7" x14ac:dyDescent="0.3">
      <c r="A597" s="7" t="s">
        <v>1254</v>
      </c>
      <c r="B597" s="2" t="s">
        <v>6</v>
      </c>
      <c r="C597" s="2" t="s">
        <v>511</v>
      </c>
      <c r="D597" s="3">
        <v>1</v>
      </c>
      <c r="E597" s="2" t="s">
        <v>1255</v>
      </c>
      <c r="F597" s="2">
        <v>0.44040000000000001</v>
      </c>
      <c r="G597" s="9" t="str" cm="1">
        <f t="array" ref="G597">_xlfn.IFS(F597&gt;0.5,"Strongly positive",
AND(F597&gt;=0.2, F597&lt;0.5),"Moderately positive",
AND(F597&gt;0, F597&lt;0.2),"Slightly positive",
F597=0,"Neutral",
AND(F597&gt;=-0.2, F597&lt;0),"Slightly negative",
AND(F597&gt;=-0.5, F597&lt;-0.2), "Moderately negative",
F597&lt;-0.5, "Strongly negative")</f>
        <v>Moderately positive</v>
      </c>
    </row>
    <row r="598" spans="1:7" x14ac:dyDescent="0.3">
      <c r="A598" s="7" t="s">
        <v>1256</v>
      </c>
      <c r="B598" s="2" t="s">
        <v>6</v>
      </c>
      <c r="C598" s="2" t="s">
        <v>511</v>
      </c>
      <c r="D598" s="3">
        <v>1</v>
      </c>
      <c r="E598" s="2" t="s">
        <v>1257</v>
      </c>
      <c r="F598" s="2">
        <v>0</v>
      </c>
      <c r="G598" s="9" t="str" cm="1">
        <f t="array" ref="G598">_xlfn.IFS(F598&gt;0.5,"Strongly positive",
AND(F598&gt;=0.2, F598&lt;0.5),"Moderately positive",
AND(F598&gt;0, F598&lt;0.2),"Slightly positive",
F598=0,"Neutral",
AND(F598&gt;=-0.2, F598&lt;0),"Slightly negative",
AND(F598&gt;=-0.5, F598&lt;-0.2), "Moderately negative",
F598&lt;-0.5, "Strongly negative")</f>
        <v>Neutral</v>
      </c>
    </row>
    <row r="599" spans="1:7" x14ac:dyDescent="0.3">
      <c r="A599" s="7" t="s">
        <v>1258</v>
      </c>
      <c r="B599" s="2" t="s">
        <v>6</v>
      </c>
      <c r="C599" s="2" t="s">
        <v>1259</v>
      </c>
      <c r="D599" s="3">
        <v>1</v>
      </c>
      <c r="E599" s="2" t="s">
        <v>1260</v>
      </c>
      <c r="F599" s="2">
        <v>0</v>
      </c>
      <c r="G599" s="9" t="str" cm="1">
        <f t="array" ref="G599">_xlfn.IFS(F599&gt;0.5,"Strongly positive",
AND(F599&gt;=0.2, F599&lt;0.5),"Moderately positive",
AND(F599&gt;0, F599&lt;0.2),"Slightly positive",
F599=0,"Neutral",
AND(F599&gt;=-0.2, F599&lt;0),"Slightly negative",
AND(F599&gt;=-0.5, F599&lt;-0.2), "Moderately negative",
F599&lt;-0.5, "Strongly negative")</f>
        <v>Neutral</v>
      </c>
    </row>
    <row r="600" spans="1:7" x14ac:dyDescent="0.3">
      <c r="A600" s="7" t="s">
        <v>1261</v>
      </c>
      <c r="B600" s="2" t="s">
        <v>6</v>
      </c>
      <c r="C600" s="2" t="s">
        <v>511</v>
      </c>
      <c r="D600" s="3">
        <v>1</v>
      </c>
      <c r="E600" s="2" t="s">
        <v>1262</v>
      </c>
      <c r="F600" s="2">
        <v>0.90920000000000001</v>
      </c>
      <c r="G600" s="9" t="str" cm="1">
        <f t="array" ref="G600">_xlfn.IFS(F600&gt;0.5,"Strongly positive",
AND(F600&gt;=0.2, F600&lt;0.5),"Moderately positive",
AND(F600&gt;0, F600&lt;0.2),"Slightly positive",
F600=0,"Neutral",
AND(F600&gt;=-0.2, F600&lt;0),"Slightly negative",
AND(F600&gt;=-0.5, F600&lt;-0.2), "Moderately negative",
F600&lt;-0.5, "Strongly negative")</f>
        <v>Strongly positive</v>
      </c>
    </row>
    <row r="601" spans="1:7" x14ac:dyDescent="0.3">
      <c r="A601" s="7" t="s">
        <v>1263</v>
      </c>
      <c r="B601" s="2" t="s">
        <v>6</v>
      </c>
      <c r="C601" s="2" t="s">
        <v>511</v>
      </c>
      <c r="D601" s="3">
        <v>1</v>
      </c>
      <c r="E601" s="2" t="s">
        <v>1264</v>
      </c>
      <c r="F601" s="2">
        <v>0.42149999999999999</v>
      </c>
      <c r="G601" s="9" t="str" cm="1">
        <f t="array" ref="G601">_xlfn.IFS(F601&gt;0.5,"Strongly positive",
AND(F601&gt;=0.2, F601&lt;0.5),"Moderately positive",
AND(F601&gt;0, F601&lt;0.2),"Slightly positive",
F601=0,"Neutral",
AND(F601&gt;=-0.2, F601&lt;0),"Slightly negative",
AND(F601&gt;=-0.5, F601&lt;-0.2), "Moderately negative",
F601&lt;-0.5, "Strongly negative")</f>
        <v>Moderately positive</v>
      </c>
    </row>
    <row r="602" spans="1:7" x14ac:dyDescent="0.3">
      <c r="A602" s="7" t="s">
        <v>1265</v>
      </c>
      <c r="B602" s="2" t="s">
        <v>6</v>
      </c>
      <c r="C602" s="2" t="s">
        <v>1156</v>
      </c>
      <c r="D602" s="3">
        <v>1</v>
      </c>
      <c r="E602" s="2" t="s">
        <v>1266</v>
      </c>
      <c r="F602" s="2">
        <v>0.85909999999999997</v>
      </c>
      <c r="G602" s="9" t="str" cm="1">
        <f t="array" ref="G602">_xlfn.IFS(F602&gt;0.5,"Strongly positive",
AND(F602&gt;=0.2, F602&lt;0.5),"Moderately positive",
AND(F602&gt;0, F602&lt;0.2),"Slightly positive",
F602=0,"Neutral",
AND(F602&gt;=-0.2, F602&lt;0),"Slightly negative",
AND(F602&gt;=-0.5, F602&lt;-0.2), "Moderately negative",
F602&lt;-0.5, "Strongly negative")</f>
        <v>Strongly positive</v>
      </c>
    </row>
    <row r="603" spans="1:7" x14ac:dyDescent="0.3">
      <c r="A603" s="7" t="s">
        <v>1267</v>
      </c>
      <c r="B603" s="2" t="s">
        <v>6</v>
      </c>
      <c r="C603" s="2" t="s">
        <v>1156</v>
      </c>
      <c r="D603" s="3">
        <v>1</v>
      </c>
      <c r="E603" s="2" t="s">
        <v>1268</v>
      </c>
      <c r="F603" s="2">
        <v>0.63660000000000005</v>
      </c>
      <c r="G603" s="9" t="str" cm="1">
        <f t="array" ref="G603">_xlfn.IFS(F603&gt;0.5,"Strongly positive",
AND(F603&gt;=0.2, F603&lt;0.5),"Moderately positive",
AND(F603&gt;0, F603&lt;0.2),"Slightly positive",
F603=0,"Neutral",
AND(F603&gt;=-0.2, F603&lt;0),"Slightly negative",
AND(F603&gt;=-0.5, F603&lt;-0.2), "Moderately negative",
F603&lt;-0.5, "Strongly negative")</f>
        <v>Strongly positive</v>
      </c>
    </row>
    <row r="604" spans="1:7" x14ac:dyDescent="0.3">
      <c r="A604" s="7" t="s">
        <v>1269</v>
      </c>
      <c r="B604" s="2" t="s">
        <v>6</v>
      </c>
      <c r="C604" s="2" t="s">
        <v>1270</v>
      </c>
      <c r="D604" s="3">
        <v>1</v>
      </c>
      <c r="E604" s="2" t="s">
        <v>1271</v>
      </c>
      <c r="F604" s="2">
        <v>-0.38179999999999997</v>
      </c>
      <c r="G604" s="9" t="str" cm="1">
        <f t="array" ref="G604">_xlfn.IFS(F604&gt;0.5,"Strongly positive",
AND(F604&gt;=0.2, F604&lt;0.5),"Moderately positive",
AND(F604&gt;0, F604&lt;0.2),"Slightly positive",
F604=0,"Neutral",
AND(F604&gt;=-0.2, F604&lt;0),"Slightly negative",
AND(F604&gt;=-0.5, F604&lt;-0.2), "Moderately negative",
F604&lt;-0.5, "Strongly negative")</f>
        <v>Moderately negative</v>
      </c>
    </row>
    <row r="605" spans="1:7" x14ac:dyDescent="0.3">
      <c r="A605" s="7" t="s">
        <v>1272</v>
      </c>
      <c r="B605" s="2" t="s">
        <v>6</v>
      </c>
      <c r="C605" s="2" t="s">
        <v>1270</v>
      </c>
      <c r="D605" s="3">
        <v>0</v>
      </c>
      <c r="E605" s="2" t="s">
        <v>1273</v>
      </c>
      <c r="F605" s="2">
        <v>0.78449999999999998</v>
      </c>
      <c r="G605" s="9" t="str" cm="1">
        <f t="array" ref="G605">_xlfn.IFS(F605&gt;0.5,"Strongly positive",
AND(F605&gt;=0.2, F605&lt;0.5),"Moderately positive",
AND(F605&gt;0, F605&lt;0.2),"Slightly positive",
F605=0,"Neutral",
AND(F605&gt;=-0.2, F605&lt;0),"Slightly negative",
AND(F605&gt;=-0.5, F605&lt;-0.2), "Moderately negative",
F605&lt;-0.5, "Strongly negative")</f>
        <v>Strongly positive</v>
      </c>
    </row>
    <row r="606" spans="1:7" x14ac:dyDescent="0.3">
      <c r="A606" s="7" t="s">
        <v>1274</v>
      </c>
      <c r="B606" s="2" t="s">
        <v>6</v>
      </c>
      <c r="C606" s="2" t="s">
        <v>7</v>
      </c>
      <c r="D606" s="3">
        <v>1</v>
      </c>
      <c r="E606" s="2" t="s">
        <v>1275</v>
      </c>
      <c r="F606" s="2">
        <v>0.44040000000000001</v>
      </c>
      <c r="G606" s="9" t="str" cm="1">
        <f t="array" ref="G606">_xlfn.IFS(F606&gt;0.5,"Strongly positive",
AND(F606&gt;=0.2, F606&lt;0.5),"Moderately positive",
AND(F606&gt;0, F606&lt;0.2),"Slightly positive",
F606=0,"Neutral",
AND(F606&gt;=-0.2, F606&lt;0),"Slightly negative",
AND(F606&gt;=-0.5, F606&lt;-0.2), "Moderately negative",
F606&lt;-0.5, "Strongly negative")</f>
        <v>Moderately positive</v>
      </c>
    </row>
    <row r="607" spans="1:7" x14ac:dyDescent="0.3">
      <c r="A607" s="7" t="s">
        <v>1276</v>
      </c>
      <c r="B607" s="2" t="s">
        <v>6</v>
      </c>
      <c r="C607" s="2" t="s">
        <v>7</v>
      </c>
      <c r="D607" s="3">
        <v>1</v>
      </c>
      <c r="E607" s="2" t="s">
        <v>1277</v>
      </c>
      <c r="F607" s="2">
        <v>0</v>
      </c>
      <c r="G607" s="9" t="str" cm="1">
        <f t="array" ref="G607">_xlfn.IFS(F607&gt;0.5,"Strongly positive",
AND(F607&gt;=0.2, F607&lt;0.5),"Moderately positive",
AND(F607&gt;0, F607&lt;0.2),"Slightly positive",
F607=0,"Neutral",
AND(F607&gt;=-0.2, F607&lt;0),"Slightly negative",
AND(F607&gt;=-0.5, F607&lt;-0.2), "Moderately negative",
F607&lt;-0.5, "Strongly negative")</f>
        <v>Neutral</v>
      </c>
    </row>
    <row r="608" spans="1:7" x14ac:dyDescent="0.3">
      <c r="A608" s="7" t="s">
        <v>1278</v>
      </c>
      <c r="B608" s="2" t="s">
        <v>6</v>
      </c>
      <c r="C608" s="2" t="s">
        <v>7</v>
      </c>
      <c r="D608" s="3">
        <v>1</v>
      </c>
      <c r="E608" s="2" t="s">
        <v>1279</v>
      </c>
      <c r="F608" s="2">
        <v>0.63690000000000002</v>
      </c>
      <c r="G608" s="9" t="str" cm="1">
        <f t="array" ref="G608">_xlfn.IFS(F608&gt;0.5,"Strongly positive",
AND(F608&gt;=0.2, F608&lt;0.5),"Moderately positive",
AND(F608&gt;0, F608&lt;0.2),"Slightly positive",
F608=0,"Neutral",
AND(F608&gt;=-0.2, F608&lt;0),"Slightly negative",
AND(F608&gt;=-0.5, F608&lt;-0.2), "Moderately negative",
F608&lt;-0.5, "Strongly negative")</f>
        <v>Strongly positive</v>
      </c>
    </row>
    <row r="609" spans="1:7" x14ac:dyDescent="0.3">
      <c r="A609" s="7" t="s">
        <v>1280</v>
      </c>
      <c r="B609" s="2" t="s">
        <v>6</v>
      </c>
      <c r="C609" s="2" t="s">
        <v>42</v>
      </c>
      <c r="D609" s="3">
        <v>0.71</v>
      </c>
      <c r="E609" s="2" t="s">
        <v>1281</v>
      </c>
      <c r="F609" s="2">
        <v>-0.45850000000000002</v>
      </c>
      <c r="G609" s="9" t="str" cm="1">
        <f t="array" ref="G609">_xlfn.IFS(F609&gt;0.5,"Strongly positive",
AND(F609&gt;=0.2, F609&lt;0.5),"Moderately positive",
AND(F609&gt;0, F609&lt;0.2),"Slightly positive",
F609=0,"Neutral",
AND(F609&gt;=-0.2, F609&lt;0),"Slightly negative",
AND(F609&gt;=-0.5, F609&lt;-0.2), "Moderately negative",
F609&lt;-0.5, "Strongly negative")</f>
        <v>Moderately negative</v>
      </c>
    </row>
    <row r="610" spans="1:7" x14ac:dyDescent="0.3">
      <c r="A610" s="7" t="s">
        <v>1282</v>
      </c>
      <c r="B610" s="2" t="s">
        <v>6</v>
      </c>
      <c r="C610" s="2" t="s">
        <v>42</v>
      </c>
      <c r="D610" s="3">
        <v>1</v>
      </c>
      <c r="E610" s="2" t="s">
        <v>1283</v>
      </c>
      <c r="F610" s="2">
        <v>0.65969999999999995</v>
      </c>
      <c r="G610" s="9" t="str" cm="1">
        <f t="array" ref="G610">_xlfn.IFS(F610&gt;0.5,"Strongly positive",
AND(F610&gt;=0.2, F610&lt;0.5),"Moderately positive",
AND(F610&gt;0, F610&lt;0.2),"Slightly positive",
F610=0,"Neutral",
AND(F610&gt;=-0.2, F610&lt;0),"Slightly negative",
AND(F610&gt;=-0.5, F610&lt;-0.2), "Moderately negative",
F610&lt;-0.5, "Strongly negative")</f>
        <v>Strongly positive</v>
      </c>
    </row>
    <row r="611" spans="1:7" x14ac:dyDescent="0.3">
      <c r="A611" s="7" t="s">
        <v>1284</v>
      </c>
      <c r="B611" s="2" t="s">
        <v>6</v>
      </c>
      <c r="C611" s="2" t="s">
        <v>42</v>
      </c>
      <c r="D611" s="3">
        <v>0.86</v>
      </c>
      <c r="E611" s="2" t="s">
        <v>1285</v>
      </c>
      <c r="F611" s="2">
        <v>0.57189999999999996</v>
      </c>
      <c r="G611" s="9" t="str" cm="1">
        <f t="array" ref="G611">_xlfn.IFS(F611&gt;0.5,"Strongly positive",
AND(F611&gt;=0.2, F611&lt;0.5),"Moderately positive",
AND(F611&gt;0, F611&lt;0.2),"Slightly positive",
F611=0,"Neutral",
AND(F611&gt;=-0.2, F611&lt;0),"Slightly negative",
AND(F611&gt;=-0.5, F611&lt;-0.2), "Moderately negative",
F611&lt;-0.5, "Strongly negative")</f>
        <v>Strongly positive</v>
      </c>
    </row>
    <row r="612" spans="1:7" x14ac:dyDescent="0.3">
      <c r="A612" s="7" t="s">
        <v>1286</v>
      </c>
      <c r="B612" s="2" t="s">
        <v>6</v>
      </c>
      <c r="C612" s="2" t="s">
        <v>42</v>
      </c>
      <c r="D612" s="3">
        <v>0.71</v>
      </c>
      <c r="E612" s="2" t="s">
        <v>1287</v>
      </c>
      <c r="F612" s="2">
        <v>0.57189999999999996</v>
      </c>
      <c r="G612" s="9" t="str" cm="1">
        <f t="array" ref="G612">_xlfn.IFS(F612&gt;0.5,"Strongly positive",
AND(F612&gt;=0.2, F612&lt;0.5),"Moderately positive",
AND(F612&gt;0, F612&lt;0.2),"Slightly positive",
F612=0,"Neutral",
AND(F612&gt;=-0.2, F612&lt;0),"Slightly negative",
AND(F612&gt;=-0.5, F612&lt;-0.2), "Moderately negative",
F612&lt;-0.5, "Strongly negative")</f>
        <v>Strongly positive</v>
      </c>
    </row>
    <row r="613" spans="1:7" x14ac:dyDescent="0.3">
      <c r="A613" s="7" t="s">
        <v>1288</v>
      </c>
      <c r="B613" s="2" t="s">
        <v>6</v>
      </c>
      <c r="C613" s="2" t="s">
        <v>42</v>
      </c>
      <c r="D613" s="3">
        <v>1</v>
      </c>
      <c r="E613" s="2" t="s">
        <v>1289</v>
      </c>
      <c r="F613" s="2">
        <v>0.57189999999999996</v>
      </c>
      <c r="G613" s="9" t="str" cm="1">
        <f t="array" ref="G613">_xlfn.IFS(F613&gt;0.5,"Strongly positive",
AND(F613&gt;=0.2, F613&lt;0.5),"Moderately positive",
AND(F613&gt;0, F613&lt;0.2),"Slightly positive",
F613=0,"Neutral",
AND(F613&gt;=-0.2, F613&lt;0),"Slightly negative",
AND(F613&gt;=-0.5, F613&lt;-0.2), "Moderately negative",
F613&lt;-0.5, "Strongly negative")</f>
        <v>Strongly positive</v>
      </c>
    </row>
    <row r="614" spans="1:7" x14ac:dyDescent="0.3">
      <c r="A614" s="7" t="s">
        <v>1290</v>
      </c>
      <c r="B614" s="2" t="s">
        <v>6</v>
      </c>
      <c r="C614" s="2" t="s">
        <v>42</v>
      </c>
      <c r="D614" s="3">
        <v>1</v>
      </c>
      <c r="E614" s="2" t="s">
        <v>1291</v>
      </c>
      <c r="F614" s="2">
        <v>0.65969999999999995</v>
      </c>
      <c r="G614" s="9" t="str" cm="1">
        <f t="array" ref="G614">_xlfn.IFS(F614&gt;0.5,"Strongly positive",
AND(F614&gt;=0.2, F614&lt;0.5),"Moderately positive",
AND(F614&gt;0, F614&lt;0.2),"Slightly positive",
F614=0,"Neutral",
AND(F614&gt;=-0.2, F614&lt;0),"Slightly negative",
AND(F614&gt;=-0.5, F614&lt;-0.2), "Moderately negative",
F614&lt;-0.5, "Strongly negative")</f>
        <v>Strongly positive</v>
      </c>
    </row>
    <row r="615" spans="1:7" x14ac:dyDescent="0.3">
      <c r="A615" s="7" t="s">
        <v>1292</v>
      </c>
      <c r="B615" s="2" t="s">
        <v>6</v>
      </c>
      <c r="C615" s="2" t="s">
        <v>42</v>
      </c>
      <c r="D615" s="3">
        <v>0.71</v>
      </c>
      <c r="E615" s="2" t="s">
        <v>1293</v>
      </c>
      <c r="F615" s="2">
        <v>0</v>
      </c>
      <c r="G615" s="9" t="str" cm="1">
        <f t="array" ref="G615">_xlfn.IFS(F615&gt;0.5,"Strongly positive",
AND(F615&gt;=0.2, F615&lt;0.5),"Moderately positive",
AND(F615&gt;0, F615&lt;0.2),"Slightly positive",
F615=0,"Neutral",
AND(F615&gt;=-0.2, F615&lt;0),"Slightly negative",
AND(F615&gt;=-0.5, F615&lt;-0.2), "Moderately negative",
F615&lt;-0.5, "Strongly negative")</f>
        <v>Neutral</v>
      </c>
    </row>
    <row r="616" spans="1:7" x14ac:dyDescent="0.3">
      <c r="A616" s="7" t="s">
        <v>1294</v>
      </c>
      <c r="B616" s="2" t="s">
        <v>6</v>
      </c>
      <c r="C616" s="2" t="s">
        <v>42</v>
      </c>
      <c r="D616" s="3">
        <v>0.56999999999999995</v>
      </c>
      <c r="E616" s="2" t="s">
        <v>1295</v>
      </c>
      <c r="F616" s="2">
        <v>0.72450000000000003</v>
      </c>
      <c r="G616" s="9" t="str" cm="1">
        <f t="array" ref="G616">_xlfn.IFS(F616&gt;0.5,"Strongly positive",
AND(F616&gt;=0.2, F616&lt;0.5),"Moderately positive",
AND(F616&gt;0, F616&lt;0.2),"Slightly positive",
F616=0,"Neutral",
AND(F616&gt;=-0.2, F616&lt;0),"Slightly negative",
AND(F616&gt;=-0.5, F616&lt;-0.2), "Moderately negative",
F616&lt;-0.5, "Strongly negative")</f>
        <v>Strongly positive</v>
      </c>
    </row>
    <row r="617" spans="1:7" x14ac:dyDescent="0.3">
      <c r="A617" s="7" t="s">
        <v>1296</v>
      </c>
      <c r="B617" s="2" t="s">
        <v>6</v>
      </c>
      <c r="C617" s="2" t="s">
        <v>42</v>
      </c>
      <c r="D617" s="3">
        <v>0.86</v>
      </c>
      <c r="E617" s="2" t="s">
        <v>1297</v>
      </c>
      <c r="F617" s="2">
        <v>0.44040000000000001</v>
      </c>
      <c r="G617" s="9" t="str" cm="1">
        <f t="array" ref="G617">_xlfn.IFS(F617&gt;0.5,"Strongly positive",
AND(F617&gt;=0.2, F617&lt;0.5),"Moderately positive",
AND(F617&gt;0, F617&lt;0.2),"Slightly positive",
F617=0,"Neutral",
AND(F617&gt;=-0.2, F617&lt;0),"Slightly negative",
AND(F617&gt;=-0.5, F617&lt;-0.2), "Moderately negative",
F617&lt;-0.5, "Strongly negative")</f>
        <v>Moderately positive</v>
      </c>
    </row>
    <row r="618" spans="1:7" x14ac:dyDescent="0.3">
      <c r="A618" s="7" t="s">
        <v>1298</v>
      </c>
      <c r="B618" s="2" t="s">
        <v>6</v>
      </c>
      <c r="C618" s="2" t="s">
        <v>42</v>
      </c>
      <c r="D618" s="3">
        <v>1</v>
      </c>
      <c r="E618" s="2" t="s">
        <v>1299</v>
      </c>
      <c r="F618" s="2">
        <v>0.57189999999999996</v>
      </c>
      <c r="G618" s="9" t="str" cm="1">
        <f t="array" ref="G618">_xlfn.IFS(F618&gt;0.5,"Strongly positive",
AND(F618&gt;=0.2, F618&lt;0.5),"Moderately positive",
AND(F618&gt;0, F618&lt;0.2),"Slightly positive",
F618=0,"Neutral",
AND(F618&gt;=-0.2, F618&lt;0),"Slightly negative",
AND(F618&gt;=-0.5, F618&lt;-0.2), "Moderately negative",
F618&lt;-0.5, "Strongly negative")</f>
        <v>Strongly positive</v>
      </c>
    </row>
    <row r="619" spans="1:7" x14ac:dyDescent="0.3">
      <c r="A619" s="7" t="s">
        <v>1300</v>
      </c>
      <c r="B619" s="2" t="s">
        <v>6</v>
      </c>
      <c r="C619" s="2" t="s">
        <v>42</v>
      </c>
      <c r="D619" s="3">
        <v>1</v>
      </c>
      <c r="E619" s="2" t="s">
        <v>1301</v>
      </c>
      <c r="F619" s="2">
        <v>0.57189999999999996</v>
      </c>
      <c r="G619" s="9" t="str" cm="1">
        <f t="array" ref="G619">_xlfn.IFS(F619&gt;0.5,"Strongly positive",
AND(F619&gt;=0.2, F619&lt;0.5),"Moderately positive",
AND(F619&gt;0, F619&lt;0.2),"Slightly positive",
F619=0,"Neutral",
AND(F619&gt;=-0.2, F619&lt;0),"Slightly negative",
AND(F619&gt;=-0.5, F619&lt;-0.2), "Moderately negative",
F619&lt;-0.5, "Strongly negative")</f>
        <v>Strongly positive</v>
      </c>
    </row>
    <row r="620" spans="1:7" x14ac:dyDescent="0.3">
      <c r="A620" s="7" t="s">
        <v>1302</v>
      </c>
      <c r="B620" s="2" t="s">
        <v>6</v>
      </c>
      <c r="C620" s="2" t="s">
        <v>42</v>
      </c>
      <c r="D620" s="3">
        <v>1</v>
      </c>
      <c r="E620" s="2" t="s">
        <v>1303</v>
      </c>
      <c r="F620" s="2">
        <v>0</v>
      </c>
      <c r="G620" s="9" t="str" cm="1">
        <f t="array" ref="G620">_xlfn.IFS(F620&gt;0.5,"Strongly positive",
AND(F620&gt;=0.2, F620&lt;0.5),"Moderately positive",
AND(F620&gt;0, F620&lt;0.2),"Slightly positive",
F620=0,"Neutral",
AND(F620&gt;=-0.2, F620&lt;0),"Slightly negative",
AND(F620&gt;=-0.5, F620&lt;-0.2), "Moderately negative",
F620&lt;-0.5, "Strongly negative")</f>
        <v>Neutral</v>
      </c>
    </row>
    <row r="621" spans="1:7" x14ac:dyDescent="0.3">
      <c r="A621" s="7" t="s">
        <v>1304</v>
      </c>
      <c r="B621" s="2" t="s">
        <v>6</v>
      </c>
      <c r="C621" s="2" t="s">
        <v>42</v>
      </c>
      <c r="D621" s="3">
        <v>1</v>
      </c>
      <c r="E621" s="2" t="s">
        <v>1305</v>
      </c>
      <c r="F621" s="2">
        <v>0.44040000000000001</v>
      </c>
      <c r="G621" s="9" t="str" cm="1">
        <f t="array" ref="G621">_xlfn.IFS(F621&gt;0.5,"Strongly positive",
AND(F621&gt;=0.2, F621&lt;0.5),"Moderately positive",
AND(F621&gt;0, F621&lt;0.2),"Slightly positive",
F621=0,"Neutral",
AND(F621&gt;=-0.2, F621&lt;0),"Slightly negative",
AND(F621&gt;=-0.5, F621&lt;-0.2), "Moderately negative",
F621&lt;-0.5, "Strongly negative")</f>
        <v>Moderately positive</v>
      </c>
    </row>
    <row r="622" spans="1:7" x14ac:dyDescent="0.3">
      <c r="A622" s="7" t="s">
        <v>1306</v>
      </c>
      <c r="B622" s="2" t="s">
        <v>6</v>
      </c>
      <c r="C622" s="2" t="s">
        <v>42</v>
      </c>
      <c r="D622" s="3">
        <v>0.86</v>
      </c>
      <c r="E622" s="2" t="s">
        <v>1307</v>
      </c>
      <c r="F622" s="2">
        <v>0.74960000000000004</v>
      </c>
      <c r="G622" s="9" t="str" cm="1">
        <f t="array" ref="G622">_xlfn.IFS(F622&gt;0.5,"Strongly positive",
AND(F622&gt;=0.2, F622&lt;0.5),"Moderately positive",
AND(F622&gt;0, F622&lt;0.2),"Slightly positive",
F622=0,"Neutral",
AND(F622&gt;=-0.2, F622&lt;0),"Slightly negative",
AND(F622&gt;=-0.5, F622&lt;-0.2), "Moderately negative",
F622&lt;-0.5, "Strongly negative")</f>
        <v>Strongly positive</v>
      </c>
    </row>
    <row r="623" spans="1:7" x14ac:dyDescent="0.3">
      <c r="A623" s="7" t="s">
        <v>1308</v>
      </c>
      <c r="B623" s="2" t="s">
        <v>6</v>
      </c>
      <c r="C623" s="2" t="s">
        <v>42</v>
      </c>
      <c r="D623" s="3">
        <v>1</v>
      </c>
      <c r="E623" s="2" t="s">
        <v>1309</v>
      </c>
      <c r="F623" s="2">
        <v>0.76500000000000001</v>
      </c>
      <c r="G623" s="9" t="str" cm="1">
        <f t="array" ref="G623">_xlfn.IFS(F623&gt;0.5,"Strongly positive",
AND(F623&gt;=0.2, F623&lt;0.5),"Moderately positive",
AND(F623&gt;0, F623&lt;0.2),"Slightly positive",
F623=0,"Neutral",
AND(F623&gt;=-0.2, F623&lt;0),"Slightly negative",
AND(F623&gt;=-0.5, F623&lt;-0.2), "Moderately negative",
F623&lt;-0.5, "Strongly negative")</f>
        <v>Strongly positive</v>
      </c>
    </row>
    <row r="624" spans="1:7" x14ac:dyDescent="0.3">
      <c r="A624" s="7" t="s">
        <v>1310</v>
      </c>
      <c r="B624" s="2" t="s">
        <v>6</v>
      </c>
      <c r="C624" s="2" t="s">
        <v>42</v>
      </c>
      <c r="D624" s="3">
        <v>1</v>
      </c>
      <c r="E624" s="2" t="s">
        <v>1311</v>
      </c>
      <c r="F624" s="2">
        <v>0.44040000000000001</v>
      </c>
      <c r="G624" s="9" t="str" cm="1">
        <f t="array" ref="G624">_xlfn.IFS(F624&gt;0.5,"Strongly positive",
AND(F624&gt;=0.2, F624&lt;0.5),"Moderately positive",
AND(F624&gt;0, F624&lt;0.2),"Slightly positive",
F624=0,"Neutral",
AND(F624&gt;=-0.2, F624&lt;0),"Slightly negative",
AND(F624&gt;=-0.5, F624&lt;-0.2), "Moderately negative",
F624&lt;-0.5, "Strongly negative")</f>
        <v>Moderately positive</v>
      </c>
    </row>
    <row r="625" spans="1:7" x14ac:dyDescent="0.3">
      <c r="A625" s="7" t="s">
        <v>1312</v>
      </c>
      <c r="B625" s="2" t="s">
        <v>6</v>
      </c>
      <c r="C625" s="2" t="s">
        <v>42</v>
      </c>
      <c r="D625" s="3">
        <v>1</v>
      </c>
      <c r="E625" s="2" t="s">
        <v>1313</v>
      </c>
      <c r="F625" s="2">
        <v>0.57189999999999996</v>
      </c>
      <c r="G625" s="9" t="str" cm="1">
        <f t="array" ref="G625">_xlfn.IFS(F625&gt;0.5,"Strongly positive",
AND(F625&gt;=0.2, F625&lt;0.5),"Moderately positive",
AND(F625&gt;0, F625&lt;0.2),"Slightly positive",
F625=0,"Neutral",
AND(F625&gt;=-0.2, F625&lt;0),"Slightly negative",
AND(F625&gt;=-0.5, F625&lt;-0.2), "Moderately negative",
F625&lt;-0.5, "Strongly negative")</f>
        <v>Strongly positive</v>
      </c>
    </row>
    <row r="626" spans="1:7" x14ac:dyDescent="0.3">
      <c r="A626" s="7" t="s">
        <v>1314</v>
      </c>
      <c r="B626" s="2" t="s">
        <v>6</v>
      </c>
      <c r="C626" s="2" t="s">
        <v>42</v>
      </c>
      <c r="D626" s="3">
        <v>1</v>
      </c>
      <c r="E626" s="2" t="s">
        <v>1315</v>
      </c>
      <c r="F626" s="2">
        <v>0</v>
      </c>
      <c r="G626" s="9" t="str" cm="1">
        <f t="array" ref="G626">_xlfn.IFS(F626&gt;0.5,"Strongly positive",
AND(F626&gt;=0.2, F626&lt;0.5),"Moderately positive",
AND(F626&gt;0, F626&lt;0.2),"Slightly positive",
F626=0,"Neutral",
AND(F626&gt;=-0.2, F626&lt;0),"Slightly negative",
AND(F626&gt;=-0.5, F626&lt;-0.2), "Moderately negative",
F626&lt;-0.5, "Strongly negative")</f>
        <v>Neutral</v>
      </c>
    </row>
    <row r="627" spans="1:7" x14ac:dyDescent="0.3">
      <c r="A627" s="7" t="s">
        <v>1316</v>
      </c>
      <c r="B627" s="2" t="s">
        <v>6</v>
      </c>
      <c r="C627" s="2" t="s">
        <v>42</v>
      </c>
      <c r="D627" s="3">
        <v>1</v>
      </c>
      <c r="E627" s="2" t="s">
        <v>1317</v>
      </c>
      <c r="F627" s="2">
        <v>0.44040000000000001</v>
      </c>
      <c r="G627" s="9" t="str" cm="1">
        <f t="array" ref="G627">_xlfn.IFS(F627&gt;0.5,"Strongly positive",
AND(F627&gt;=0.2, F627&lt;0.5),"Moderately positive",
AND(F627&gt;0, F627&lt;0.2),"Slightly positive",
F627=0,"Neutral",
AND(F627&gt;=-0.2, F627&lt;0),"Slightly negative",
AND(F627&gt;=-0.5, F627&lt;-0.2), "Moderately negative",
F627&lt;-0.5, "Strongly negative")</f>
        <v>Moderately positive</v>
      </c>
    </row>
    <row r="628" spans="1:7" ht="43.2" x14ac:dyDescent="0.3">
      <c r="A628" s="7" t="s">
        <v>1318</v>
      </c>
      <c r="B628" s="2" t="s">
        <v>6</v>
      </c>
      <c r="C628" s="2" t="s">
        <v>42</v>
      </c>
      <c r="D628" s="3">
        <v>1</v>
      </c>
      <c r="E628" s="4" t="s">
        <v>1319</v>
      </c>
      <c r="F628" s="2">
        <v>0.70960000000000001</v>
      </c>
      <c r="G628" s="9" t="str" cm="1">
        <f t="array" ref="G628">_xlfn.IFS(F628&gt;0.5,"Strongly positive",
AND(F628&gt;=0.2, F628&lt;0.5),"Moderately positive",
AND(F628&gt;0, F628&lt;0.2),"Slightly positive",
F628=0,"Neutral",
AND(F628&gt;=-0.2, F628&lt;0),"Slightly negative",
AND(F628&gt;=-0.5, F628&lt;-0.2), "Moderately negative",
F628&lt;-0.5, "Strongly negative")</f>
        <v>Strongly positive</v>
      </c>
    </row>
    <row r="629" spans="1:7" x14ac:dyDescent="0.3">
      <c r="A629" s="7" t="s">
        <v>1320</v>
      </c>
      <c r="B629" s="2" t="s">
        <v>6</v>
      </c>
      <c r="C629" s="2" t="s">
        <v>42</v>
      </c>
      <c r="D629" s="3">
        <v>1</v>
      </c>
      <c r="E629" s="2" t="s">
        <v>1321</v>
      </c>
      <c r="F629" s="2">
        <v>0.85550000000000004</v>
      </c>
      <c r="G629" s="9" t="str" cm="1">
        <f t="array" ref="G629">_xlfn.IFS(F629&gt;0.5,"Strongly positive",
AND(F629&gt;=0.2, F629&lt;0.5),"Moderately positive",
AND(F629&gt;0, F629&lt;0.2),"Slightly positive",
F629=0,"Neutral",
AND(F629&gt;=-0.2, F629&lt;0),"Slightly negative",
AND(F629&gt;=-0.5, F629&lt;-0.2), "Moderately negative",
F629&lt;-0.5, "Strongly negative")</f>
        <v>Strongly positive</v>
      </c>
    </row>
    <row r="630" spans="1:7" x14ac:dyDescent="0.3">
      <c r="A630" s="7" t="s">
        <v>1322</v>
      </c>
      <c r="B630" s="2" t="s">
        <v>6</v>
      </c>
      <c r="C630" s="2" t="s">
        <v>42</v>
      </c>
      <c r="D630" s="3">
        <v>1</v>
      </c>
      <c r="E630" s="2" t="s">
        <v>1323</v>
      </c>
      <c r="F630" s="2">
        <v>0.57189999999999996</v>
      </c>
      <c r="G630" s="9" t="str" cm="1">
        <f t="array" ref="G630">_xlfn.IFS(F630&gt;0.5,"Strongly positive",
AND(F630&gt;=0.2, F630&lt;0.5),"Moderately positive",
AND(F630&gt;0, F630&lt;0.2),"Slightly positive",
F630=0,"Neutral",
AND(F630&gt;=-0.2, F630&lt;0),"Slightly negative",
AND(F630&gt;=-0.5, F630&lt;-0.2), "Moderately negative",
F630&lt;-0.5, "Strongly negative")</f>
        <v>Strongly positive</v>
      </c>
    </row>
    <row r="631" spans="1:7" x14ac:dyDescent="0.3">
      <c r="A631" s="7" t="s">
        <v>1324</v>
      </c>
      <c r="B631" s="2" t="s">
        <v>6</v>
      </c>
      <c r="C631" s="2" t="s">
        <v>42</v>
      </c>
      <c r="D631" s="3">
        <v>1</v>
      </c>
      <c r="E631" s="2" t="s">
        <v>1325</v>
      </c>
      <c r="F631" s="2">
        <v>0.78410000000000002</v>
      </c>
      <c r="G631" s="9" t="str" cm="1">
        <f t="array" ref="G631">_xlfn.IFS(F631&gt;0.5,"Strongly positive",
AND(F631&gt;=0.2, F631&lt;0.5),"Moderately positive",
AND(F631&gt;0, F631&lt;0.2),"Slightly positive",
F631=0,"Neutral",
AND(F631&gt;=-0.2, F631&lt;0),"Slightly negative",
AND(F631&gt;=-0.5, F631&lt;-0.2), "Moderately negative",
F631&lt;-0.5, "Strongly negative")</f>
        <v>Strongly positive</v>
      </c>
    </row>
    <row r="632" spans="1:7" x14ac:dyDescent="0.3">
      <c r="A632" s="7" t="s">
        <v>1326</v>
      </c>
      <c r="B632" s="2" t="s">
        <v>6</v>
      </c>
      <c r="C632" s="2" t="s">
        <v>42</v>
      </c>
      <c r="D632" s="3">
        <v>1</v>
      </c>
      <c r="E632" s="2" t="s">
        <v>1327</v>
      </c>
      <c r="F632" s="2">
        <v>0.90469999999999995</v>
      </c>
      <c r="G632" s="9" t="str" cm="1">
        <f t="array" ref="G632">_xlfn.IFS(F632&gt;0.5,"Strongly positive",
AND(F632&gt;=0.2, F632&lt;0.5),"Moderately positive",
AND(F632&gt;0, F632&lt;0.2),"Slightly positive",
F632=0,"Neutral",
AND(F632&gt;=-0.2, F632&lt;0),"Slightly negative",
AND(F632&gt;=-0.5, F632&lt;-0.2), "Moderately negative",
F632&lt;-0.5, "Strongly negative")</f>
        <v>Strongly positive</v>
      </c>
    </row>
    <row r="633" spans="1:7" x14ac:dyDescent="0.3">
      <c r="A633" s="7" t="s">
        <v>1328</v>
      </c>
      <c r="B633" s="2" t="s">
        <v>6</v>
      </c>
      <c r="C633" s="2" t="s">
        <v>42</v>
      </c>
      <c r="D633" s="3">
        <v>1</v>
      </c>
      <c r="E633" s="2" t="s">
        <v>1329</v>
      </c>
      <c r="F633" s="2">
        <v>0.86980000000000002</v>
      </c>
      <c r="G633" s="9" t="str" cm="1">
        <f t="array" ref="G633">_xlfn.IFS(F633&gt;0.5,"Strongly positive",
AND(F633&gt;=0.2, F633&lt;0.5),"Moderately positive",
AND(F633&gt;0, F633&lt;0.2),"Slightly positive",
F633=0,"Neutral",
AND(F633&gt;=-0.2, F633&lt;0),"Slightly negative",
AND(F633&gt;=-0.5, F633&lt;-0.2), "Moderately negative",
F633&lt;-0.5, "Strongly negative")</f>
        <v>Strongly positive</v>
      </c>
    </row>
    <row r="634" spans="1:7" x14ac:dyDescent="0.3">
      <c r="A634" s="7" t="s">
        <v>1330</v>
      </c>
      <c r="B634" s="2" t="s">
        <v>6</v>
      </c>
      <c r="C634" s="2" t="s">
        <v>42</v>
      </c>
      <c r="D634" s="3">
        <v>0.86</v>
      </c>
      <c r="E634" s="2" t="s">
        <v>1331</v>
      </c>
      <c r="F634" s="2">
        <v>-0.50949999999999995</v>
      </c>
      <c r="G634" s="9" t="str" cm="1">
        <f t="array" ref="G634">_xlfn.IFS(F634&gt;0.5,"Strongly positive",
AND(F634&gt;=0.2, F634&lt;0.5),"Moderately positive",
AND(F634&gt;0, F634&lt;0.2),"Slightly positive",
F634=0,"Neutral",
AND(F634&gt;=-0.2, F634&lt;0),"Slightly negative",
AND(F634&gt;=-0.5, F634&lt;-0.2), "Moderately negative",
F634&lt;-0.5, "Strongly negative")</f>
        <v>Strongly negative</v>
      </c>
    </row>
    <row r="635" spans="1:7" x14ac:dyDescent="0.3">
      <c r="A635" s="7" t="s">
        <v>1332</v>
      </c>
      <c r="B635" s="2" t="s">
        <v>6</v>
      </c>
      <c r="C635" s="2" t="s">
        <v>42</v>
      </c>
      <c r="D635" s="3">
        <v>1</v>
      </c>
      <c r="E635" s="2" t="s">
        <v>1333</v>
      </c>
      <c r="F635" s="2">
        <v>0</v>
      </c>
      <c r="G635" s="9" t="str" cm="1">
        <f t="array" ref="G635">_xlfn.IFS(F635&gt;0.5,"Strongly positive",
AND(F635&gt;=0.2, F635&lt;0.5),"Moderately positive",
AND(F635&gt;0, F635&lt;0.2),"Slightly positive",
F635=0,"Neutral",
AND(F635&gt;=-0.2, F635&lt;0),"Slightly negative",
AND(F635&gt;=-0.5, F635&lt;-0.2), "Moderately negative",
F635&lt;-0.5, "Strongly negative")</f>
        <v>Neutral</v>
      </c>
    </row>
    <row r="636" spans="1:7" x14ac:dyDescent="0.3">
      <c r="A636" s="7" t="s">
        <v>1334</v>
      </c>
      <c r="B636" s="2" t="s">
        <v>6</v>
      </c>
      <c r="C636" s="2" t="s">
        <v>42</v>
      </c>
      <c r="D636" s="3">
        <v>0.43</v>
      </c>
      <c r="E636" s="2" t="s">
        <v>1335</v>
      </c>
      <c r="F636" s="2">
        <v>0.40189999999999998</v>
      </c>
      <c r="G636" s="9" t="str" cm="1">
        <f t="array" ref="G636">_xlfn.IFS(F636&gt;0.5,"Strongly positive",
AND(F636&gt;=0.2, F636&lt;0.5),"Moderately positive",
AND(F636&gt;0, F636&lt;0.2),"Slightly positive",
F636=0,"Neutral",
AND(F636&gt;=-0.2, F636&lt;0),"Slightly negative",
AND(F636&gt;=-0.5, F636&lt;-0.2), "Moderately negative",
F636&lt;-0.5, "Strongly negative")</f>
        <v>Moderately positive</v>
      </c>
    </row>
    <row r="637" spans="1:7" x14ac:dyDescent="0.3">
      <c r="A637" s="7" t="s">
        <v>1336</v>
      </c>
      <c r="B637" s="2" t="s">
        <v>6</v>
      </c>
      <c r="C637" s="2" t="s">
        <v>42</v>
      </c>
      <c r="D637" s="3">
        <v>1</v>
      </c>
      <c r="E637" s="2" t="s">
        <v>1337</v>
      </c>
      <c r="F637" s="2">
        <v>0.63690000000000002</v>
      </c>
      <c r="G637" s="9" t="str" cm="1">
        <f t="array" ref="G637">_xlfn.IFS(F637&gt;0.5,"Strongly positive",
AND(F637&gt;=0.2, F637&lt;0.5),"Moderately positive",
AND(F637&gt;0, F637&lt;0.2),"Slightly positive",
F637=0,"Neutral",
AND(F637&gt;=-0.2, F637&lt;0),"Slightly negative",
AND(F637&gt;=-0.5, F637&lt;-0.2), "Moderately negative",
F637&lt;-0.5, "Strongly negative")</f>
        <v>Strongly positive</v>
      </c>
    </row>
    <row r="638" spans="1:7" x14ac:dyDescent="0.3">
      <c r="A638" s="7" t="s">
        <v>1338</v>
      </c>
      <c r="B638" s="2" t="s">
        <v>6</v>
      </c>
      <c r="C638" s="2" t="s">
        <v>42</v>
      </c>
      <c r="D638" s="3">
        <v>1</v>
      </c>
      <c r="E638" s="2" t="s">
        <v>1339</v>
      </c>
      <c r="F638" s="2">
        <v>0.57189999999999996</v>
      </c>
      <c r="G638" s="9" t="str" cm="1">
        <f t="array" ref="G638">_xlfn.IFS(F638&gt;0.5,"Strongly positive",
AND(F638&gt;=0.2, F638&lt;0.5),"Moderately positive",
AND(F638&gt;0, F638&lt;0.2),"Slightly positive",
F638=0,"Neutral",
AND(F638&gt;=-0.2, F638&lt;0),"Slightly negative",
AND(F638&gt;=-0.5, F638&lt;-0.2), "Moderately negative",
F638&lt;-0.5, "Strongly negative")</f>
        <v>Strongly positive</v>
      </c>
    </row>
    <row r="639" spans="1:7" x14ac:dyDescent="0.3">
      <c r="A639" s="7" t="s">
        <v>1340</v>
      </c>
      <c r="B639" s="2" t="s">
        <v>6</v>
      </c>
      <c r="C639" s="2" t="s">
        <v>42</v>
      </c>
      <c r="D639" s="3">
        <v>1</v>
      </c>
      <c r="E639" s="2" t="s">
        <v>1341</v>
      </c>
      <c r="F639" s="2">
        <v>0.77170000000000005</v>
      </c>
      <c r="G639" s="9" t="str" cm="1">
        <f t="array" ref="G639">_xlfn.IFS(F639&gt;0.5,"Strongly positive",
AND(F639&gt;=0.2, F639&lt;0.5),"Moderately positive",
AND(F639&gt;0, F639&lt;0.2),"Slightly positive",
F639=0,"Neutral",
AND(F639&gt;=-0.2, F639&lt;0),"Slightly negative",
AND(F639&gt;=-0.5, F639&lt;-0.2), "Moderately negative",
F639&lt;-0.5, "Strongly negative")</f>
        <v>Strongly positive</v>
      </c>
    </row>
    <row r="640" spans="1:7" x14ac:dyDescent="0.3">
      <c r="A640" s="7" t="s">
        <v>1342</v>
      </c>
      <c r="B640" s="2" t="s">
        <v>6</v>
      </c>
      <c r="C640" s="2" t="s">
        <v>42</v>
      </c>
      <c r="D640" s="3">
        <v>1</v>
      </c>
      <c r="E640" s="2" t="s">
        <v>1343</v>
      </c>
      <c r="F640" s="2">
        <v>0.70030000000000003</v>
      </c>
      <c r="G640" s="9" t="str" cm="1">
        <f t="array" ref="G640">_xlfn.IFS(F640&gt;0.5,"Strongly positive",
AND(F640&gt;=0.2, F640&lt;0.5),"Moderately positive",
AND(F640&gt;0, F640&lt;0.2),"Slightly positive",
F640=0,"Neutral",
AND(F640&gt;=-0.2, F640&lt;0),"Slightly negative",
AND(F640&gt;=-0.5, F640&lt;-0.2), "Moderately negative",
F640&lt;-0.5, "Strongly negative")</f>
        <v>Strongly positive</v>
      </c>
    </row>
    <row r="641" spans="1:7" x14ac:dyDescent="0.3">
      <c r="A641" s="7" t="s">
        <v>1344</v>
      </c>
      <c r="B641" s="2" t="s">
        <v>6</v>
      </c>
      <c r="C641" s="2" t="s">
        <v>42</v>
      </c>
      <c r="D641" s="3">
        <v>0.86</v>
      </c>
      <c r="E641" s="2" t="s">
        <v>1345</v>
      </c>
      <c r="F641" s="2">
        <v>0.85909999999999997</v>
      </c>
      <c r="G641" s="9" t="str" cm="1">
        <f t="array" ref="G641">_xlfn.IFS(F641&gt;0.5,"Strongly positive",
AND(F641&gt;=0.2, F641&lt;0.5),"Moderately positive",
AND(F641&gt;0, F641&lt;0.2),"Slightly positive",
F641=0,"Neutral",
AND(F641&gt;=-0.2, F641&lt;0),"Slightly negative",
AND(F641&gt;=-0.5, F641&lt;-0.2), "Moderately negative",
F641&lt;-0.5, "Strongly negative")</f>
        <v>Strongly positive</v>
      </c>
    </row>
    <row r="642" spans="1:7" x14ac:dyDescent="0.3">
      <c r="A642" s="7" t="s">
        <v>1346</v>
      </c>
      <c r="B642" s="2" t="s">
        <v>6</v>
      </c>
      <c r="C642" s="2" t="s">
        <v>42</v>
      </c>
      <c r="D642" s="3">
        <v>0.86</v>
      </c>
      <c r="E642" s="2" t="s">
        <v>1347</v>
      </c>
      <c r="F642" s="2">
        <v>0.40189999999999998</v>
      </c>
      <c r="G642" s="9" t="str" cm="1">
        <f t="array" ref="G642">_xlfn.IFS(F642&gt;0.5,"Strongly positive",
AND(F642&gt;=0.2, F642&lt;0.5),"Moderately positive",
AND(F642&gt;0, F642&lt;0.2),"Slightly positive",
F642=0,"Neutral",
AND(F642&gt;=-0.2, F642&lt;0),"Slightly negative",
AND(F642&gt;=-0.5, F642&lt;-0.2), "Moderately negative",
F642&lt;-0.5, "Strongly negative")</f>
        <v>Moderately positive</v>
      </c>
    </row>
    <row r="643" spans="1:7" x14ac:dyDescent="0.3">
      <c r="A643" s="7" t="s">
        <v>1348</v>
      </c>
      <c r="B643" s="2" t="s">
        <v>6</v>
      </c>
      <c r="C643" s="2" t="s">
        <v>42</v>
      </c>
      <c r="D643" s="3">
        <v>1</v>
      </c>
      <c r="E643" s="2" t="s">
        <v>1349</v>
      </c>
      <c r="F643" s="2">
        <v>0.78410000000000002</v>
      </c>
      <c r="G643" s="9" t="str" cm="1">
        <f t="array" ref="G643">_xlfn.IFS(F643&gt;0.5,"Strongly positive",
AND(F643&gt;=0.2, F643&lt;0.5),"Moderately positive",
AND(F643&gt;0, F643&lt;0.2),"Slightly positive",
F643=0,"Neutral",
AND(F643&gt;=-0.2, F643&lt;0),"Slightly negative",
AND(F643&gt;=-0.5, F643&lt;-0.2), "Moderately negative",
F643&lt;-0.5, "Strongly negative")</f>
        <v>Strongly positive</v>
      </c>
    </row>
    <row r="644" spans="1:7" x14ac:dyDescent="0.3">
      <c r="A644" s="7" t="s">
        <v>1350</v>
      </c>
      <c r="B644" s="2" t="s">
        <v>6</v>
      </c>
      <c r="C644" s="2" t="s">
        <v>42</v>
      </c>
      <c r="D644" s="3">
        <v>1</v>
      </c>
      <c r="E644" s="2" t="s">
        <v>1351</v>
      </c>
      <c r="F644" s="2">
        <v>0.77829999999999999</v>
      </c>
      <c r="G644" s="9" t="str" cm="1">
        <f t="array" ref="G644">_xlfn.IFS(F644&gt;0.5,"Strongly positive",
AND(F644&gt;=0.2, F644&lt;0.5),"Moderately positive",
AND(F644&gt;0, F644&lt;0.2),"Slightly positive",
F644=0,"Neutral",
AND(F644&gt;=-0.2, F644&lt;0),"Slightly negative",
AND(F644&gt;=-0.5, F644&lt;-0.2), "Moderately negative",
F644&lt;-0.5, "Strongly negative")</f>
        <v>Strongly positive</v>
      </c>
    </row>
    <row r="645" spans="1:7" x14ac:dyDescent="0.3">
      <c r="A645" s="7" t="s">
        <v>1352</v>
      </c>
      <c r="B645" s="2" t="s">
        <v>6</v>
      </c>
      <c r="C645" s="2" t="s">
        <v>42</v>
      </c>
      <c r="D645" s="3">
        <v>1</v>
      </c>
      <c r="E645" s="2" t="s">
        <v>1353</v>
      </c>
      <c r="F645" s="2">
        <v>0.81759999999999999</v>
      </c>
      <c r="G645" s="9" t="str" cm="1">
        <f t="array" ref="G645">_xlfn.IFS(F645&gt;0.5,"Strongly positive",
AND(F645&gt;=0.2, F645&lt;0.5),"Moderately positive",
AND(F645&gt;0, F645&lt;0.2),"Slightly positive",
F645=0,"Neutral",
AND(F645&gt;=-0.2, F645&lt;0),"Slightly negative",
AND(F645&gt;=-0.5, F645&lt;-0.2), "Moderately negative",
F645&lt;-0.5, "Strongly negative")</f>
        <v>Strongly positive</v>
      </c>
    </row>
    <row r="646" spans="1:7" x14ac:dyDescent="0.3">
      <c r="A646" s="7" t="s">
        <v>1354</v>
      </c>
      <c r="B646" s="2" t="s">
        <v>6</v>
      </c>
      <c r="C646" s="2" t="s">
        <v>42</v>
      </c>
      <c r="D646" s="3">
        <v>0.71</v>
      </c>
      <c r="E646" s="2" t="s">
        <v>1355</v>
      </c>
      <c r="F646" s="2">
        <v>0.81259999999999999</v>
      </c>
      <c r="G646" s="9" t="str" cm="1">
        <f t="array" ref="G646">_xlfn.IFS(F646&gt;0.5,"Strongly positive",
AND(F646&gt;=0.2, F646&lt;0.5),"Moderately positive",
AND(F646&gt;0, F646&lt;0.2),"Slightly positive",
F646=0,"Neutral",
AND(F646&gt;=-0.2, F646&lt;0),"Slightly negative",
AND(F646&gt;=-0.5, F646&lt;-0.2), "Moderately negative",
F646&lt;-0.5, "Strongly negative")</f>
        <v>Strongly positive</v>
      </c>
    </row>
    <row r="647" spans="1:7" x14ac:dyDescent="0.3">
      <c r="A647" s="7" t="s">
        <v>1356</v>
      </c>
      <c r="B647" s="2" t="s">
        <v>6</v>
      </c>
      <c r="C647" s="2" t="s">
        <v>7</v>
      </c>
      <c r="D647" s="3">
        <v>1</v>
      </c>
      <c r="E647" s="2" t="s">
        <v>1357</v>
      </c>
      <c r="F647" s="2">
        <v>0.44040000000000001</v>
      </c>
      <c r="G647" s="9" t="str" cm="1">
        <f t="array" ref="G647">_xlfn.IFS(F647&gt;0.5,"Strongly positive",
AND(F647&gt;=0.2, F647&lt;0.5),"Moderately positive",
AND(F647&gt;0, F647&lt;0.2),"Slightly positive",
F647=0,"Neutral",
AND(F647&gt;=-0.2, F647&lt;0),"Slightly negative",
AND(F647&gt;=-0.5, F647&lt;-0.2), "Moderately negative",
F647&lt;-0.5, "Strongly negative")</f>
        <v>Moderately positive</v>
      </c>
    </row>
    <row r="648" spans="1:7" x14ac:dyDescent="0.3">
      <c r="A648" s="7" t="s">
        <v>1358</v>
      </c>
      <c r="B648" s="2" t="s">
        <v>6</v>
      </c>
      <c r="C648" s="2" t="s">
        <v>7</v>
      </c>
      <c r="D648" s="3">
        <v>1</v>
      </c>
      <c r="E648" s="2" t="s">
        <v>1359</v>
      </c>
      <c r="F648" s="2">
        <v>0.63690000000000002</v>
      </c>
      <c r="G648" s="9" t="str" cm="1">
        <f t="array" ref="G648">_xlfn.IFS(F648&gt;0.5,"Strongly positive",
AND(F648&gt;=0.2, F648&lt;0.5),"Moderately positive",
AND(F648&gt;0, F648&lt;0.2),"Slightly positive",
F648=0,"Neutral",
AND(F648&gt;=-0.2, F648&lt;0),"Slightly negative",
AND(F648&gt;=-0.5, F648&lt;-0.2), "Moderately negative",
F648&lt;-0.5, "Strongly negative")</f>
        <v>Strongly positive</v>
      </c>
    </row>
    <row r="649" spans="1:7" x14ac:dyDescent="0.3">
      <c r="A649" s="7" t="s">
        <v>1360</v>
      </c>
      <c r="B649" s="2" t="s">
        <v>6</v>
      </c>
      <c r="C649" s="2" t="s">
        <v>7</v>
      </c>
      <c r="D649" s="3">
        <v>1</v>
      </c>
      <c r="E649" s="2" t="s">
        <v>1361</v>
      </c>
      <c r="F649" s="2">
        <v>0.57189999999999996</v>
      </c>
      <c r="G649" s="9" t="str" cm="1">
        <f t="array" ref="G649">_xlfn.IFS(F649&gt;0.5,"Strongly positive",
AND(F649&gt;=0.2, F649&lt;0.5),"Moderately positive",
AND(F649&gt;0, F649&lt;0.2),"Slightly positive",
F649=0,"Neutral",
AND(F649&gt;=-0.2, F649&lt;0),"Slightly negative",
AND(F649&gt;=-0.5, F649&lt;-0.2), "Moderately negative",
F649&lt;-0.5, "Strongly negative")</f>
        <v>Strongly positive</v>
      </c>
    </row>
    <row r="650" spans="1:7" x14ac:dyDescent="0.3">
      <c r="A650" s="7" t="s">
        <v>1362</v>
      </c>
      <c r="B650" s="2" t="s">
        <v>6</v>
      </c>
      <c r="C650" s="2" t="s">
        <v>7</v>
      </c>
      <c r="D650" s="3">
        <v>1</v>
      </c>
      <c r="E650" s="2" t="s">
        <v>1363</v>
      </c>
      <c r="F650" s="2">
        <v>0</v>
      </c>
      <c r="G650" s="9" t="str" cm="1">
        <f t="array" ref="G650">_xlfn.IFS(F650&gt;0.5,"Strongly positive",
AND(F650&gt;=0.2, F650&lt;0.5),"Moderately positive",
AND(F650&gt;0, F650&lt;0.2),"Slightly positive",
F650=0,"Neutral",
AND(F650&gt;=-0.2, F650&lt;0),"Slightly negative",
AND(F650&gt;=-0.5, F650&lt;-0.2), "Moderately negative",
F650&lt;-0.5, "Strongly negative")</f>
        <v>Neutral</v>
      </c>
    </row>
    <row r="651" spans="1:7" x14ac:dyDescent="0.3">
      <c r="A651" s="7" t="s">
        <v>1364</v>
      </c>
      <c r="B651" s="2" t="s">
        <v>6</v>
      </c>
      <c r="C651" s="2" t="s">
        <v>7</v>
      </c>
      <c r="D651" s="3">
        <v>1</v>
      </c>
      <c r="E651" s="2" t="s">
        <v>1365</v>
      </c>
      <c r="F651" s="2">
        <v>0.42149999999999999</v>
      </c>
      <c r="G651" s="9" t="str" cm="1">
        <f t="array" ref="G651">_xlfn.IFS(F651&gt;0.5,"Strongly positive",
AND(F651&gt;=0.2, F651&lt;0.5),"Moderately positive",
AND(F651&gt;0, F651&lt;0.2),"Slightly positive",
F651=0,"Neutral",
AND(F651&gt;=-0.2, F651&lt;0),"Slightly negative",
AND(F651&gt;=-0.5, F651&lt;-0.2), "Moderately negative",
F651&lt;-0.5, "Strongly negative")</f>
        <v>Moderately positive</v>
      </c>
    </row>
    <row r="652" spans="1:7" x14ac:dyDescent="0.3">
      <c r="A652" s="7" t="s">
        <v>1366</v>
      </c>
      <c r="B652" s="2" t="s">
        <v>6</v>
      </c>
      <c r="C652" s="2" t="s">
        <v>7</v>
      </c>
      <c r="D652" s="3">
        <v>1</v>
      </c>
      <c r="E652" s="2" t="s">
        <v>1367</v>
      </c>
      <c r="F652" s="2">
        <v>0</v>
      </c>
      <c r="G652" s="9" t="str" cm="1">
        <f t="array" ref="G652">_xlfn.IFS(F652&gt;0.5,"Strongly positive",
AND(F652&gt;=0.2, F652&lt;0.5),"Moderately positive",
AND(F652&gt;0, F652&lt;0.2),"Slightly positive",
F652=0,"Neutral",
AND(F652&gt;=-0.2, F652&lt;0),"Slightly negative",
AND(F652&gt;=-0.5, F652&lt;-0.2), "Moderately negative",
F652&lt;-0.5, "Strongly negative")</f>
        <v>Neutral</v>
      </c>
    </row>
    <row r="653" spans="1:7" x14ac:dyDescent="0.3">
      <c r="A653" s="7" t="s">
        <v>1368</v>
      </c>
      <c r="B653" s="2" t="s">
        <v>6</v>
      </c>
      <c r="C653" s="2" t="s">
        <v>7</v>
      </c>
      <c r="D653" s="3">
        <v>1</v>
      </c>
      <c r="E653" s="2" t="s">
        <v>1369</v>
      </c>
      <c r="F653" s="2">
        <v>0.61240000000000006</v>
      </c>
      <c r="G653" s="9" t="str" cm="1">
        <f t="array" ref="G653">_xlfn.IFS(F653&gt;0.5,"Strongly positive",
AND(F653&gt;=0.2, F653&lt;0.5),"Moderately positive",
AND(F653&gt;0, F653&lt;0.2),"Slightly positive",
F653=0,"Neutral",
AND(F653&gt;=-0.2, F653&lt;0),"Slightly negative",
AND(F653&gt;=-0.5, F653&lt;-0.2), "Moderately negative",
F653&lt;-0.5, "Strongly negative")</f>
        <v>Strongly positive</v>
      </c>
    </row>
    <row r="654" spans="1:7" x14ac:dyDescent="0.3">
      <c r="A654" s="7" t="s">
        <v>1371</v>
      </c>
      <c r="B654" s="2" t="s">
        <v>6</v>
      </c>
      <c r="C654" s="2" t="s">
        <v>42</v>
      </c>
      <c r="D654" s="3">
        <v>0.86</v>
      </c>
      <c r="E654" s="2" t="s">
        <v>1372</v>
      </c>
      <c r="F654" s="2">
        <v>0.57189999999999996</v>
      </c>
      <c r="G654" s="9" t="str" cm="1">
        <f t="array" ref="G654">_xlfn.IFS(F654&gt;0.5,"Strongly positive",
AND(F654&gt;=0.2, F654&lt;0.5),"Moderately positive",
AND(F654&gt;0, F654&lt;0.2),"Slightly positive",
F654=0,"Neutral",
AND(F654&gt;=-0.2, F654&lt;0),"Slightly negative",
AND(F654&gt;=-0.5, F654&lt;-0.2), "Moderately negative",
F654&lt;-0.5, "Strongly negative")</f>
        <v>Strongly positive</v>
      </c>
    </row>
    <row r="655" spans="1:7" x14ac:dyDescent="0.3">
      <c r="A655" s="7" t="s">
        <v>1373</v>
      </c>
      <c r="B655" s="2" t="s">
        <v>6</v>
      </c>
      <c r="C655" s="2" t="s">
        <v>42</v>
      </c>
      <c r="D655" s="3">
        <v>0.56999999999999995</v>
      </c>
      <c r="E655" s="2" t="s">
        <v>1374</v>
      </c>
      <c r="F655" s="2">
        <v>0.40189999999999998</v>
      </c>
      <c r="G655" s="9" t="str" cm="1">
        <f t="array" ref="G655">_xlfn.IFS(F655&gt;0.5,"Strongly positive",
AND(F655&gt;=0.2, F655&lt;0.5),"Moderately positive",
AND(F655&gt;0, F655&lt;0.2),"Slightly positive",
F655=0,"Neutral",
AND(F655&gt;=-0.2, F655&lt;0),"Slightly negative",
AND(F655&gt;=-0.5, F655&lt;-0.2), "Moderately negative",
F655&lt;-0.5, "Strongly negative")</f>
        <v>Moderately positive</v>
      </c>
    </row>
    <row r="656" spans="1:7" x14ac:dyDescent="0.3">
      <c r="A656" s="7" t="s">
        <v>1375</v>
      </c>
      <c r="B656" s="2" t="s">
        <v>6</v>
      </c>
      <c r="C656" s="2" t="s">
        <v>42</v>
      </c>
      <c r="D656" s="3">
        <v>0.86</v>
      </c>
      <c r="E656" s="2" t="s">
        <v>1376</v>
      </c>
      <c r="F656" s="2">
        <v>0</v>
      </c>
      <c r="G656" s="9" t="str" cm="1">
        <f t="array" ref="G656">_xlfn.IFS(F656&gt;0.5,"Strongly positive",
AND(F656&gt;=0.2, F656&lt;0.5),"Moderately positive",
AND(F656&gt;0, F656&lt;0.2),"Slightly positive",
F656=0,"Neutral",
AND(F656&gt;=-0.2, F656&lt;0),"Slightly negative",
AND(F656&gt;=-0.5, F656&lt;-0.2), "Moderately negative",
F656&lt;-0.5, "Strongly negative")</f>
        <v>Neutral</v>
      </c>
    </row>
    <row r="657" spans="1:7" ht="28.8" x14ac:dyDescent="0.3">
      <c r="A657" s="7" t="s">
        <v>1377</v>
      </c>
      <c r="B657" s="2" t="s">
        <v>6</v>
      </c>
      <c r="C657" s="2" t="s">
        <v>42</v>
      </c>
      <c r="D657" s="3">
        <v>0.71</v>
      </c>
      <c r="E657" s="4" t="s">
        <v>1378</v>
      </c>
      <c r="F657" s="2">
        <v>0.87670000000000003</v>
      </c>
      <c r="G657" s="9" t="str" cm="1">
        <f t="array" ref="G657">_xlfn.IFS(F657&gt;0.5,"Strongly positive",
AND(F657&gt;=0.2, F657&lt;0.5),"Moderately positive",
AND(F657&gt;0, F657&lt;0.2),"Slightly positive",
F657=0,"Neutral",
AND(F657&gt;=-0.2, F657&lt;0),"Slightly negative",
AND(F657&gt;=-0.5, F657&lt;-0.2), "Moderately negative",
F657&lt;-0.5, "Strongly negative")</f>
        <v>Strongly positive</v>
      </c>
    </row>
    <row r="658" spans="1:7" x14ac:dyDescent="0.3">
      <c r="A658" s="7" t="s">
        <v>1379</v>
      </c>
      <c r="B658" s="2" t="s">
        <v>6</v>
      </c>
      <c r="C658" s="2" t="s">
        <v>42</v>
      </c>
      <c r="D658" s="3">
        <v>1</v>
      </c>
      <c r="E658" s="2" t="s">
        <v>1380</v>
      </c>
      <c r="F658" s="2">
        <v>0</v>
      </c>
      <c r="G658" s="9" t="str" cm="1">
        <f t="array" ref="G658">_xlfn.IFS(F658&gt;0.5,"Strongly positive",
AND(F658&gt;=0.2, F658&lt;0.5),"Moderately positive",
AND(F658&gt;0, F658&lt;0.2),"Slightly positive",
F658=0,"Neutral",
AND(F658&gt;=-0.2, F658&lt;0),"Slightly negative",
AND(F658&gt;=-0.5, F658&lt;-0.2), "Moderately negative",
F658&lt;-0.5, "Strongly negative")</f>
        <v>Neutral</v>
      </c>
    </row>
    <row r="659" spans="1:7" x14ac:dyDescent="0.3">
      <c r="A659" s="7" t="s">
        <v>1381</v>
      </c>
      <c r="B659" s="2" t="s">
        <v>6</v>
      </c>
      <c r="C659" s="2" t="s">
        <v>42</v>
      </c>
      <c r="D659" s="3">
        <v>1</v>
      </c>
      <c r="E659" s="2" t="e">
        <v>#NAME?</v>
      </c>
      <c r="F659" s="2">
        <v>0</v>
      </c>
      <c r="G659" s="9" t="str" cm="1">
        <f t="array" ref="G659">_xlfn.IFS(F659&gt;0.5,"Strongly positive",
AND(F659&gt;=0.2, F659&lt;0.5),"Moderately positive",
AND(F659&gt;0, F659&lt;0.2),"Slightly positive",
F659=0,"Neutral",
AND(F659&gt;=-0.2, F659&lt;0),"Slightly negative",
AND(F659&gt;=-0.5, F659&lt;-0.2), "Moderately negative",
F659&lt;-0.5, "Strongly negative")</f>
        <v>Neutral</v>
      </c>
    </row>
    <row r="660" spans="1:7" x14ac:dyDescent="0.3">
      <c r="A660" s="7" t="s">
        <v>1382</v>
      </c>
      <c r="B660" s="2" t="s">
        <v>6</v>
      </c>
      <c r="C660" s="2" t="s">
        <v>42</v>
      </c>
      <c r="D660" s="3">
        <v>1</v>
      </c>
      <c r="E660" s="2" t="s">
        <v>1383</v>
      </c>
      <c r="F660" s="2">
        <v>0.62290000000000001</v>
      </c>
      <c r="G660" s="9" t="str" cm="1">
        <f t="array" ref="G660">_xlfn.IFS(F660&gt;0.5,"Strongly positive",
AND(F660&gt;=0.2, F660&lt;0.5),"Moderately positive",
AND(F660&gt;0, F660&lt;0.2),"Slightly positive",
F660=0,"Neutral",
AND(F660&gt;=-0.2, F660&lt;0),"Slightly negative",
AND(F660&gt;=-0.5, F660&lt;-0.2), "Moderately negative",
F660&lt;-0.5, "Strongly negative")</f>
        <v>Strongly positive</v>
      </c>
    </row>
    <row r="661" spans="1:7" x14ac:dyDescent="0.3">
      <c r="A661" s="7" t="s">
        <v>1384</v>
      </c>
      <c r="B661" s="2" t="s">
        <v>6</v>
      </c>
      <c r="C661" s="2" t="s">
        <v>42</v>
      </c>
      <c r="D661" s="3">
        <v>1</v>
      </c>
      <c r="E661" s="2" t="s">
        <v>1385</v>
      </c>
      <c r="F661" s="2">
        <v>0</v>
      </c>
      <c r="G661" s="9" t="str" cm="1">
        <f t="array" ref="G661">_xlfn.IFS(F661&gt;0.5,"Strongly positive",
AND(F661&gt;=0.2, F661&lt;0.5),"Moderately positive",
AND(F661&gt;0, F661&lt;0.2),"Slightly positive",
F661=0,"Neutral",
AND(F661&gt;=-0.2, F661&lt;0),"Slightly negative",
AND(F661&gt;=-0.5, F661&lt;-0.2), "Moderately negative",
F661&lt;-0.5, "Strongly negative")</f>
        <v>Neutral</v>
      </c>
    </row>
    <row r="662" spans="1:7" x14ac:dyDescent="0.3">
      <c r="A662" s="7" t="s">
        <v>1386</v>
      </c>
      <c r="B662" s="2" t="s">
        <v>6</v>
      </c>
      <c r="C662" s="2" t="s">
        <v>42</v>
      </c>
      <c r="D662" s="3">
        <v>1</v>
      </c>
      <c r="E662" s="2" t="s">
        <v>1387</v>
      </c>
      <c r="F662" s="2">
        <v>0.42149999999999999</v>
      </c>
      <c r="G662" s="9" t="str" cm="1">
        <f t="array" ref="G662">_xlfn.IFS(F662&gt;0.5,"Strongly positive",
AND(F662&gt;=0.2, F662&lt;0.5),"Moderately positive",
AND(F662&gt;0, F662&lt;0.2),"Slightly positive",
F662=0,"Neutral",
AND(F662&gt;=-0.2, F662&lt;0),"Slightly negative",
AND(F662&gt;=-0.5, F662&lt;-0.2), "Moderately negative",
F662&lt;-0.5, "Strongly negative")</f>
        <v>Moderately positive</v>
      </c>
    </row>
    <row r="663" spans="1:7" x14ac:dyDescent="0.3">
      <c r="A663" s="7" t="s">
        <v>1388</v>
      </c>
      <c r="B663" s="2" t="s">
        <v>6</v>
      </c>
      <c r="C663" s="2" t="s">
        <v>42</v>
      </c>
      <c r="D663" s="3">
        <v>1</v>
      </c>
      <c r="E663" s="2" t="s">
        <v>1389</v>
      </c>
      <c r="F663" s="2">
        <v>0.81759999999999999</v>
      </c>
      <c r="G663" s="9" t="str" cm="1">
        <f t="array" ref="G663">_xlfn.IFS(F663&gt;0.5,"Strongly positive",
AND(F663&gt;=0.2, F663&lt;0.5),"Moderately positive",
AND(F663&gt;0, F663&lt;0.2),"Slightly positive",
F663=0,"Neutral",
AND(F663&gt;=-0.2, F663&lt;0),"Slightly negative",
AND(F663&gt;=-0.5, F663&lt;-0.2), "Moderately negative",
F663&lt;-0.5, "Strongly negative")</f>
        <v>Strongly positive</v>
      </c>
    </row>
    <row r="664" spans="1:7" x14ac:dyDescent="0.3">
      <c r="A664" s="7" t="s">
        <v>1390</v>
      </c>
      <c r="B664" s="2" t="s">
        <v>6</v>
      </c>
      <c r="C664" s="2" t="s">
        <v>42</v>
      </c>
      <c r="D664" s="3">
        <v>0.86</v>
      </c>
      <c r="E664" s="2" t="s">
        <v>1391</v>
      </c>
      <c r="F664" s="2">
        <v>0</v>
      </c>
      <c r="G664" s="9" t="str" cm="1">
        <f t="array" ref="G664">_xlfn.IFS(F664&gt;0.5,"Strongly positive",
AND(F664&gt;=0.2, F664&lt;0.5),"Moderately positive",
AND(F664&gt;0, F664&lt;0.2),"Slightly positive",
F664=0,"Neutral",
AND(F664&gt;=-0.2, F664&lt;0),"Slightly negative",
AND(F664&gt;=-0.5, F664&lt;-0.2), "Moderately negative",
F664&lt;-0.5, "Strongly negative")</f>
        <v>Neutral</v>
      </c>
    </row>
    <row r="665" spans="1:7" ht="72" x14ac:dyDescent="0.3">
      <c r="A665" s="7" t="s">
        <v>1392</v>
      </c>
      <c r="B665" s="2" t="s">
        <v>6</v>
      </c>
      <c r="C665" s="2" t="s">
        <v>42</v>
      </c>
      <c r="D665" s="3">
        <v>0.71</v>
      </c>
      <c r="E665" s="4" t="s">
        <v>1393</v>
      </c>
      <c r="F665" s="2">
        <v>0.89339999999999997</v>
      </c>
      <c r="G665" s="9" t="str" cm="1">
        <f t="array" ref="G665">_xlfn.IFS(F665&gt;0.5,"Strongly positive",
AND(F665&gt;=0.2, F665&lt;0.5),"Moderately positive",
AND(F665&gt;0, F665&lt;0.2),"Slightly positive",
F665=0,"Neutral",
AND(F665&gt;=-0.2, F665&lt;0),"Slightly negative",
AND(F665&gt;=-0.5, F665&lt;-0.2), "Moderately negative",
F665&lt;-0.5, "Strongly negative")</f>
        <v>Strongly positive</v>
      </c>
    </row>
    <row r="666" spans="1:7" ht="28.8" x14ac:dyDescent="0.3">
      <c r="A666" s="7" t="s">
        <v>1394</v>
      </c>
      <c r="B666" s="2" t="s">
        <v>6</v>
      </c>
      <c r="C666" s="2" t="s">
        <v>7</v>
      </c>
      <c r="D666" s="3">
        <v>1</v>
      </c>
      <c r="E666" s="4" t="s">
        <v>1395</v>
      </c>
      <c r="F666" s="2">
        <v>0</v>
      </c>
      <c r="G666" s="9" t="str" cm="1">
        <f t="array" ref="G666">_xlfn.IFS(F666&gt;0.5,"Strongly positive",
AND(F666&gt;=0.2, F666&lt;0.5),"Moderately positive",
AND(F666&gt;0, F666&lt;0.2),"Slightly positive",
F666=0,"Neutral",
AND(F666&gt;=-0.2, F666&lt;0),"Slightly negative",
AND(F666&gt;=-0.5, F666&lt;-0.2), "Moderately negative",
F666&lt;-0.5, "Strongly negative")</f>
        <v>Neutral</v>
      </c>
    </row>
    <row r="667" spans="1:7" x14ac:dyDescent="0.3">
      <c r="A667" s="7" t="s">
        <v>1396</v>
      </c>
      <c r="B667" s="2" t="s">
        <v>6</v>
      </c>
      <c r="C667" s="2" t="s">
        <v>7</v>
      </c>
      <c r="D667" s="3">
        <v>1</v>
      </c>
      <c r="E667" s="2" t="s">
        <v>1397</v>
      </c>
      <c r="F667" s="2">
        <v>0.77170000000000005</v>
      </c>
      <c r="G667" s="9" t="str" cm="1">
        <f t="array" ref="G667">_xlfn.IFS(F667&gt;0.5,"Strongly positive",
AND(F667&gt;=0.2, F667&lt;0.5),"Moderately positive",
AND(F667&gt;0, F667&lt;0.2),"Slightly positive",
F667=0,"Neutral",
AND(F667&gt;=-0.2, F667&lt;0),"Slightly negative",
AND(F667&gt;=-0.5, F667&lt;-0.2), "Moderately negative",
F667&lt;-0.5, "Strongly negative")</f>
        <v>Strongly positive</v>
      </c>
    </row>
    <row r="668" spans="1:7" x14ac:dyDescent="0.3">
      <c r="A668" s="7" t="s">
        <v>1398</v>
      </c>
      <c r="B668" s="2" t="s">
        <v>6</v>
      </c>
      <c r="C668" s="2" t="s">
        <v>1399</v>
      </c>
      <c r="D668" s="3">
        <v>1</v>
      </c>
      <c r="E668" s="2" t="s">
        <v>1400</v>
      </c>
      <c r="F668" s="2">
        <v>0.84419999999999995</v>
      </c>
      <c r="G668" s="9" t="str" cm="1">
        <f t="array" ref="G668">_xlfn.IFS(F668&gt;0.5,"Strongly positive",
AND(F668&gt;=0.2, F668&lt;0.5),"Moderately positive",
AND(F668&gt;0, F668&lt;0.2),"Slightly positive",
F668=0,"Neutral",
AND(F668&gt;=-0.2, F668&lt;0),"Slightly negative",
AND(F668&gt;=-0.5, F668&lt;-0.2), "Moderately negative",
F668&lt;-0.5, "Strongly negative")</f>
        <v>Strongly positive</v>
      </c>
    </row>
    <row r="669" spans="1:7" x14ac:dyDescent="0.3">
      <c r="A669" s="7" t="s">
        <v>1401</v>
      </c>
      <c r="B669" s="2" t="s">
        <v>6</v>
      </c>
      <c r="C669" s="2" t="s">
        <v>1399</v>
      </c>
      <c r="D669" s="3">
        <v>1</v>
      </c>
      <c r="E669" s="2" t="s">
        <v>1402</v>
      </c>
      <c r="F669" s="2">
        <v>0.49270000000000003</v>
      </c>
      <c r="G669" s="9" t="str" cm="1">
        <f t="array" ref="G669">_xlfn.IFS(F669&gt;0.5,"Strongly positive",
AND(F669&gt;=0.2, F669&lt;0.5),"Moderately positive",
AND(F669&gt;0, F669&lt;0.2),"Slightly positive",
F669=0,"Neutral",
AND(F669&gt;=-0.2, F669&lt;0),"Slightly negative",
AND(F669&gt;=-0.5, F669&lt;-0.2), "Moderately negative",
F669&lt;-0.5, "Strongly negative")</f>
        <v>Moderately positive</v>
      </c>
    </row>
    <row r="670" spans="1:7" x14ac:dyDescent="0.3">
      <c r="A670" s="7" t="s">
        <v>1403</v>
      </c>
      <c r="B670" s="2" t="s">
        <v>6</v>
      </c>
      <c r="C670" s="2" t="s">
        <v>87</v>
      </c>
      <c r="D670" s="3">
        <v>1</v>
      </c>
      <c r="E670" s="2" t="s">
        <v>1404</v>
      </c>
      <c r="F670" s="2">
        <v>0.61150000000000004</v>
      </c>
      <c r="G670" s="9" t="str" cm="1">
        <f t="array" ref="G670">_xlfn.IFS(F670&gt;0.5,"Strongly positive",
AND(F670&gt;=0.2, F670&lt;0.5),"Moderately positive",
AND(F670&gt;0, F670&lt;0.2),"Slightly positive",
F670=0,"Neutral",
AND(F670&gt;=-0.2, F670&lt;0),"Slightly negative",
AND(F670&gt;=-0.5, F670&lt;-0.2), "Moderately negative",
F670&lt;-0.5, "Strongly negative")</f>
        <v>Strongly positive</v>
      </c>
    </row>
    <row r="671" spans="1:7" x14ac:dyDescent="0.3">
      <c r="A671" s="7" t="s">
        <v>1405</v>
      </c>
      <c r="B671" s="2" t="s">
        <v>6</v>
      </c>
      <c r="C671" s="2" t="s">
        <v>87</v>
      </c>
      <c r="D671" s="3">
        <v>1</v>
      </c>
      <c r="E671" s="2" t="s">
        <v>1406</v>
      </c>
      <c r="F671" s="2">
        <v>0.49270000000000003</v>
      </c>
      <c r="G671" s="9" t="str" cm="1">
        <f t="array" ref="G671">_xlfn.IFS(F671&gt;0.5,"Strongly positive",
AND(F671&gt;=0.2, F671&lt;0.5),"Moderately positive",
AND(F671&gt;0, F671&lt;0.2),"Slightly positive",
F671=0,"Neutral",
AND(F671&gt;=-0.2, F671&lt;0),"Slightly negative",
AND(F671&gt;=-0.5, F671&lt;-0.2), "Moderately negative",
F671&lt;-0.5, "Strongly negative")</f>
        <v>Moderately positive</v>
      </c>
    </row>
    <row r="672" spans="1:7" ht="28.8" x14ac:dyDescent="0.3">
      <c r="A672" s="7" t="s">
        <v>1407</v>
      </c>
      <c r="B672" s="2" t="s">
        <v>6</v>
      </c>
      <c r="C672" s="2" t="s">
        <v>87</v>
      </c>
      <c r="D672" s="3">
        <v>1</v>
      </c>
      <c r="E672" s="4" t="s">
        <v>1408</v>
      </c>
      <c r="F672" s="2">
        <v>0.49270000000000003</v>
      </c>
      <c r="G672" s="9" t="str" cm="1">
        <f t="array" ref="G672">_xlfn.IFS(F672&gt;0.5,"Strongly positive",
AND(F672&gt;=0.2, F672&lt;0.5),"Moderately positive",
AND(F672&gt;0, F672&lt;0.2),"Slightly positive",
F672=0,"Neutral",
AND(F672&gt;=-0.2, F672&lt;0),"Slightly negative",
AND(F672&gt;=-0.5, F672&lt;-0.2), "Moderately negative",
F672&lt;-0.5, "Strongly negative")</f>
        <v>Moderately positive</v>
      </c>
    </row>
    <row r="673" spans="1:7" x14ac:dyDescent="0.3">
      <c r="A673" s="7" t="s">
        <v>1409</v>
      </c>
      <c r="B673" s="2" t="s">
        <v>75</v>
      </c>
      <c r="C673" s="2" t="s">
        <v>76</v>
      </c>
      <c r="D673" s="3">
        <v>1</v>
      </c>
      <c r="E673" s="2" t="s">
        <v>1410</v>
      </c>
      <c r="F673" s="2">
        <v>0.80200000000000005</v>
      </c>
      <c r="G673" s="9" t="str" cm="1">
        <f t="array" ref="G673">_xlfn.IFS(F673&gt;0.5,"Strongly positive",
AND(F673&gt;=0.2, F673&lt;0.5),"Moderately positive",
AND(F673&gt;0, F673&lt;0.2),"Slightly positive",
F673=0,"Neutral",
AND(F673&gt;=-0.2, F673&lt;0),"Slightly negative",
AND(F673&gt;=-0.5, F673&lt;-0.2), "Moderately negative",
F673&lt;-0.5, "Strongly negative")</f>
        <v>Strongly positive</v>
      </c>
    </row>
    <row r="674" spans="1:7" ht="28.8" x14ac:dyDescent="0.3">
      <c r="A674" s="7" t="s">
        <v>1411</v>
      </c>
      <c r="B674" s="2" t="s">
        <v>6</v>
      </c>
      <c r="C674" s="2" t="s">
        <v>7</v>
      </c>
      <c r="D674" s="3">
        <v>1</v>
      </c>
      <c r="E674" s="4" t="s">
        <v>1412</v>
      </c>
      <c r="F674" s="2">
        <v>0.40189999999999998</v>
      </c>
      <c r="G674" s="9" t="str" cm="1">
        <f t="array" ref="G674">_xlfn.IFS(F674&gt;0.5,"Strongly positive",
AND(F674&gt;=0.2, F674&lt;0.5),"Moderately positive",
AND(F674&gt;0, F674&lt;0.2),"Slightly positive",
F674=0,"Neutral",
AND(F674&gt;=-0.2, F674&lt;0),"Slightly negative",
AND(F674&gt;=-0.5, F674&lt;-0.2), "Moderately negative",
F674&lt;-0.5, "Strongly negative")</f>
        <v>Moderately positive</v>
      </c>
    </row>
    <row r="675" spans="1:7" x14ac:dyDescent="0.3">
      <c r="A675" s="7" t="s">
        <v>1413</v>
      </c>
      <c r="B675" s="2" t="s">
        <v>6</v>
      </c>
      <c r="C675" s="2" t="s">
        <v>7</v>
      </c>
      <c r="D675" s="3">
        <v>1</v>
      </c>
      <c r="E675" s="2" t="s">
        <v>1414</v>
      </c>
      <c r="F675" s="2">
        <v>0</v>
      </c>
      <c r="G675" s="9" t="str" cm="1">
        <f t="array" ref="G675">_xlfn.IFS(F675&gt;0.5,"Strongly positive",
AND(F675&gt;=0.2, F675&lt;0.5),"Moderately positive",
AND(F675&gt;0, F675&lt;0.2),"Slightly positive",
F675=0,"Neutral",
AND(F675&gt;=-0.2, F675&lt;0),"Slightly negative",
AND(F675&gt;=-0.5, F675&lt;-0.2), "Moderately negative",
F675&lt;-0.5, "Strongly negative")</f>
        <v>Neutral</v>
      </c>
    </row>
    <row r="676" spans="1:7" x14ac:dyDescent="0.3">
      <c r="A676" s="7" t="s">
        <v>1415</v>
      </c>
      <c r="B676" s="2" t="s">
        <v>6</v>
      </c>
      <c r="C676" s="2" t="s">
        <v>7</v>
      </c>
      <c r="D676" s="3">
        <v>1</v>
      </c>
      <c r="E676" s="2" t="s">
        <v>1416</v>
      </c>
      <c r="F676" s="2">
        <v>0.29599999999999999</v>
      </c>
      <c r="G676" s="9" t="str" cm="1">
        <f t="array" ref="G676">_xlfn.IFS(F676&gt;0.5,"Strongly positive",
AND(F676&gt;=0.2, F676&lt;0.5),"Moderately positive",
AND(F676&gt;0, F676&lt;0.2),"Slightly positive",
F676=0,"Neutral",
AND(F676&gt;=-0.2, F676&lt;0),"Slightly negative",
AND(F676&gt;=-0.5, F676&lt;-0.2), "Moderately negative",
F676&lt;-0.5, "Strongly negative")</f>
        <v>Moderately positive</v>
      </c>
    </row>
    <row r="677" spans="1:7" x14ac:dyDescent="0.3">
      <c r="A677" s="7" t="s">
        <v>1417</v>
      </c>
      <c r="B677" s="2" t="s">
        <v>6</v>
      </c>
      <c r="C677" s="2" t="s">
        <v>7</v>
      </c>
      <c r="D677" s="3">
        <v>1</v>
      </c>
      <c r="E677" s="2" t="s">
        <v>1418</v>
      </c>
      <c r="F677" s="2">
        <v>0</v>
      </c>
      <c r="G677" s="9" t="str" cm="1">
        <f t="array" ref="G677">_xlfn.IFS(F677&gt;0.5,"Strongly positive",
AND(F677&gt;=0.2, F677&lt;0.5),"Moderately positive",
AND(F677&gt;0, F677&lt;0.2),"Slightly positive",
F677=0,"Neutral",
AND(F677&gt;=-0.2, F677&lt;0),"Slightly negative",
AND(F677&gt;=-0.5, F677&lt;-0.2), "Moderately negative",
F677&lt;-0.5, "Strongly negative")</f>
        <v>Neutral</v>
      </c>
    </row>
    <row r="678" spans="1:7" ht="43.2" x14ac:dyDescent="0.3">
      <c r="A678" s="7" t="s">
        <v>1419</v>
      </c>
      <c r="B678" s="2" t="s">
        <v>6</v>
      </c>
      <c r="C678" s="2" t="s">
        <v>7</v>
      </c>
      <c r="D678" s="3">
        <v>1</v>
      </c>
      <c r="E678" s="4" t="s">
        <v>1420</v>
      </c>
      <c r="F678" s="2">
        <v>0.76890000000000003</v>
      </c>
      <c r="G678" s="9" t="str" cm="1">
        <f t="array" ref="G678">_xlfn.IFS(F678&gt;0.5,"Strongly positive",
AND(F678&gt;=0.2, F678&lt;0.5),"Moderately positive",
AND(F678&gt;0, F678&lt;0.2),"Slightly positive",
F678=0,"Neutral",
AND(F678&gt;=-0.2, F678&lt;0),"Slightly negative",
AND(F678&gt;=-0.5, F678&lt;-0.2), "Moderately negative",
F678&lt;-0.5, "Strongly negative")</f>
        <v>Strongly positive</v>
      </c>
    </row>
    <row r="679" spans="1:7" x14ac:dyDescent="0.3">
      <c r="A679" s="7" t="s">
        <v>1422</v>
      </c>
      <c r="B679" s="2" t="s">
        <v>6</v>
      </c>
      <c r="C679" s="2" t="s">
        <v>1421</v>
      </c>
      <c r="D679" s="3">
        <v>1</v>
      </c>
      <c r="E679" s="2" t="s">
        <v>1423</v>
      </c>
      <c r="F679" s="2">
        <v>0.52669999999999995</v>
      </c>
      <c r="G679" s="9" t="str" cm="1">
        <f t="array" ref="G679">_xlfn.IFS(F679&gt;0.5,"Strongly positive",
AND(F679&gt;=0.2, F679&lt;0.5),"Moderately positive",
AND(F679&gt;0, F679&lt;0.2),"Slightly positive",
F679=0,"Neutral",
AND(F679&gt;=-0.2, F679&lt;0),"Slightly negative",
AND(F679&gt;=-0.5, F679&lt;-0.2), "Moderately negative",
F679&lt;-0.5, "Strongly negative")</f>
        <v>Strongly positive</v>
      </c>
    </row>
    <row r="680" spans="1:7" x14ac:dyDescent="0.3">
      <c r="A680" s="7" t="s">
        <v>1424</v>
      </c>
      <c r="B680" s="2" t="s">
        <v>6</v>
      </c>
      <c r="C680" s="2" t="s">
        <v>1421</v>
      </c>
      <c r="D680" s="3">
        <v>1</v>
      </c>
      <c r="E680" s="2" t="s">
        <v>1425</v>
      </c>
      <c r="F680" s="2">
        <v>0</v>
      </c>
      <c r="G680" s="9" t="str" cm="1">
        <f t="array" ref="G680">_xlfn.IFS(F680&gt;0.5,"Strongly positive",
AND(F680&gt;=0.2, F680&lt;0.5),"Moderately positive",
AND(F680&gt;0, F680&lt;0.2),"Slightly positive",
F680=0,"Neutral",
AND(F680&gt;=-0.2, F680&lt;0),"Slightly negative",
AND(F680&gt;=-0.5, F680&lt;-0.2), "Moderately negative",
F680&lt;-0.5, "Strongly negative")</f>
        <v>Neutral</v>
      </c>
    </row>
    <row r="681" spans="1:7" x14ac:dyDescent="0.3">
      <c r="A681" s="7" t="s">
        <v>1426</v>
      </c>
      <c r="B681" s="2" t="s">
        <v>6</v>
      </c>
      <c r="C681" s="2" t="s">
        <v>1421</v>
      </c>
      <c r="D681" s="3">
        <v>1</v>
      </c>
      <c r="E681" s="2" t="s">
        <v>1427</v>
      </c>
      <c r="F681" s="2">
        <v>0.44040000000000001</v>
      </c>
      <c r="G681" s="9" t="str" cm="1">
        <f t="array" ref="G681">_xlfn.IFS(F681&gt;0.5,"Strongly positive",
AND(F681&gt;=0.2, F681&lt;0.5),"Moderately positive",
AND(F681&gt;0, F681&lt;0.2),"Slightly positive",
F681=0,"Neutral",
AND(F681&gt;=-0.2, F681&lt;0),"Slightly negative",
AND(F681&gt;=-0.5, F681&lt;-0.2), "Moderately negative",
F681&lt;-0.5, "Strongly negative")</f>
        <v>Moderately positive</v>
      </c>
    </row>
    <row r="682" spans="1:7" x14ac:dyDescent="0.3">
      <c r="A682" s="7" t="s">
        <v>1428</v>
      </c>
      <c r="B682" s="2" t="s">
        <v>6</v>
      </c>
      <c r="C682" s="2" t="s">
        <v>905</v>
      </c>
      <c r="D682" s="3">
        <v>1</v>
      </c>
      <c r="E682" s="2" t="s">
        <v>1429</v>
      </c>
      <c r="F682" s="2">
        <v>-0.2732</v>
      </c>
      <c r="G682" s="9" t="str" cm="1">
        <f t="array" ref="G682">_xlfn.IFS(F682&gt;0.5,"Strongly positive",
AND(F682&gt;=0.2, F682&lt;0.5),"Moderately positive",
AND(F682&gt;0, F682&lt;0.2),"Slightly positive",
F682=0,"Neutral",
AND(F682&gt;=-0.2, F682&lt;0),"Slightly negative",
AND(F682&gt;=-0.5, F682&lt;-0.2), "Moderately negative",
F682&lt;-0.5, "Strongly negative")</f>
        <v>Moderately negative</v>
      </c>
    </row>
    <row r="683" spans="1:7" x14ac:dyDescent="0.3">
      <c r="A683" s="7" t="s">
        <v>1430</v>
      </c>
      <c r="B683" s="2" t="s">
        <v>1431</v>
      </c>
      <c r="C683" s="2" t="s">
        <v>1432</v>
      </c>
      <c r="D683" s="3">
        <v>1</v>
      </c>
      <c r="E683" s="2" t="s">
        <v>1433</v>
      </c>
      <c r="F683" s="2">
        <v>0</v>
      </c>
      <c r="G683" s="9" t="str" cm="1">
        <f t="array" ref="G683">_xlfn.IFS(F683&gt;0.5,"Strongly positive",
AND(F683&gt;=0.2, F683&lt;0.5),"Moderately positive",
AND(F683&gt;0, F683&lt;0.2),"Slightly positive",
F683=0,"Neutral",
AND(F683&gt;=-0.2, F683&lt;0),"Slightly negative",
AND(F683&gt;=-0.5, F683&lt;-0.2), "Moderately negative",
F683&lt;-0.5, "Strongly negative")</f>
        <v>Neutral</v>
      </c>
    </row>
    <row r="684" spans="1:7" x14ac:dyDescent="0.3">
      <c r="A684" s="7" t="s">
        <v>1434</v>
      </c>
      <c r="B684" s="2" t="s">
        <v>1431</v>
      </c>
      <c r="C684" s="2" t="s">
        <v>1432</v>
      </c>
      <c r="D684" s="3">
        <v>1</v>
      </c>
      <c r="E684" s="2" t="s">
        <v>1435</v>
      </c>
      <c r="F684" s="2">
        <v>0.63690000000000002</v>
      </c>
      <c r="G684" s="9" t="str" cm="1">
        <f t="array" ref="G684">_xlfn.IFS(F684&gt;0.5,"Strongly positive",
AND(F684&gt;=0.2, F684&lt;0.5),"Moderately positive",
AND(F684&gt;0, F684&lt;0.2),"Slightly positive",
F684=0,"Neutral",
AND(F684&gt;=-0.2, F684&lt;0),"Slightly negative",
AND(F684&gt;=-0.5, F684&lt;-0.2), "Moderately negative",
F684&lt;-0.5, "Strongly negative")</f>
        <v>Strongly positive</v>
      </c>
    </row>
    <row r="685" spans="1:7" x14ac:dyDescent="0.3">
      <c r="A685" s="7" t="s">
        <v>1436</v>
      </c>
      <c r="B685" s="2" t="s">
        <v>1431</v>
      </c>
      <c r="C685" s="2" t="s">
        <v>76</v>
      </c>
      <c r="D685" s="3">
        <v>1</v>
      </c>
      <c r="E685" s="2" t="s">
        <v>1437</v>
      </c>
      <c r="F685" s="2">
        <v>-0.40189999999999998</v>
      </c>
      <c r="G685" s="9" t="str" cm="1">
        <f t="array" ref="G685">_xlfn.IFS(F685&gt;0.5,"Strongly positive",
AND(F685&gt;=0.2, F685&lt;0.5),"Moderately positive",
AND(F685&gt;0, F685&lt;0.2),"Slightly positive",
F685=0,"Neutral",
AND(F685&gt;=-0.2, F685&lt;0),"Slightly negative",
AND(F685&gt;=-0.5, F685&lt;-0.2), "Moderately negative",
F685&lt;-0.5, "Strongly negative")</f>
        <v>Moderately negative</v>
      </c>
    </row>
    <row r="686" spans="1:7" x14ac:dyDescent="0.3">
      <c r="A686" s="7" t="s">
        <v>1438</v>
      </c>
      <c r="B686" s="2" t="s">
        <v>1431</v>
      </c>
      <c r="C686" s="2" t="s">
        <v>76</v>
      </c>
      <c r="D686" s="3">
        <v>0.71</v>
      </c>
      <c r="E686" s="2" t="s">
        <v>1439</v>
      </c>
      <c r="F686" s="2">
        <v>0</v>
      </c>
      <c r="G686" s="9" t="str" cm="1">
        <f t="array" ref="G686">_xlfn.IFS(F686&gt;0.5,"Strongly positive",
AND(F686&gt;=0.2, F686&lt;0.5),"Moderately positive",
AND(F686&gt;0, F686&lt;0.2),"Slightly positive",
F686=0,"Neutral",
AND(F686&gt;=-0.2, F686&lt;0),"Slightly negative",
AND(F686&gt;=-0.5, F686&lt;-0.2), "Moderately negative",
F686&lt;-0.5, "Strongly negative")</f>
        <v>Neutral</v>
      </c>
    </row>
    <row r="687" spans="1:7" x14ac:dyDescent="0.3">
      <c r="A687" s="7" t="s">
        <v>1440</v>
      </c>
      <c r="B687" s="2" t="s">
        <v>1431</v>
      </c>
      <c r="C687" s="2" t="s">
        <v>76</v>
      </c>
      <c r="D687" s="3">
        <v>1</v>
      </c>
      <c r="E687" s="2" t="s">
        <v>1441</v>
      </c>
      <c r="F687" s="2">
        <v>0.70030000000000003</v>
      </c>
      <c r="G687" s="9" t="str" cm="1">
        <f t="array" ref="G687">_xlfn.IFS(F687&gt;0.5,"Strongly positive",
AND(F687&gt;=0.2, F687&lt;0.5),"Moderately positive",
AND(F687&gt;0, F687&lt;0.2),"Slightly positive",
F687=0,"Neutral",
AND(F687&gt;=-0.2, F687&lt;0),"Slightly negative",
AND(F687&gt;=-0.5, F687&lt;-0.2), "Moderately negative",
F687&lt;-0.5, "Strongly negative")</f>
        <v>Strongly positive</v>
      </c>
    </row>
    <row r="688" spans="1:7" x14ac:dyDescent="0.3">
      <c r="A688" s="7" t="s">
        <v>1442</v>
      </c>
      <c r="B688" s="2" t="s">
        <v>1431</v>
      </c>
      <c r="C688" s="2" t="s">
        <v>76</v>
      </c>
      <c r="D688" s="3">
        <v>1</v>
      </c>
      <c r="E688" s="2" t="s">
        <v>1443</v>
      </c>
      <c r="F688" s="2">
        <v>0.75790000000000002</v>
      </c>
      <c r="G688" s="9" t="str" cm="1">
        <f t="array" ref="G688">_xlfn.IFS(F688&gt;0.5,"Strongly positive",
AND(F688&gt;=0.2, F688&lt;0.5),"Moderately positive",
AND(F688&gt;0, F688&lt;0.2),"Slightly positive",
F688=0,"Neutral",
AND(F688&gt;=-0.2, F688&lt;0),"Slightly negative",
AND(F688&gt;=-0.5, F688&lt;-0.2), "Moderately negative",
F688&lt;-0.5, "Strongly negative")</f>
        <v>Strongly positive</v>
      </c>
    </row>
    <row r="689" spans="1:7" x14ac:dyDescent="0.3">
      <c r="A689" s="7" t="s">
        <v>1444</v>
      </c>
      <c r="B689" s="2" t="s">
        <v>404</v>
      </c>
      <c r="C689" s="2" t="s">
        <v>439</v>
      </c>
      <c r="D689" s="3">
        <v>0.86</v>
      </c>
      <c r="E689" s="2" t="s">
        <v>1445</v>
      </c>
      <c r="F689" s="2">
        <v>0.31819999999999998</v>
      </c>
      <c r="G689" s="9" t="str" cm="1">
        <f t="array" ref="G689">_xlfn.IFS(F689&gt;0.5,"Strongly positive",
AND(F689&gt;=0.2, F689&lt;0.5),"Moderately positive",
AND(F689&gt;0, F689&lt;0.2),"Slightly positive",
F689=0,"Neutral",
AND(F689&gt;=-0.2, F689&lt;0),"Slightly negative",
AND(F689&gt;=-0.5, F689&lt;-0.2), "Moderately negative",
F689&lt;-0.5, "Strongly negative")</f>
        <v>Moderately positive</v>
      </c>
    </row>
    <row r="690" spans="1:7" x14ac:dyDescent="0.3">
      <c r="A690" s="7" t="s">
        <v>1447</v>
      </c>
      <c r="B690" s="2" t="s">
        <v>404</v>
      </c>
      <c r="C690" s="2" t="s">
        <v>1446</v>
      </c>
      <c r="D690" s="3">
        <v>0.86</v>
      </c>
      <c r="E690" s="2" t="s">
        <v>1448</v>
      </c>
      <c r="F690" s="2">
        <v>0.44040000000000001</v>
      </c>
      <c r="G690" s="9" t="str" cm="1">
        <f t="array" ref="G690">_xlfn.IFS(F690&gt;0.5,"Strongly positive",
AND(F690&gt;=0.2, F690&lt;0.5),"Moderately positive",
AND(F690&gt;0, F690&lt;0.2),"Slightly positive",
F690=0,"Neutral",
AND(F690&gt;=-0.2, F690&lt;0),"Slightly negative",
AND(F690&gt;=-0.5, F690&lt;-0.2), "Moderately negative",
F690&lt;-0.5, "Strongly negative")</f>
        <v>Moderately positive</v>
      </c>
    </row>
    <row r="691" spans="1:7" x14ac:dyDescent="0.3">
      <c r="A691" s="7" t="s">
        <v>1449</v>
      </c>
      <c r="B691" s="2" t="s">
        <v>404</v>
      </c>
      <c r="C691" s="2" t="s">
        <v>430</v>
      </c>
      <c r="D691" s="3">
        <v>0.71</v>
      </c>
      <c r="E691" s="2" t="s">
        <v>1450</v>
      </c>
      <c r="F691" s="2">
        <v>0</v>
      </c>
      <c r="G691" s="9" t="str" cm="1">
        <f t="array" ref="G691">_xlfn.IFS(F691&gt;0.5,"Strongly positive",
AND(F691&gt;=0.2, F691&lt;0.5),"Moderately positive",
AND(F691&gt;0, F691&lt;0.2),"Slightly positive",
F691=0,"Neutral",
AND(F691&gt;=-0.2, F691&lt;0),"Slightly negative",
AND(F691&gt;=-0.5, F691&lt;-0.2), "Moderately negative",
F691&lt;-0.5, "Strongly negative")</f>
        <v>Neutral</v>
      </c>
    </row>
    <row r="692" spans="1:7" x14ac:dyDescent="0.3">
      <c r="A692" s="7" t="s">
        <v>1451</v>
      </c>
      <c r="B692" s="2" t="s">
        <v>404</v>
      </c>
      <c r="C692" s="2" t="s">
        <v>430</v>
      </c>
      <c r="D692" s="3">
        <v>0.71</v>
      </c>
      <c r="E692" s="2" t="s">
        <v>1452</v>
      </c>
      <c r="F692" s="2">
        <v>-0.70020000000000004</v>
      </c>
      <c r="G692" s="9" t="str" cm="1">
        <f t="array" ref="G692">_xlfn.IFS(F692&gt;0.5,"Strongly positive",
AND(F692&gt;=0.2, F692&lt;0.5),"Moderately positive",
AND(F692&gt;0, F692&lt;0.2),"Slightly positive",
F692=0,"Neutral",
AND(F692&gt;=-0.2, F692&lt;0),"Slightly negative",
AND(F692&gt;=-0.5, F692&lt;-0.2), "Moderately negative",
F692&lt;-0.5, "Strongly negative")</f>
        <v>Strongly negative</v>
      </c>
    </row>
    <row r="693" spans="1:7" x14ac:dyDescent="0.3">
      <c r="A693" s="7" t="s">
        <v>1453</v>
      </c>
      <c r="B693" s="2" t="s">
        <v>545</v>
      </c>
      <c r="C693" s="2" t="s">
        <v>76</v>
      </c>
      <c r="D693" s="3">
        <v>1</v>
      </c>
      <c r="E693" s="2" t="s">
        <v>1454</v>
      </c>
      <c r="F693" s="2">
        <v>0.42149999999999999</v>
      </c>
      <c r="G693" s="9" t="str" cm="1">
        <f t="array" ref="G693">_xlfn.IFS(F693&gt;0.5,"Strongly positive",
AND(F693&gt;=0.2, F693&lt;0.5),"Moderately positive",
AND(F693&gt;0, F693&lt;0.2),"Slightly positive",
F693=0,"Neutral",
AND(F693&gt;=-0.2, F693&lt;0),"Slightly negative",
AND(F693&gt;=-0.5, F693&lt;-0.2), "Moderately negative",
F693&lt;-0.5, "Strongly negative")</f>
        <v>Moderately positive</v>
      </c>
    </row>
    <row r="694" spans="1:7" x14ac:dyDescent="0.3">
      <c r="A694" s="7" t="s">
        <v>1455</v>
      </c>
      <c r="B694" s="2" t="s">
        <v>926</v>
      </c>
      <c r="C694" s="2" t="s">
        <v>1105</v>
      </c>
      <c r="D694" s="3">
        <v>1</v>
      </c>
      <c r="E694" s="2" t="s">
        <v>1106</v>
      </c>
      <c r="F694" s="2">
        <v>0.44040000000000001</v>
      </c>
      <c r="G694" s="9" t="str" cm="1">
        <f t="array" ref="G694">_xlfn.IFS(F694&gt;0.5,"Strongly positive",
AND(F694&gt;=0.2, F694&lt;0.5),"Moderately positive",
AND(F694&gt;0, F694&lt;0.2),"Slightly positive",
F694=0,"Neutral",
AND(F694&gt;=-0.2, F694&lt;0),"Slightly negative",
AND(F694&gt;=-0.5, F694&lt;-0.2), "Moderately negative",
F694&lt;-0.5, "Strongly negative")</f>
        <v>Moderately positive</v>
      </c>
    </row>
    <row r="695" spans="1:7" x14ac:dyDescent="0.3">
      <c r="A695" s="7" t="s">
        <v>1456</v>
      </c>
      <c r="B695" s="2" t="s">
        <v>926</v>
      </c>
      <c r="C695" s="2" t="s">
        <v>1105</v>
      </c>
      <c r="D695" s="3">
        <v>1</v>
      </c>
      <c r="E695" s="2" t="s">
        <v>1106</v>
      </c>
      <c r="F695" s="2">
        <v>0.44040000000000001</v>
      </c>
      <c r="G695" s="9" t="str" cm="1">
        <f t="array" ref="G695">_xlfn.IFS(F695&gt;0.5,"Strongly positive",
AND(F695&gt;=0.2, F695&lt;0.5),"Moderately positive",
AND(F695&gt;0, F695&lt;0.2),"Slightly positive",
F695=0,"Neutral",
AND(F695&gt;=-0.2, F695&lt;0),"Slightly negative",
AND(F695&gt;=-0.5, F695&lt;-0.2), "Moderately negative",
F695&lt;-0.5, "Strongly negative")</f>
        <v>Moderately positive</v>
      </c>
    </row>
    <row r="696" spans="1:7" x14ac:dyDescent="0.3">
      <c r="A696" s="7" t="s">
        <v>1457</v>
      </c>
      <c r="B696" s="2" t="s">
        <v>6</v>
      </c>
      <c r="C696" s="2" t="s">
        <v>42</v>
      </c>
      <c r="D696" s="3">
        <v>0.86</v>
      </c>
      <c r="E696" s="2" t="s">
        <v>1458</v>
      </c>
      <c r="F696" s="2">
        <v>0.1154</v>
      </c>
      <c r="G696" s="9" t="str" cm="1">
        <f t="array" ref="G696">_xlfn.IFS(F696&gt;0.5,"Strongly positive",
AND(F696&gt;=0.2, F696&lt;0.5),"Moderately positive",
AND(F696&gt;0, F696&lt;0.2),"Slightly positive",
F696=0,"Neutral",
AND(F696&gt;=-0.2, F696&lt;0),"Slightly negative",
AND(F696&gt;=-0.5, F696&lt;-0.2), "Moderately negative",
F696&lt;-0.5, "Strongly negative")</f>
        <v>Slightly positive</v>
      </c>
    </row>
    <row r="697" spans="1:7" ht="72" x14ac:dyDescent="0.3">
      <c r="A697" s="7" t="s">
        <v>1459</v>
      </c>
      <c r="B697" s="2" t="s">
        <v>6</v>
      </c>
      <c r="C697" s="2" t="s">
        <v>42</v>
      </c>
      <c r="D697" s="3">
        <v>1</v>
      </c>
      <c r="E697" s="4" t="s">
        <v>1460</v>
      </c>
      <c r="F697" s="2">
        <v>0</v>
      </c>
      <c r="G697" s="9" t="str" cm="1">
        <f t="array" ref="G697">_xlfn.IFS(F697&gt;0.5,"Strongly positive",
AND(F697&gt;=0.2, F697&lt;0.5),"Moderately positive",
AND(F697&gt;0, F697&lt;0.2),"Slightly positive",
F697=0,"Neutral",
AND(F697&gt;=-0.2, F697&lt;0),"Slightly negative",
AND(F697&gt;=-0.5, F697&lt;-0.2), "Moderately negative",
F697&lt;-0.5, "Strongly negative")</f>
        <v>Neutral</v>
      </c>
    </row>
    <row r="698" spans="1:7" x14ac:dyDescent="0.3">
      <c r="A698" s="7" t="s">
        <v>1461</v>
      </c>
      <c r="B698" s="2" t="s">
        <v>6</v>
      </c>
      <c r="C698" s="2" t="s">
        <v>42</v>
      </c>
      <c r="D698" s="3">
        <v>1</v>
      </c>
      <c r="E698" s="2" t="s">
        <v>1462</v>
      </c>
      <c r="F698" s="2">
        <v>0.68079999999999996</v>
      </c>
      <c r="G698" s="9" t="str" cm="1">
        <f t="array" ref="G698">_xlfn.IFS(F698&gt;0.5,"Strongly positive",
AND(F698&gt;=0.2, F698&lt;0.5),"Moderately positive",
AND(F698&gt;0, F698&lt;0.2),"Slightly positive",
F698=0,"Neutral",
AND(F698&gt;=-0.2, F698&lt;0),"Slightly negative",
AND(F698&gt;=-0.5, F698&lt;-0.2), "Moderately negative",
F698&lt;-0.5, "Strongly negative")</f>
        <v>Strongly positive</v>
      </c>
    </row>
    <row r="699" spans="1:7" x14ac:dyDescent="0.3">
      <c r="A699" s="7" t="s">
        <v>1463</v>
      </c>
      <c r="B699" s="2" t="s">
        <v>6</v>
      </c>
      <c r="C699" s="2" t="s">
        <v>42</v>
      </c>
      <c r="D699" s="3">
        <v>1</v>
      </c>
      <c r="E699" s="2" t="s">
        <v>1464</v>
      </c>
      <c r="F699" s="2">
        <v>0.49390000000000001</v>
      </c>
      <c r="G699" s="9" t="str" cm="1">
        <f t="array" ref="G699">_xlfn.IFS(F699&gt;0.5,"Strongly positive",
AND(F699&gt;=0.2, F699&lt;0.5),"Moderately positive",
AND(F699&gt;0, F699&lt;0.2),"Slightly positive",
F699=0,"Neutral",
AND(F699&gt;=-0.2, F699&lt;0),"Slightly negative",
AND(F699&gt;=-0.5, F699&lt;-0.2), "Moderately negative",
F699&lt;-0.5, "Strongly negative")</f>
        <v>Moderately positive</v>
      </c>
    </row>
    <row r="700" spans="1:7" x14ac:dyDescent="0.3">
      <c r="A700" s="7" t="s">
        <v>1465</v>
      </c>
      <c r="B700" s="2" t="s">
        <v>6</v>
      </c>
      <c r="C700" s="2" t="s">
        <v>42</v>
      </c>
      <c r="D700" s="3">
        <v>1</v>
      </c>
      <c r="E700" s="2" t="s">
        <v>1466</v>
      </c>
      <c r="F700" s="2">
        <v>-0.29599999999999999</v>
      </c>
      <c r="G700" s="9" t="str" cm="1">
        <f t="array" ref="G700">_xlfn.IFS(F700&gt;0.5,"Strongly positive",
AND(F700&gt;=0.2, F700&lt;0.5),"Moderately positive",
AND(F700&gt;0, F700&lt;0.2),"Slightly positive",
F700=0,"Neutral",
AND(F700&gt;=-0.2, F700&lt;0),"Slightly negative",
AND(F700&gt;=-0.5, F700&lt;-0.2), "Moderately negative",
F700&lt;-0.5, "Strongly negative")</f>
        <v>Moderately negative</v>
      </c>
    </row>
    <row r="701" spans="1:7" x14ac:dyDescent="0.3">
      <c r="A701" s="7" t="s">
        <v>1467</v>
      </c>
      <c r="B701" s="2" t="s">
        <v>6</v>
      </c>
      <c r="C701" s="2" t="s">
        <v>42</v>
      </c>
      <c r="D701" s="3">
        <v>0.71</v>
      </c>
      <c r="E701" s="2" t="s">
        <v>1468</v>
      </c>
      <c r="F701" s="2">
        <v>0.5413</v>
      </c>
      <c r="G701" s="9" t="str" cm="1">
        <f t="array" ref="G701">_xlfn.IFS(F701&gt;0.5,"Strongly positive",
AND(F701&gt;=0.2, F701&lt;0.5),"Moderately positive",
AND(F701&gt;0, F701&lt;0.2),"Slightly positive",
F701=0,"Neutral",
AND(F701&gt;=-0.2, F701&lt;0),"Slightly negative",
AND(F701&gt;=-0.5, F701&lt;-0.2), "Moderately negative",
F701&lt;-0.5, "Strongly negative")</f>
        <v>Strongly positive</v>
      </c>
    </row>
    <row r="702" spans="1:7" ht="57.6" x14ac:dyDescent="0.3">
      <c r="A702" s="7" t="s">
        <v>1469</v>
      </c>
      <c r="B702" s="2" t="s">
        <v>6</v>
      </c>
      <c r="C702" s="2" t="s">
        <v>42</v>
      </c>
      <c r="D702" s="3">
        <v>1</v>
      </c>
      <c r="E702" s="4" t="s">
        <v>1470</v>
      </c>
      <c r="F702" s="2">
        <v>0.1779</v>
      </c>
      <c r="G702" s="9" t="str" cm="1">
        <f t="array" ref="G702">_xlfn.IFS(F702&gt;0.5,"Strongly positive",
AND(F702&gt;=0.2, F702&lt;0.5),"Moderately positive",
AND(F702&gt;0, F702&lt;0.2),"Slightly positive",
F702=0,"Neutral",
AND(F702&gt;=-0.2, F702&lt;0),"Slightly negative",
AND(F702&gt;=-0.5, F702&lt;-0.2), "Moderately negative",
F702&lt;-0.5, "Strongly negative")</f>
        <v>Slightly positive</v>
      </c>
    </row>
    <row r="703" spans="1:7" x14ac:dyDescent="0.3">
      <c r="A703" s="7" t="s">
        <v>1471</v>
      </c>
      <c r="B703" s="2" t="s">
        <v>6</v>
      </c>
      <c r="C703" s="2" t="s">
        <v>42</v>
      </c>
      <c r="D703" s="3">
        <v>1</v>
      </c>
      <c r="E703" s="2" t="s">
        <v>1472</v>
      </c>
      <c r="F703" s="2">
        <v>0.70030000000000003</v>
      </c>
      <c r="G703" s="9" t="str" cm="1">
        <f t="array" ref="G703">_xlfn.IFS(F703&gt;0.5,"Strongly positive",
AND(F703&gt;=0.2, F703&lt;0.5),"Moderately positive",
AND(F703&gt;0, F703&lt;0.2),"Slightly positive",
F703=0,"Neutral",
AND(F703&gt;=-0.2, F703&lt;0),"Slightly negative",
AND(F703&gt;=-0.5, F703&lt;-0.2), "Moderately negative",
F703&lt;-0.5, "Strongly negative")</f>
        <v>Strongly positive</v>
      </c>
    </row>
    <row r="704" spans="1:7" x14ac:dyDescent="0.3">
      <c r="A704" s="7" t="s">
        <v>1473</v>
      </c>
      <c r="B704" s="2" t="s">
        <v>6</v>
      </c>
      <c r="C704" s="2" t="s">
        <v>42</v>
      </c>
      <c r="D704" s="3">
        <v>1</v>
      </c>
      <c r="E704" s="2" t="s">
        <v>1474</v>
      </c>
      <c r="F704" s="2">
        <v>0.44040000000000001</v>
      </c>
      <c r="G704" s="9" t="str" cm="1">
        <f t="array" ref="G704">_xlfn.IFS(F704&gt;0.5,"Strongly positive",
AND(F704&gt;=0.2, F704&lt;0.5),"Moderately positive",
AND(F704&gt;0, F704&lt;0.2),"Slightly positive",
F704=0,"Neutral",
AND(F704&gt;=-0.2, F704&lt;0),"Slightly negative",
AND(F704&gt;=-0.5, F704&lt;-0.2), "Moderately negative",
F704&lt;-0.5, "Strongly negative")</f>
        <v>Moderately positive</v>
      </c>
    </row>
    <row r="705" spans="1:7" x14ac:dyDescent="0.3">
      <c r="A705" s="7" t="s">
        <v>1475</v>
      </c>
      <c r="B705" s="2" t="s">
        <v>6</v>
      </c>
      <c r="C705" s="2" t="s">
        <v>42</v>
      </c>
      <c r="D705" s="3">
        <v>1</v>
      </c>
      <c r="E705" s="2" t="s">
        <v>1476</v>
      </c>
      <c r="F705" s="2">
        <v>0</v>
      </c>
      <c r="G705" s="9" t="str" cm="1">
        <f t="array" ref="G705">_xlfn.IFS(F705&gt;0.5,"Strongly positive",
AND(F705&gt;=0.2, F705&lt;0.5),"Moderately positive",
AND(F705&gt;0, F705&lt;0.2),"Slightly positive",
F705=0,"Neutral",
AND(F705&gt;=-0.2, F705&lt;0),"Slightly negative",
AND(F705&gt;=-0.5, F705&lt;-0.2), "Moderately negative",
F705&lt;-0.5, "Strongly negative")</f>
        <v>Neutral</v>
      </c>
    </row>
    <row r="706" spans="1:7" x14ac:dyDescent="0.3">
      <c r="A706" s="7" t="s">
        <v>1477</v>
      </c>
      <c r="B706" s="2" t="s">
        <v>6</v>
      </c>
      <c r="C706" s="2" t="s">
        <v>42</v>
      </c>
      <c r="D706" s="3">
        <v>1</v>
      </c>
      <c r="E706" s="2" t="s">
        <v>1478</v>
      </c>
      <c r="F706" s="2">
        <v>0.72689999999999999</v>
      </c>
      <c r="G706" s="9" t="str" cm="1">
        <f t="array" ref="G706">_xlfn.IFS(F706&gt;0.5,"Strongly positive",
AND(F706&gt;=0.2, F706&lt;0.5),"Moderately positive",
AND(F706&gt;0, F706&lt;0.2),"Slightly positive",
F706=0,"Neutral",
AND(F706&gt;=-0.2, F706&lt;0),"Slightly negative",
AND(F706&gt;=-0.5, F706&lt;-0.2), "Moderately negative",
F706&lt;-0.5, "Strongly negative")</f>
        <v>Strongly positive</v>
      </c>
    </row>
    <row r="707" spans="1:7" x14ac:dyDescent="0.3">
      <c r="A707" s="7" t="s">
        <v>1479</v>
      </c>
      <c r="B707" s="2" t="s">
        <v>6</v>
      </c>
      <c r="C707" s="2" t="s">
        <v>42</v>
      </c>
      <c r="D707" s="3">
        <v>1</v>
      </c>
      <c r="E707" s="2" t="s">
        <v>1480</v>
      </c>
      <c r="F707" s="2">
        <v>-0.29599999999999999</v>
      </c>
      <c r="G707" s="9" t="str" cm="1">
        <f t="array" ref="G707">_xlfn.IFS(F707&gt;0.5,"Strongly positive",
AND(F707&gt;=0.2, F707&lt;0.5),"Moderately positive",
AND(F707&gt;0, F707&lt;0.2),"Slightly positive",
F707=0,"Neutral",
AND(F707&gt;=-0.2, F707&lt;0),"Slightly negative",
AND(F707&gt;=-0.5, F707&lt;-0.2), "Moderately negative",
F707&lt;-0.5, "Strongly negative")</f>
        <v>Moderately negative</v>
      </c>
    </row>
    <row r="708" spans="1:7" x14ac:dyDescent="0.3">
      <c r="A708" s="7" t="s">
        <v>1481</v>
      </c>
      <c r="B708" s="2" t="s">
        <v>6</v>
      </c>
      <c r="C708" s="2" t="s">
        <v>42</v>
      </c>
      <c r="D708" s="3">
        <v>0.86</v>
      </c>
      <c r="E708" s="2" t="s">
        <v>1482</v>
      </c>
      <c r="F708" s="2">
        <v>0</v>
      </c>
      <c r="G708" s="9" t="str" cm="1">
        <f t="array" ref="G708">_xlfn.IFS(F708&gt;0.5,"Strongly positive",
AND(F708&gt;=0.2, F708&lt;0.5),"Moderately positive",
AND(F708&gt;0, F708&lt;0.2),"Slightly positive",
F708=0,"Neutral",
AND(F708&gt;=-0.2, F708&lt;0),"Slightly negative",
AND(F708&gt;=-0.5, F708&lt;-0.2), "Moderately negative",
F708&lt;-0.5, "Strongly negative")</f>
        <v>Neutral</v>
      </c>
    </row>
    <row r="709" spans="1:7" x14ac:dyDescent="0.3">
      <c r="A709" s="7" t="s">
        <v>1483</v>
      </c>
      <c r="B709" s="2" t="s">
        <v>6</v>
      </c>
      <c r="C709" s="2" t="s">
        <v>42</v>
      </c>
      <c r="D709" s="3">
        <v>1</v>
      </c>
      <c r="E709" s="2" t="s">
        <v>1484</v>
      </c>
      <c r="F709" s="2">
        <v>0.80159999999999998</v>
      </c>
      <c r="G709" s="9" t="str" cm="1">
        <f t="array" ref="G709">_xlfn.IFS(F709&gt;0.5,"Strongly positive",
AND(F709&gt;=0.2, F709&lt;0.5),"Moderately positive",
AND(F709&gt;0, F709&lt;0.2),"Slightly positive",
F709=0,"Neutral",
AND(F709&gt;=-0.2, F709&lt;0),"Slightly negative",
AND(F709&gt;=-0.5, F709&lt;-0.2), "Moderately negative",
F709&lt;-0.5, "Strongly negative")</f>
        <v>Strongly positive</v>
      </c>
    </row>
    <row r="710" spans="1:7" x14ac:dyDescent="0.3">
      <c r="A710" s="7" t="s">
        <v>1485</v>
      </c>
      <c r="B710" s="2" t="s">
        <v>6</v>
      </c>
      <c r="C710" s="2" t="s">
        <v>42</v>
      </c>
      <c r="D710" s="3">
        <v>1</v>
      </c>
      <c r="E710" s="2" t="s">
        <v>1486</v>
      </c>
      <c r="F710" s="2">
        <v>0.63190000000000002</v>
      </c>
      <c r="G710" s="9" t="str" cm="1">
        <f t="array" ref="G710">_xlfn.IFS(F710&gt;0.5,"Strongly positive",
AND(F710&gt;=0.2, F710&lt;0.5),"Moderately positive",
AND(F710&gt;0, F710&lt;0.2),"Slightly positive",
F710=0,"Neutral",
AND(F710&gt;=-0.2, F710&lt;0),"Slightly negative",
AND(F710&gt;=-0.5, F710&lt;-0.2), "Moderately negative",
F710&lt;-0.5, "Strongly negative")</f>
        <v>Strongly positive</v>
      </c>
    </row>
    <row r="711" spans="1:7" x14ac:dyDescent="0.3">
      <c r="A711" s="7" t="s">
        <v>1487</v>
      </c>
      <c r="B711" s="2" t="s">
        <v>6</v>
      </c>
      <c r="C711" s="2" t="s">
        <v>42</v>
      </c>
      <c r="D711" s="3">
        <v>1</v>
      </c>
      <c r="E711" s="2" t="s">
        <v>1488</v>
      </c>
      <c r="F711" s="2">
        <v>0.31819999999999998</v>
      </c>
      <c r="G711" s="9" t="str" cm="1">
        <f t="array" ref="G711">_xlfn.IFS(F711&gt;0.5,"Strongly positive",
AND(F711&gt;=0.2, F711&lt;0.5),"Moderately positive",
AND(F711&gt;0, F711&lt;0.2),"Slightly positive",
F711=0,"Neutral",
AND(F711&gt;=-0.2, F711&lt;0),"Slightly negative",
AND(F711&gt;=-0.5, F711&lt;-0.2), "Moderately negative",
F711&lt;-0.5, "Strongly negative")</f>
        <v>Moderately positive</v>
      </c>
    </row>
    <row r="712" spans="1:7" x14ac:dyDescent="0.3">
      <c r="A712" s="7" t="s">
        <v>1489</v>
      </c>
      <c r="B712" s="2" t="s">
        <v>6</v>
      </c>
      <c r="C712" s="2" t="s">
        <v>42</v>
      </c>
      <c r="D712" s="3">
        <v>0.86</v>
      </c>
      <c r="E712" s="2" t="s">
        <v>1305</v>
      </c>
      <c r="F712" s="2">
        <v>0.44040000000000001</v>
      </c>
      <c r="G712" s="9" t="str" cm="1">
        <f t="array" ref="G712">_xlfn.IFS(F712&gt;0.5,"Strongly positive",
AND(F712&gt;=0.2, F712&lt;0.5),"Moderately positive",
AND(F712&gt;0, F712&lt;0.2),"Slightly positive",
F712=0,"Neutral",
AND(F712&gt;=-0.2, F712&lt;0),"Slightly negative",
AND(F712&gt;=-0.5, F712&lt;-0.2), "Moderately negative",
F712&lt;-0.5, "Strongly negative")</f>
        <v>Moderately positive</v>
      </c>
    </row>
    <row r="713" spans="1:7" x14ac:dyDescent="0.3">
      <c r="A713" s="7" t="s">
        <v>1490</v>
      </c>
      <c r="B713" s="2" t="s">
        <v>6</v>
      </c>
      <c r="C713" s="2" t="s">
        <v>42</v>
      </c>
      <c r="D713" s="3">
        <v>1</v>
      </c>
      <c r="E713" s="2" t="s">
        <v>1491</v>
      </c>
      <c r="F713" s="2">
        <v>0.85189999999999999</v>
      </c>
      <c r="G713" s="9" t="str" cm="1">
        <f t="array" ref="G713">_xlfn.IFS(F713&gt;0.5,"Strongly positive",
AND(F713&gt;=0.2, F713&lt;0.5),"Moderately positive",
AND(F713&gt;0, F713&lt;0.2),"Slightly positive",
F713=0,"Neutral",
AND(F713&gt;=-0.2, F713&lt;0),"Slightly negative",
AND(F713&gt;=-0.5, F713&lt;-0.2), "Moderately negative",
F713&lt;-0.5, "Strongly negative")</f>
        <v>Strongly positive</v>
      </c>
    </row>
    <row r="714" spans="1:7" x14ac:dyDescent="0.3">
      <c r="A714" s="7" t="s">
        <v>1492</v>
      </c>
      <c r="B714" s="2" t="s">
        <v>6</v>
      </c>
      <c r="C714" s="2" t="s">
        <v>42</v>
      </c>
      <c r="D714" s="3">
        <v>0.86</v>
      </c>
      <c r="E714" s="2" t="s">
        <v>1493</v>
      </c>
      <c r="F714" s="2">
        <v>0.57189999999999996</v>
      </c>
      <c r="G714" s="9" t="str" cm="1">
        <f t="array" ref="G714">_xlfn.IFS(F714&gt;0.5,"Strongly positive",
AND(F714&gt;=0.2, F714&lt;0.5),"Moderately positive",
AND(F714&gt;0, F714&lt;0.2),"Slightly positive",
F714=0,"Neutral",
AND(F714&gt;=-0.2, F714&lt;0),"Slightly negative",
AND(F714&gt;=-0.5, F714&lt;-0.2), "Moderately negative",
F714&lt;-0.5, "Strongly negative")</f>
        <v>Strongly positive</v>
      </c>
    </row>
    <row r="715" spans="1:7" x14ac:dyDescent="0.3">
      <c r="A715" s="7" t="s">
        <v>1494</v>
      </c>
      <c r="B715" s="2" t="s">
        <v>6</v>
      </c>
      <c r="C715" s="2" t="s">
        <v>42</v>
      </c>
      <c r="D715" s="3">
        <v>1</v>
      </c>
      <c r="E715" s="2" t="s">
        <v>1495</v>
      </c>
      <c r="F715" s="2">
        <v>0.70779999999999998</v>
      </c>
      <c r="G715" s="9" t="str" cm="1">
        <f t="array" ref="G715">_xlfn.IFS(F715&gt;0.5,"Strongly positive",
AND(F715&gt;=0.2, F715&lt;0.5),"Moderately positive",
AND(F715&gt;0, F715&lt;0.2),"Slightly positive",
F715=0,"Neutral",
AND(F715&gt;=-0.2, F715&lt;0),"Slightly negative",
AND(F715&gt;=-0.5, F715&lt;-0.2), "Moderately negative",
F715&lt;-0.5, "Strongly negative")</f>
        <v>Strongly positive</v>
      </c>
    </row>
    <row r="716" spans="1:7" x14ac:dyDescent="0.3">
      <c r="A716" s="7" t="s">
        <v>1496</v>
      </c>
      <c r="B716" s="2" t="s">
        <v>6</v>
      </c>
      <c r="C716" s="2" t="s">
        <v>42</v>
      </c>
      <c r="D716" s="3">
        <v>1</v>
      </c>
      <c r="E716" s="2" t="s">
        <v>1497</v>
      </c>
      <c r="F716" s="2">
        <v>0.79059999999999997</v>
      </c>
      <c r="G716" s="9" t="str" cm="1">
        <f t="array" ref="G716">_xlfn.IFS(F716&gt;0.5,"Strongly positive",
AND(F716&gt;=0.2, F716&lt;0.5),"Moderately positive",
AND(F716&gt;0, F716&lt;0.2),"Slightly positive",
F716=0,"Neutral",
AND(F716&gt;=-0.2, F716&lt;0),"Slightly negative",
AND(F716&gt;=-0.5, F716&lt;-0.2), "Moderately negative",
F716&lt;-0.5, "Strongly negative")</f>
        <v>Strongly positive</v>
      </c>
    </row>
    <row r="717" spans="1:7" x14ac:dyDescent="0.3">
      <c r="A717" s="7" t="s">
        <v>1498</v>
      </c>
      <c r="B717" s="2" t="s">
        <v>6</v>
      </c>
      <c r="C717" s="2" t="s">
        <v>42</v>
      </c>
      <c r="D717" s="3">
        <v>1</v>
      </c>
      <c r="E717" s="2" t="s">
        <v>1499</v>
      </c>
      <c r="F717" s="2">
        <v>0</v>
      </c>
      <c r="G717" s="9" t="str" cm="1">
        <f t="array" ref="G717">_xlfn.IFS(F717&gt;0.5,"Strongly positive",
AND(F717&gt;=0.2, F717&lt;0.5),"Moderately positive",
AND(F717&gt;0, F717&lt;0.2),"Slightly positive",
F717=0,"Neutral",
AND(F717&gt;=-0.2, F717&lt;0),"Slightly negative",
AND(F717&gt;=-0.5, F717&lt;-0.2), "Moderately negative",
F717&lt;-0.5, "Strongly negative")</f>
        <v>Neutral</v>
      </c>
    </row>
    <row r="718" spans="1:7" x14ac:dyDescent="0.3">
      <c r="A718" s="7" t="s">
        <v>1500</v>
      </c>
      <c r="B718" s="2" t="s">
        <v>6</v>
      </c>
      <c r="C718" s="2" t="s">
        <v>42</v>
      </c>
      <c r="D718" s="3">
        <v>1</v>
      </c>
      <c r="E718" s="2" t="s">
        <v>1501</v>
      </c>
      <c r="F718" s="2">
        <v>0.86250000000000004</v>
      </c>
      <c r="G718" s="9" t="str" cm="1">
        <f t="array" ref="G718">_xlfn.IFS(F718&gt;0.5,"Strongly positive",
AND(F718&gt;=0.2, F718&lt;0.5),"Moderately positive",
AND(F718&gt;0, F718&lt;0.2),"Slightly positive",
F718=0,"Neutral",
AND(F718&gt;=-0.2, F718&lt;0),"Slightly negative",
AND(F718&gt;=-0.5, F718&lt;-0.2), "Moderately negative",
F718&lt;-0.5, "Strongly negative")</f>
        <v>Strongly positive</v>
      </c>
    </row>
    <row r="719" spans="1:7" x14ac:dyDescent="0.3">
      <c r="A719" s="7" t="s">
        <v>1502</v>
      </c>
      <c r="B719" s="2" t="s">
        <v>6</v>
      </c>
      <c r="C719" s="2" t="s">
        <v>42</v>
      </c>
      <c r="D719" s="3">
        <v>1</v>
      </c>
      <c r="E719" s="2" t="s">
        <v>1503</v>
      </c>
      <c r="F719" s="2">
        <v>0.61150000000000004</v>
      </c>
      <c r="G719" s="9" t="str" cm="1">
        <f t="array" ref="G719">_xlfn.IFS(F719&gt;0.5,"Strongly positive",
AND(F719&gt;=0.2, F719&lt;0.5),"Moderately positive",
AND(F719&gt;0, F719&lt;0.2),"Slightly positive",
F719=0,"Neutral",
AND(F719&gt;=-0.2, F719&lt;0),"Slightly negative",
AND(F719&gt;=-0.5, F719&lt;-0.2), "Moderately negative",
F719&lt;-0.5, "Strongly negative")</f>
        <v>Strongly positive</v>
      </c>
    </row>
    <row r="720" spans="1:7" x14ac:dyDescent="0.3">
      <c r="A720" s="7" t="s">
        <v>1504</v>
      </c>
      <c r="B720" s="2" t="s">
        <v>6</v>
      </c>
      <c r="C720" s="2" t="s">
        <v>42</v>
      </c>
      <c r="D720" s="3">
        <v>1</v>
      </c>
      <c r="E720" s="2" t="s">
        <v>1505</v>
      </c>
      <c r="F720" s="2">
        <v>0.44040000000000001</v>
      </c>
      <c r="G720" s="9" t="str" cm="1">
        <f t="array" ref="G720">_xlfn.IFS(F720&gt;0.5,"Strongly positive",
AND(F720&gt;=0.2, F720&lt;0.5),"Moderately positive",
AND(F720&gt;0, F720&lt;0.2),"Slightly positive",
F720=0,"Neutral",
AND(F720&gt;=-0.2, F720&lt;0),"Slightly negative",
AND(F720&gt;=-0.5, F720&lt;-0.2), "Moderately negative",
F720&lt;-0.5, "Strongly negative")</f>
        <v>Moderately positive</v>
      </c>
    </row>
    <row r="721" spans="1:7" x14ac:dyDescent="0.3">
      <c r="A721" s="7" t="s">
        <v>1506</v>
      </c>
      <c r="B721" s="2" t="s">
        <v>6</v>
      </c>
      <c r="C721" s="2" t="s">
        <v>42</v>
      </c>
      <c r="D721" s="3">
        <v>1</v>
      </c>
      <c r="E721" s="2" t="s">
        <v>1507</v>
      </c>
      <c r="F721" s="2">
        <v>0</v>
      </c>
      <c r="G721" s="9" t="str" cm="1">
        <f t="array" ref="G721">_xlfn.IFS(F721&gt;0.5,"Strongly positive",
AND(F721&gt;=0.2, F721&lt;0.5),"Moderately positive",
AND(F721&gt;0, F721&lt;0.2),"Slightly positive",
F721=0,"Neutral",
AND(F721&gt;=-0.2, F721&lt;0),"Slightly negative",
AND(F721&gt;=-0.5, F721&lt;-0.2), "Moderately negative",
F721&lt;-0.5, "Strongly negative")</f>
        <v>Neutral</v>
      </c>
    </row>
    <row r="722" spans="1:7" x14ac:dyDescent="0.3">
      <c r="A722" s="7" t="s">
        <v>1508</v>
      </c>
      <c r="B722" s="2" t="s">
        <v>6</v>
      </c>
      <c r="C722" s="2" t="s">
        <v>42</v>
      </c>
      <c r="D722" s="3">
        <v>1</v>
      </c>
      <c r="E722" s="2" t="s">
        <v>1509</v>
      </c>
      <c r="F722" s="2">
        <v>0.80740000000000001</v>
      </c>
      <c r="G722" s="9" t="str" cm="1">
        <f t="array" ref="G722">_xlfn.IFS(F722&gt;0.5,"Strongly positive",
AND(F722&gt;=0.2, F722&lt;0.5),"Moderately positive",
AND(F722&gt;0, F722&lt;0.2),"Slightly positive",
F722=0,"Neutral",
AND(F722&gt;=-0.2, F722&lt;0),"Slightly negative",
AND(F722&gt;=-0.5, F722&lt;-0.2), "Moderately negative",
F722&lt;-0.5, "Strongly negative")</f>
        <v>Strongly positive</v>
      </c>
    </row>
    <row r="723" spans="1:7" ht="28.8" x14ac:dyDescent="0.3">
      <c r="A723" s="7" t="s">
        <v>1510</v>
      </c>
      <c r="B723" s="2" t="s">
        <v>6</v>
      </c>
      <c r="C723" s="2" t="s">
        <v>42</v>
      </c>
      <c r="D723" s="3">
        <v>1</v>
      </c>
      <c r="E723" s="4" t="s">
        <v>1511</v>
      </c>
      <c r="F723" s="2">
        <v>0.75539999999999996</v>
      </c>
      <c r="G723" s="9" t="str" cm="1">
        <f t="array" ref="G723">_xlfn.IFS(F723&gt;0.5,"Strongly positive",
AND(F723&gt;=0.2, F723&lt;0.5),"Moderately positive",
AND(F723&gt;0, F723&lt;0.2),"Slightly positive",
F723=0,"Neutral",
AND(F723&gt;=-0.2, F723&lt;0),"Slightly negative",
AND(F723&gt;=-0.5, F723&lt;-0.2), "Moderately negative",
F723&lt;-0.5, "Strongly negative")</f>
        <v>Strongly positive</v>
      </c>
    </row>
    <row r="724" spans="1:7" ht="129.6" x14ac:dyDescent="0.3">
      <c r="A724" s="7" t="s">
        <v>1512</v>
      </c>
      <c r="B724" s="2" t="s">
        <v>546</v>
      </c>
      <c r="C724" s="2" t="s">
        <v>42</v>
      </c>
      <c r="D724" s="3">
        <v>0.86</v>
      </c>
      <c r="E724" s="4" t="s">
        <v>1513</v>
      </c>
      <c r="F724" s="2">
        <v>0.82650000000000001</v>
      </c>
      <c r="G724" s="9" t="str" cm="1">
        <f t="array" ref="G724">_xlfn.IFS(F724&gt;0.5,"Strongly positive",
AND(F724&gt;=0.2, F724&lt;0.5),"Moderately positive",
AND(F724&gt;0, F724&lt;0.2),"Slightly positive",
F724=0,"Neutral",
AND(F724&gt;=-0.2, F724&lt;0),"Slightly negative",
AND(F724&gt;=-0.5, F724&lt;-0.2), "Moderately negative",
F724&lt;-0.5, "Strongly negative")</f>
        <v>Strongly positive</v>
      </c>
    </row>
    <row r="725" spans="1:7" x14ac:dyDescent="0.3">
      <c r="A725" s="7" t="s">
        <v>1514</v>
      </c>
      <c r="B725" s="2" t="s">
        <v>6</v>
      </c>
      <c r="C725" s="2" t="s">
        <v>42</v>
      </c>
      <c r="D725" s="3">
        <v>0.71</v>
      </c>
      <c r="E725" s="2" t="s">
        <v>1515</v>
      </c>
      <c r="F725" s="2">
        <v>0.1754</v>
      </c>
      <c r="G725" s="9" t="str" cm="1">
        <f t="array" ref="G725">_xlfn.IFS(F725&gt;0.5,"Strongly positive",
AND(F725&gt;=0.2, F725&lt;0.5),"Moderately positive",
AND(F725&gt;0, F725&lt;0.2),"Slightly positive",
F725=0,"Neutral",
AND(F725&gt;=-0.2, F725&lt;0),"Slightly negative",
AND(F725&gt;=-0.5, F725&lt;-0.2), "Moderately negative",
F725&lt;-0.5, "Strongly negative")</f>
        <v>Slightly positive</v>
      </c>
    </row>
    <row r="726" spans="1:7" x14ac:dyDescent="0.3">
      <c r="A726" s="7" t="s">
        <v>1516</v>
      </c>
      <c r="B726" s="2" t="s">
        <v>6</v>
      </c>
      <c r="C726" s="2" t="s">
        <v>42</v>
      </c>
      <c r="D726" s="3">
        <v>1</v>
      </c>
      <c r="E726" s="2" t="s">
        <v>1517</v>
      </c>
      <c r="F726" s="2">
        <v>0.36120000000000002</v>
      </c>
      <c r="G726" s="9" t="str" cm="1">
        <f t="array" ref="G726">_xlfn.IFS(F726&gt;0.5,"Strongly positive",
AND(F726&gt;=0.2, F726&lt;0.5),"Moderately positive",
AND(F726&gt;0, F726&lt;0.2),"Slightly positive",
F726=0,"Neutral",
AND(F726&gt;=-0.2, F726&lt;0),"Slightly negative",
AND(F726&gt;=-0.5, F726&lt;-0.2), "Moderately negative",
F726&lt;-0.5, "Strongly negative")</f>
        <v>Moderately positive</v>
      </c>
    </row>
    <row r="727" spans="1:7" x14ac:dyDescent="0.3">
      <c r="A727" s="7" t="s">
        <v>1518</v>
      </c>
      <c r="B727" s="2" t="s">
        <v>6</v>
      </c>
      <c r="C727" s="2" t="s">
        <v>42</v>
      </c>
      <c r="D727" s="3">
        <v>0.86</v>
      </c>
      <c r="E727" s="2" t="s">
        <v>1519</v>
      </c>
      <c r="F727" s="2">
        <v>0.82679999999999998</v>
      </c>
      <c r="G727" s="9" t="str" cm="1">
        <f t="array" ref="G727">_xlfn.IFS(F727&gt;0.5,"Strongly positive",
AND(F727&gt;=0.2, F727&lt;0.5),"Moderately positive",
AND(F727&gt;0, F727&lt;0.2),"Slightly positive",
F727=0,"Neutral",
AND(F727&gt;=-0.2, F727&lt;0),"Slightly negative",
AND(F727&gt;=-0.5, F727&lt;-0.2), "Moderately negative",
F727&lt;-0.5, "Strongly negative")</f>
        <v>Strongly positive</v>
      </c>
    </row>
    <row r="728" spans="1:7" x14ac:dyDescent="0.3">
      <c r="A728" s="7" t="s">
        <v>1520</v>
      </c>
      <c r="B728" s="2" t="s">
        <v>6</v>
      </c>
      <c r="C728" s="2" t="s">
        <v>42</v>
      </c>
      <c r="D728" s="3">
        <v>1</v>
      </c>
      <c r="E728" s="2" t="s">
        <v>1521</v>
      </c>
      <c r="F728" s="2">
        <v>0.57189999999999996</v>
      </c>
      <c r="G728" s="9" t="str" cm="1">
        <f t="array" ref="G728">_xlfn.IFS(F728&gt;0.5,"Strongly positive",
AND(F728&gt;=0.2, F728&lt;0.5),"Moderately positive",
AND(F728&gt;0, F728&lt;0.2),"Slightly positive",
F728=0,"Neutral",
AND(F728&gt;=-0.2, F728&lt;0),"Slightly negative",
AND(F728&gt;=-0.5, F728&lt;-0.2), "Moderately negative",
F728&lt;-0.5, "Strongly negative")</f>
        <v>Strongly positive</v>
      </c>
    </row>
    <row r="729" spans="1:7" x14ac:dyDescent="0.3">
      <c r="A729" s="7" t="s">
        <v>1522</v>
      </c>
      <c r="B729" s="2" t="s">
        <v>6</v>
      </c>
      <c r="C729" s="2" t="s">
        <v>42</v>
      </c>
      <c r="D729" s="3">
        <v>1</v>
      </c>
      <c r="E729" s="2" t="s">
        <v>1523</v>
      </c>
      <c r="F729" s="2">
        <v>0</v>
      </c>
      <c r="G729" s="9" t="str" cm="1">
        <f t="array" ref="G729">_xlfn.IFS(F729&gt;0.5,"Strongly positive",
AND(F729&gt;=0.2, F729&lt;0.5),"Moderately positive",
AND(F729&gt;0, F729&lt;0.2),"Slightly positive",
F729=0,"Neutral",
AND(F729&gt;=-0.2, F729&lt;0),"Slightly negative",
AND(F729&gt;=-0.5, F729&lt;-0.2), "Moderately negative",
F729&lt;-0.5, "Strongly negative")</f>
        <v>Neutral</v>
      </c>
    </row>
    <row r="730" spans="1:7" x14ac:dyDescent="0.3">
      <c r="A730" s="7" t="s">
        <v>1524</v>
      </c>
      <c r="B730" s="2" t="s">
        <v>6</v>
      </c>
      <c r="C730" s="2" t="s">
        <v>42</v>
      </c>
      <c r="D730" s="3">
        <v>1</v>
      </c>
      <c r="E730" s="2" t="s">
        <v>1525</v>
      </c>
      <c r="F730" s="2">
        <v>0</v>
      </c>
      <c r="G730" s="9" t="str" cm="1">
        <f t="array" ref="G730">_xlfn.IFS(F730&gt;0.5,"Strongly positive",
AND(F730&gt;=0.2, F730&lt;0.5),"Moderately positive",
AND(F730&gt;0, F730&lt;0.2),"Slightly positive",
F730=0,"Neutral",
AND(F730&gt;=-0.2, F730&lt;0),"Slightly negative",
AND(F730&gt;=-0.5, F730&lt;-0.2), "Moderately negative",
F730&lt;-0.5, "Strongly negative")</f>
        <v>Neutral</v>
      </c>
    </row>
    <row r="731" spans="1:7" x14ac:dyDescent="0.3">
      <c r="A731" s="7" t="s">
        <v>1526</v>
      </c>
      <c r="B731" s="2" t="s">
        <v>6</v>
      </c>
      <c r="C731" s="2" t="s">
        <v>42</v>
      </c>
      <c r="D731" s="3">
        <v>1</v>
      </c>
      <c r="E731" s="2" t="s">
        <v>1527</v>
      </c>
      <c r="F731" s="2">
        <v>0.81259999999999999</v>
      </c>
      <c r="G731" s="9" t="str" cm="1">
        <f t="array" ref="G731">_xlfn.IFS(F731&gt;0.5,"Strongly positive",
AND(F731&gt;=0.2, F731&lt;0.5),"Moderately positive",
AND(F731&gt;0, F731&lt;0.2),"Slightly positive",
F731=0,"Neutral",
AND(F731&gt;=-0.2, F731&lt;0),"Slightly negative",
AND(F731&gt;=-0.5, F731&lt;-0.2), "Moderately negative",
F731&lt;-0.5, "Strongly negative")</f>
        <v>Strongly positive</v>
      </c>
    </row>
    <row r="732" spans="1:7" x14ac:dyDescent="0.3">
      <c r="A732" s="7" t="s">
        <v>1528</v>
      </c>
      <c r="B732" s="2" t="s">
        <v>6</v>
      </c>
      <c r="C732" s="2" t="s">
        <v>42</v>
      </c>
      <c r="D732" s="3">
        <v>1</v>
      </c>
      <c r="E732" s="2" t="s">
        <v>1529</v>
      </c>
      <c r="F732" s="2">
        <v>0</v>
      </c>
      <c r="G732" s="9" t="str" cm="1">
        <f t="array" ref="G732">_xlfn.IFS(F732&gt;0.5,"Strongly positive",
AND(F732&gt;=0.2, F732&lt;0.5),"Moderately positive",
AND(F732&gt;0, F732&lt;0.2),"Slightly positive",
F732=0,"Neutral",
AND(F732&gt;=-0.2, F732&lt;0),"Slightly negative",
AND(F732&gt;=-0.5, F732&lt;-0.2), "Moderately negative",
F732&lt;-0.5, "Strongly negative")</f>
        <v>Neutral</v>
      </c>
    </row>
    <row r="733" spans="1:7" x14ac:dyDescent="0.3">
      <c r="A733" s="7" t="s">
        <v>1530</v>
      </c>
      <c r="B733" s="2" t="s">
        <v>6</v>
      </c>
      <c r="C733" s="2" t="s">
        <v>42</v>
      </c>
      <c r="D733" s="3">
        <v>1</v>
      </c>
      <c r="E733" s="2" t="s">
        <v>1531</v>
      </c>
      <c r="F733" s="2">
        <v>0</v>
      </c>
      <c r="G733" s="9" t="str" cm="1">
        <f t="array" ref="G733">_xlfn.IFS(F733&gt;0.5,"Strongly positive",
AND(F733&gt;=0.2, F733&lt;0.5),"Moderately positive",
AND(F733&gt;0, F733&lt;0.2),"Slightly positive",
F733=0,"Neutral",
AND(F733&gt;=-0.2, F733&lt;0),"Slightly negative",
AND(F733&gt;=-0.5, F733&lt;-0.2), "Moderately negative",
F733&lt;-0.5, "Strongly negative")</f>
        <v>Neutral</v>
      </c>
    </row>
    <row r="734" spans="1:7" x14ac:dyDescent="0.3">
      <c r="A734" s="7" t="s">
        <v>1532</v>
      </c>
      <c r="B734" s="2" t="s">
        <v>6</v>
      </c>
      <c r="C734" s="2" t="s">
        <v>42</v>
      </c>
      <c r="D734" s="3">
        <v>1</v>
      </c>
      <c r="E734" s="2" t="s">
        <v>1533</v>
      </c>
      <c r="F734" s="2">
        <v>0</v>
      </c>
      <c r="G734" s="9" t="str" cm="1">
        <f t="array" ref="G734">_xlfn.IFS(F734&gt;0.5,"Strongly positive",
AND(F734&gt;=0.2, F734&lt;0.5),"Moderately positive",
AND(F734&gt;0, F734&lt;0.2),"Slightly positive",
F734=0,"Neutral",
AND(F734&gt;=-0.2, F734&lt;0),"Slightly negative",
AND(F734&gt;=-0.5, F734&lt;-0.2), "Moderately negative",
F734&lt;-0.5, "Strongly negative")</f>
        <v>Neutral</v>
      </c>
    </row>
    <row r="735" spans="1:7" x14ac:dyDescent="0.3">
      <c r="A735" s="7" t="s">
        <v>1534</v>
      </c>
      <c r="B735" s="2" t="s">
        <v>6</v>
      </c>
      <c r="C735" s="2" t="s">
        <v>42</v>
      </c>
      <c r="D735" s="3">
        <v>0.86</v>
      </c>
      <c r="E735" s="2" t="s">
        <v>1535</v>
      </c>
      <c r="F735" s="2">
        <v>0.57189999999999996</v>
      </c>
      <c r="G735" s="9" t="str" cm="1">
        <f t="array" ref="G735">_xlfn.IFS(F735&gt;0.5,"Strongly positive",
AND(F735&gt;=0.2, F735&lt;0.5),"Moderately positive",
AND(F735&gt;0, F735&lt;0.2),"Slightly positive",
F735=0,"Neutral",
AND(F735&gt;=-0.2, F735&lt;0),"Slightly negative",
AND(F735&gt;=-0.5, F735&lt;-0.2), "Moderately negative",
F735&lt;-0.5, "Strongly negative")</f>
        <v>Strongly positive</v>
      </c>
    </row>
    <row r="736" spans="1:7" ht="100.8" x14ac:dyDescent="0.3">
      <c r="A736" s="7" t="s">
        <v>1536</v>
      </c>
      <c r="B736" s="2" t="s">
        <v>546</v>
      </c>
      <c r="C736" s="2" t="s">
        <v>42</v>
      </c>
      <c r="D736" s="3">
        <v>0.43</v>
      </c>
      <c r="E736" s="4" t="s">
        <v>1537</v>
      </c>
      <c r="F736" s="2">
        <v>0.91659999999999997</v>
      </c>
      <c r="G736" s="9" t="str" cm="1">
        <f t="array" ref="G736">_xlfn.IFS(F736&gt;0.5,"Strongly positive",
AND(F736&gt;=0.2, F736&lt;0.5),"Moderately positive",
AND(F736&gt;0, F736&lt;0.2),"Slightly positive",
F736=0,"Neutral",
AND(F736&gt;=-0.2, F736&lt;0),"Slightly negative",
AND(F736&gt;=-0.5, F736&lt;-0.2), "Moderately negative",
F736&lt;-0.5, "Strongly negative")</f>
        <v>Strongly positive</v>
      </c>
    </row>
    <row r="737" spans="1:7" x14ac:dyDescent="0.3">
      <c r="A737" s="7" t="s">
        <v>1538</v>
      </c>
      <c r="B737" s="2" t="s">
        <v>546</v>
      </c>
      <c r="C737" s="2" t="s">
        <v>42</v>
      </c>
      <c r="D737" s="3">
        <v>1</v>
      </c>
      <c r="E737" s="2" t="s">
        <v>1539</v>
      </c>
      <c r="F737" s="2">
        <v>0.76400000000000001</v>
      </c>
      <c r="G737" s="9" t="str" cm="1">
        <f t="array" ref="G737">_xlfn.IFS(F737&gt;0.5,"Strongly positive",
AND(F737&gt;=0.2, F737&lt;0.5),"Moderately positive",
AND(F737&gt;0, F737&lt;0.2),"Slightly positive",
F737=0,"Neutral",
AND(F737&gt;=-0.2, F737&lt;0),"Slightly negative",
AND(F737&gt;=-0.5, F737&lt;-0.2), "Moderately negative",
F737&lt;-0.5, "Strongly negative")</f>
        <v>Strongly positive</v>
      </c>
    </row>
    <row r="738" spans="1:7" x14ac:dyDescent="0.3">
      <c r="A738" s="7" t="s">
        <v>1540</v>
      </c>
      <c r="B738" s="2" t="s">
        <v>6</v>
      </c>
      <c r="C738" s="2" t="s">
        <v>7</v>
      </c>
      <c r="D738" s="3">
        <v>1</v>
      </c>
      <c r="E738" s="2" t="s">
        <v>1541</v>
      </c>
      <c r="F738" s="2">
        <v>0.8196</v>
      </c>
      <c r="G738" s="9" t="str" cm="1">
        <f t="array" ref="G738">_xlfn.IFS(F738&gt;0.5,"Strongly positive",
AND(F738&gt;=0.2, F738&lt;0.5),"Moderately positive",
AND(F738&gt;0, F738&lt;0.2),"Slightly positive",
F738=0,"Neutral",
AND(F738&gt;=-0.2, F738&lt;0),"Slightly negative",
AND(F738&gt;=-0.5, F738&lt;-0.2), "Moderately negative",
F738&lt;-0.5, "Strongly negative")</f>
        <v>Strongly positive</v>
      </c>
    </row>
    <row r="739" spans="1:7" x14ac:dyDescent="0.3">
      <c r="A739" s="7" t="s">
        <v>1542</v>
      </c>
      <c r="B739" s="2" t="s">
        <v>546</v>
      </c>
      <c r="C739" s="2" t="s">
        <v>42</v>
      </c>
      <c r="D739" s="3">
        <v>1</v>
      </c>
      <c r="E739" s="2" t="s">
        <v>1543</v>
      </c>
      <c r="F739" s="2">
        <v>0.84809999999999997</v>
      </c>
      <c r="G739" s="9" t="str" cm="1">
        <f t="array" ref="G739">_xlfn.IFS(F739&gt;0.5,"Strongly positive",
AND(F739&gt;=0.2, F739&lt;0.5),"Moderately positive",
AND(F739&gt;0, F739&lt;0.2),"Slightly positive",
F739=0,"Neutral",
AND(F739&gt;=-0.2, F739&lt;0),"Slightly negative",
AND(F739&gt;=-0.5, F739&lt;-0.2), "Moderately negative",
F739&lt;-0.5, "Strongly negative")</f>
        <v>Strongly positive</v>
      </c>
    </row>
    <row r="740" spans="1:7" x14ac:dyDescent="0.3">
      <c r="A740" s="7" t="s">
        <v>1544</v>
      </c>
      <c r="B740" s="2" t="s">
        <v>6</v>
      </c>
      <c r="C740" s="2" t="s">
        <v>7</v>
      </c>
      <c r="D740" s="3">
        <v>1</v>
      </c>
      <c r="E740" s="2" t="s">
        <v>1545</v>
      </c>
      <c r="F740" s="2">
        <v>0</v>
      </c>
      <c r="G740" s="9" t="str" cm="1">
        <f t="array" ref="G740">_xlfn.IFS(F740&gt;0.5,"Strongly positive",
AND(F740&gt;=0.2, F740&lt;0.5),"Moderately positive",
AND(F740&gt;0, F740&lt;0.2),"Slightly positive",
F740=0,"Neutral",
AND(F740&gt;=-0.2, F740&lt;0),"Slightly negative",
AND(F740&gt;=-0.5, F740&lt;-0.2), "Moderately negative",
F740&lt;-0.5, "Strongly negative")</f>
        <v>Neutral</v>
      </c>
    </row>
    <row r="741" spans="1:7" x14ac:dyDescent="0.3">
      <c r="A741" s="7" t="s">
        <v>1546</v>
      </c>
      <c r="B741" s="2" t="s">
        <v>546</v>
      </c>
      <c r="C741" s="2" t="s">
        <v>42</v>
      </c>
      <c r="D741" s="3">
        <v>1</v>
      </c>
      <c r="E741" s="2" t="s">
        <v>1547</v>
      </c>
      <c r="F741" s="2">
        <v>0.76500000000000001</v>
      </c>
      <c r="G741" s="9" t="str" cm="1">
        <f t="array" ref="G741">_xlfn.IFS(F741&gt;0.5,"Strongly positive",
AND(F741&gt;=0.2, F741&lt;0.5),"Moderately positive",
AND(F741&gt;0, F741&lt;0.2),"Slightly positive",
F741=0,"Neutral",
AND(F741&gt;=-0.2, F741&lt;0),"Slightly negative",
AND(F741&gt;=-0.5, F741&lt;-0.2), "Moderately negative",
F741&lt;-0.5, "Strongly negative")</f>
        <v>Strongly positive</v>
      </c>
    </row>
    <row r="742" spans="1:7" x14ac:dyDescent="0.3">
      <c r="A742" s="7" t="s">
        <v>1549</v>
      </c>
      <c r="B742" s="2" t="s">
        <v>1431</v>
      </c>
      <c r="C742" s="2" t="s">
        <v>1548</v>
      </c>
      <c r="D742" s="3">
        <v>1</v>
      </c>
      <c r="E742" s="2" t="s">
        <v>1550</v>
      </c>
      <c r="F742" s="2">
        <v>0.75790000000000002</v>
      </c>
      <c r="G742" s="9" t="str" cm="1">
        <f t="array" ref="G742">_xlfn.IFS(F742&gt;0.5,"Strongly positive",
AND(F742&gt;=0.2, F742&lt;0.5),"Moderately positive",
AND(F742&gt;0, F742&lt;0.2),"Slightly positive",
F742=0,"Neutral",
AND(F742&gt;=-0.2, F742&lt;0),"Slightly negative",
AND(F742&gt;=-0.5, F742&lt;-0.2), "Moderately negative",
F742&lt;-0.5, "Strongly negative")</f>
        <v>Strongly positive</v>
      </c>
    </row>
    <row r="743" spans="1:7" x14ac:dyDescent="0.3">
      <c r="A743" s="7" t="s">
        <v>1551</v>
      </c>
      <c r="B743" s="2" t="s">
        <v>1431</v>
      </c>
      <c r="C743" s="2" t="s">
        <v>1548</v>
      </c>
      <c r="D743" s="3">
        <v>0.86</v>
      </c>
      <c r="E743" s="2" t="s">
        <v>1552</v>
      </c>
      <c r="F743" s="2">
        <v>0.44040000000000001</v>
      </c>
      <c r="G743" s="9" t="str" cm="1">
        <f t="array" ref="G743">_xlfn.IFS(F743&gt;0.5,"Strongly positive",
AND(F743&gt;=0.2, F743&lt;0.5),"Moderately positive",
AND(F743&gt;0, F743&lt;0.2),"Slightly positive",
F743=0,"Neutral",
AND(F743&gt;=-0.2, F743&lt;0),"Slightly negative",
AND(F743&gt;=-0.5, F743&lt;-0.2), "Moderately negative",
F743&lt;-0.5, "Strongly negative")</f>
        <v>Moderately positive</v>
      </c>
    </row>
    <row r="744" spans="1:7" x14ac:dyDescent="0.3">
      <c r="A744" s="7" t="s">
        <v>1553</v>
      </c>
      <c r="B744" s="2" t="s">
        <v>1431</v>
      </c>
      <c r="C744" s="2" t="s">
        <v>1548</v>
      </c>
      <c r="D744" s="3">
        <v>1</v>
      </c>
      <c r="E744" s="2" t="s">
        <v>1554</v>
      </c>
      <c r="F744" s="2">
        <v>0.44040000000000001</v>
      </c>
      <c r="G744" s="9" t="str" cm="1">
        <f t="array" ref="G744">_xlfn.IFS(F744&gt;0.5,"Strongly positive",
AND(F744&gt;=0.2, F744&lt;0.5),"Moderately positive",
AND(F744&gt;0, F744&lt;0.2),"Slightly positive",
F744=0,"Neutral",
AND(F744&gt;=-0.2, F744&lt;0),"Slightly negative",
AND(F744&gt;=-0.5, F744&lt;-0.2), "Moderately negative",
F744&lt;-0.5, "Strongly negative")</f>
        <v>Moderately positive</v>
      </c>
    </row>
    <row r="745" spans="1:7" x14ac:dyDescent="0.3">
      <c r="A745" s="7" t="s">
        <v>1555</v>
      </c>
      <c r="B745" s="2" t="s">
        <v>1431</v>
      </c>
      <c r="C745" s="2" t="s">
        <v>1548</v>
      </c>
      <c r="D745" s="3">
        <v>1</v>
      </c>
      <c r="E745" s="2" t="s">
        <v>1556</v>
      </c>
      <c r="F745" s="2">
        <v>0.44040000000000001</v>
      </c>
      <c r="G745" s="9" t="str" cm="1">
        <f t="array" ref="G745">_xlfn.IFS(F745&gt;0.5,"Strongly positive",
AND(F745&gt;=0.2, F745&lt;0.5),"Moderately positive",
AND(F745&gt;0, F745&lt;0.2),"Slightly positive",
F745=0,"Neutral",
AND(F745&gt;=-0.2, F745&lt;0),"Slightly negative",
AND(F745&gt;=-0.5, F745&lt;-0.2), "Moderately negative",
F745&lt;-0.5, "Strongly negative")</f>
        <v>Moderately positive</v>
      </c>
    </row>
    <row r="746" spans="1:7" x14ac:dyDescent="0.3">
      <c r="A746" s="7" t="s">
        <v>1557</v>
      </c>
      <c r="B746" s="2" t="s">
        <v>1431</v>
      </c>
      <c r="C746" s="2" t="s">
        <v>1548</v>
      </c>
      <c r="D746" s="3">
        <v>1</v>
      </c>
      <c r="E746" s="2" t="s">
        <v>1558</v>
      </c>
      <c r="F746" s="2">
        <v>0.65969999999999995</v>
      </c>
      <c r="G746" s="9" t="str" cm="1">
        <f t="array" ref="G746">_xlfn.IFS(F746&gt;0.5,"Strongly positive",
AND(F746&gt;=0.2, F746&lt;0.5),"Moderately positive",
AND(F746&gt;0, F746&lt;0.2),"Slightly positive",
F746=0,"Neutral",
AND(F746&gt;=-0.2, F746&lt;0),"Slightly negative",
AND(F746&gt;=-0.5, F746&lt;-0.2), "Moderately negative",
F746&lt;-0.5, "Strongly negative")</f>
        <v>Strongly positive</v>
      </c>
    </row>
    <row r="747" spans="1:7" x14ac:dyDescent="0.3">
      <c r="A747" s="7" t="s">
        <v>1559</v>
      </c>
      <c r="B747" s="2" t="s">
        <v>1431</v>
      </c>
      <c r="C747" s="2" t="s">
        <v>1548</v>
      </c>
      <c r="D747" s="3">
        <v>1</v>
      </c>
      <c r="E747" s="2" t="s">
        <v>1560</v>
      </c>
      <c r="F747" s="2">
        <v>0.86890000000000001</v>
      </c>
      <c r="G747" s="9" t="str" cm="1">
        <f t="array" ref="G747">_xlfn.IFS(F747&gt;0.5,"Strongly positive",
AND(F747&gt;=0.2, F747&lt;0.5),"Moderately positive",
AND(F747&gt;0, F747&lt;0.2),"Slightly positive",
F747=0,"Neutral",
AND(F747&gt;=-0.2, F747&lt;0),"Slightly negative",
AND(F747&gt;=-0.5, F747&lt;-0.2), "Moderately negative",
F747&lt;-0.5, "Strongly negative")</f>
        <v>Strongly positive</v>
      </c>
    </row>
    <row r="748" spans="1:7" x14ac:dyDescent="0.3">
      <c r="A748" s="7" t="s">
        <v>1561</v>
      </c>
      <c r="B748" s="2" t="s">
        <v>1431</v>
      </c>
      <c r="C748" s="2" t="s">
        <v>1548</v>
      </c>
      <c r="D748" s="3">
        <v>1</v>
      </c>
      <c r="E748" s="2" t="s">
        <v>1562</v>
      </c>
      <c r="F748" s="2">
        <v>0.82250000000000001</v>
      </c>
      <c r="G748" s="9" t="str" cm="1">
        <f t="array" ref="G748">_xlfn.IFS(F748&gt;0.5,"Strongly positive",
AND(F748&gt;=0.2, F748&lt;0.5),"Moderately positive",
AND(F748&gt;0, F748&lt;0.2),"Slightly positive",
F748=0,"Neutral",
AND(F748&gt;=-0.2, F748&lt;0),"Slightly negative",
AND(F748&gt;=-0.5, F748&lt;-0.2), "Moderately negative",
F748&lt;-0.5, "Strongly negative")</f>
        <v>Strongly positive</v>
      </c>
    </row>
    <row r="749" spans="1:7" x14ac:dyDescent="0.3">
      <c r="A749" s="7" t="s">
        <v>1563</v>
      </c>
      <c r="B749" s="2" t="s">
        <v>1431</v>
      </c>
      <c r="C749" s="2" t="s">
        <v>1548</v>
      </c>
      <c r="D749" s="3">
        <v>1</v>
      </c>
      <c r="E749" s="2" t="s">
        <v>1564</v>
      </c>
      <c r="F749" s="2">
        <v>0.44040000000000001</v>
      </c>
      <c r="G749" s="9" t="str" cm="1">
        <f t="array" ref="G749">_xlfn.IFS(F749&gt;0.5,"Strongly positive",
AND(F749&gt;=0.2, F749&lt;0.5),"Moderately positive",
AND(F749&gt;0, F749&lt;0.2),"Slightly positive",
F749=0,"Neutral",
AND(F749&gt;=-0.2, F749&lt;0),"Slightly negative",
AND(F749&gt;=-0.5, F749&lt;-0.2), "Moderately negative",
F749&lt;-0.5, "Strongly negative")</f>
        <v>Moderately positive</v>
      </c>
    </row>
    <row r="750" spans="1:7" x14ac:dyDescent="0.3">
      <c r="A750" s="7" t="s">
        <v>1565</v>
      </c>
      <c r="B750" s="2" t="s">
        <v>1431</v>
      </c>
      <c r="C750" s="2" t="s">
        <v>1548</v>
      </c>
      <c r="D750" s="3">
        <v>1</v>
      </c>
      <c r="E750" s="2" t="s">
        <v>1566</v>
      </c>
      <c r="F750" s="2">
        <v>0.82250000000000001</v>
      </c>
      <c r="G750" s="9" t="str" cm="1">
        <f t="array" ref="G750">_xlfn.IFS(F750&gt;0.5,"Strongly positive",
AND(F750&gt;=0.2, F750&lt;0.5),"Moderately positive",
AND(F750&gt;0, F750&lt;0.2),"Slightly positive",
F750=0,"Neutral",
AND(F750&gt;=-0.2, F750&lt;0),"Slightly negative",
AND(F750&gt;=-0.5, F750&lt;-0.2), "Moderately negative",
F750&lt;-0.5, "Strongly negative")</f>
        <v>Strongly positive</v>
      </c>
    </row>
    <row r="751" spans="1:7" x14ac:dyDescent="0.3">
      <c r="A751" s="7" t="s">
        <v>1567</v>
      </c>
      <c r="B751" s="2" t="s">
        <v>1431</v>
      </c>
      <c r="C751" s="2" t="s">
        <v>1548</v>
      </c>
      <c r="D751" s="3">
        <v>1</v>
      </c>
      <c r="E751" s="2" t="s">
        <v>1568</v>
      </c>
      <c r="F751" s="2">
        <v>0.44040000000000001</v>
      </c>
      <c r="G751" s="9" t="str" cm="1">
        <f t="array" ref="G751">_xlfn.IFS(F751&gt;0.5,"Strongly positive",
AND(F751&gt;=0.2, F751&lt;0.5),"Moderately positive",
AND(F751&gt;0, F751&lt;0.2),"Slightly positive",
F751=0,"Neutral",
AND(F751&gt;=-0.2, F751&lt;0),"Slightly negative",
AND(F751&gt;=-0.5, F751&lt;-0.2), "Moderately negative",
F751&lt;-0.5, "Strongly negative")</f>
        <v>Moderately positive</v>
      </c>
    </row>
    <row r="752" spans="1:7" x14ac:dyDescent="0.3">
      <c r="A752" s="7" t="s">
        <v>1569</v>
      </c>
      <c r="B752" s="2" t="s">
        <v>1431</v>
      </c>
      <c r="C752" s="2" t="s">
        <v>1548</v>
      </c>
      <c r="D752" s="3">
        <v>1</v>
      </c>
      <c r="E752" s="2" t="s">
        <v>1558</v>
      </c>
      <c r="F752" s="2">
        <v>0.65969999999999995</v>
      </c>
      <c r="G752" s="9" t="str" cm="1">
        <f t="array" ref="G752">_xlfn.IFS(F752&gt;0.5,"Strongly positive",
AND(F752&gt;=0.2, F752&lt;0.5),"Moderately positive",
AND(F752&gt;0, F752&lt;0.2),"Slightly positive",
F752=0,"Neutral",
AND(F752&gt;=-0.2, F752&lt;0),"Slightly negative",
AND(F752&gt;=-0.5, F752&lt;-0.2), "Moderately negative",
F752&lt;-0.5, "Strongly negative")</f>
        <v>Strongly positive</v>
      </c>
    </row>
    <row r="753" spans="1:7" ht="100.8" x14ac:dyDescent="0.3">
      <c r="A753" s="7" t="s">
        <v>1570</v>
      </c>
      <c r="B753" s="2" t="s">
        <v>546</v>
      </c>
      <c r="C753" s="2" t="s">
        <v>20</v>
      </c>
      <c r="D753" s="3">
        <v>0.71</v>
      </c>
      <c r="E753" s="4" t="s">
        <v>1571</v>
      </c>
      <c r="F753" s="2">
        <v>0.84419999999999995</v>
      </c>
      <c r="G753" s="9" t="str" cm="1">
        <f t="array" ref="G753">_xlfn.IFS(F753&gt;0.5,"Strongly positive",
AND(F753&gt;=0.2, F753&lt;0.5),"Moderately positive",
AND(F753&gt;0, F753&lt;0.2),"Slightly positive",
F753=0,"Neutral",
AND(F753&gt;=-0.2, F753&lt;0),"Slightly negative",
AND(F753&gt;=-0.5, F753&lt;-0.2), "Moderately negative",
F753&lt;-0.5, "Strongly negative")</f>
        <v>Strongly positive</v>
      </c>
    </row>
    <row r="754" spans="1:7" ht="43.2" x14ac:dyDescent="0.3">
      <c r="A754" s="7" t="s">
        <v>1572</v>
      </c>
      <c r="B754" s="2" t="s">
        <v>546</v>
      </c>
      <c r="C754" s="2" t="s">
        <v>20</v>
      </c>
      <c r="D754" s="3">
        <v>0.86</v>
      </c>
      <c r="E754" s="4" t="s">
        <v>1573</v>
      </c>
      <c r="F754" s="2">
        <v>0.67859999999999998</v>
      </c>
      <c r="G754" s="9" t="str" cm="1">
        <f t="array" ref="G754">_xlfn.IFS(F754&gt;0.5,"Strongly positive",
AND(F754&gt;=0.2, F754&lt;0.5),"Moderately positive",
AND(F754&gt;0, F754&lt;0.2),"Slightly positive",
F754=0,"Neutral",
AND(F754&gt;=-0.2, F754&lt;0),"Slightly negative",
AND(F754&gt;=-0.5, F754&lt;-0.2), "Moderately negative",
F754&lt;-0.5, "Strongly negative")</f>
        <v>Strongly positive</v>
      </c>
    </row>
    <row r="755" spans="1:7" ht="172.8" x14ac:dyDescent="0.3">
      <c r="A755" s="7" t="s">
        <v>1574</v>
      </c>
      <c r="B755" s="2" t="s">
        <v>546</v>
      </c>
      <c r="C755" s="2" t="s">
        <v>20</v>
      </c>
      <c r="D755" s="3">
        <v>0.56999999999999995</v>
      </c>
      <c r="E755" s="4" t="s">
        <v>1575</v>
      </c>
      <c r="F755" s="2">
        <v>-0.5907</v>
      </c>
      <c r="G755" s="9" t="str" cm="1">
        <f t="array" ref="G755">_xlfn.IFS(F755&gt;0.5,"Strongly positive",
AND(F755&gt;=0.2, F755&lt;0.5),"Moderately positive",
AND(F755&gt;0, F755&lt;0.2),"Slightly positive",
F755=0,"Neutral",
AND(F755&gt;=-0.2, F755&lt;0),"Slightly negative",
AND(F755&gt;=-0.5, F755&lt;-0.2), "Moderately negative",
F755&lt;-0.5, "Strongly negative")</f>
        <v>Strongly negative</v>
      </c>
    </row>
    <row r="756" spans="1:7" x14ac:dyDescent="0.3">
      <c r="A756" s="7" t="s">
        <v>1576</v>
      </c>
      <c r="B756" s="2" t="s">
        <v>546</v>
      </c>
      <c r="C756" s="2" t="s">
        <v>20</v>
      </c>
      <c r="D756" s="3">
        <v>0.86</v>
      </c>
      <c r="E756" s="2" t="s">
        <v>1577</v>
      </c>
      <c r="F756" s="2">
        <v>0</v>
      </c>
      <c r="G756" s="9" t="str" cm="1">
        <f t="array" ref="G756">_xlfn.IFS(F756&gt;0.5,"Strongly positive",
AND(F756&gt;=0.2, F756&lt;0.5),"Moderately positive",
AND(F756&gt;0, F756&lt;0.2),"Slightly positive",
F756=0,"Neutral",
AND(F756&gt;=-0.2, F756&lt;0),"Slightly negative",
AND(F756&gt;=-0.5, F756&lt;-0.2), "Moderately negative",
F756&lt;-0.5, "Strongly negative")</f>
        <v>Neutral</v>
      </c>
    </row>
    <row r="757" spans="1:7" x14ac:dyDescent="0.3">
      <c r="A757" s="7" t="s">
        <v>1578</v>
      </c>
      <c r="B757" s="2" t="s">
        <v>546</v>
      </c>
      <c r="C757" s="2" t="s">
        <v>20</v>
      </c>
      <c r="D757" s="3">
        <v>0.86</v>
      </c>
      <c r="E757" s="2" t="s">
        <v>1579</v>
      </c>
      <c r="F757" s="2">
        <v>0.73799999999999999</v>
      </c>
      <c r="G757" s="9" t="str" cm="1">
        <f t="array" ref="G757">_xlfn.IFS(F757&gt;0.5,"Strongly positive",
AND(F757&gt;=0.2, F757&lt;0.5),"Moderately positive",
AND(F757&gt;0, F757&lt;0.2),"Slightly positive",
F757=0,"Neutral",
AND(F757&gt;=-0.2, F757&lt;0),"Slightly negative",
AND(F757&gt;=-0.5, F757&lt;-0.2), "Moderately negative",
F757&lt;-0.5, "Strongly negative")</f>
        <v>Strongly positive</v>
      </c>
    </row>
    <row r="758" spans="1:7" ht="28.8" x14ac:dyDescent="0.3">
      <c r="A758" s="7" t="s">
        <v>1580</v>
      </c>
      <c r="B758" s="2" t="s">
        <v>546</v>
      </c>
      <c r="C758" s="2" t="s">
        <v>20</v>
      </c>
      <c r="D758" s="3">
        <v>1</v>
      </c>
      <c r="E758" s="4" t="s">
        <v>1581</v>
      </c>
      <c r="F758" s="2">
        <v>0.4738</v>
      </c>
      <c r="G758" s="9" t="str" cm="1">
        <f t="array" ref="G758">_xlfn.IFS(F758&gt;0.5,"Strongly positive",
AND(F758&gt;=0.2, F758&lt;0.5),"Moderately positive",
AND(F758&gt;0, F758&lt;0.2),"Slightly positive",
F758=0,"Neutral",
AND(F758&gt;=-0.2, F758&lt;0),"Slightly negative",
AND(F758&gt;=-0.5, F758&lt;-0.2), "Moderately negative",
F758&lt;-0.5, "Strongly negative")</f>
        <v>Moderately positive</v>
      </c>
    </row>
    <row r="759" spans="1:7" x14ac:dyDescent="0.3">
      <c r="A759" s="7" t="s">
        <v>1582</v>
      </c>
      <c r="B759" s="2" t="s">
        <v>546</v>
      </c>
      <c r="C759" s="2" t="s">
        <v>20</v>
      </c>
      <c r="D759" s="3">
        <v>0.43</v>
      </c>
      <c r="E759" s="2" t="s">
        <v>1583</v>
      </c>
      <c r="F759" s="2">
        <v>-0.58489999999999998</v>
      </c>
      <c r="G759" s="9" t="str" cm="1">
        <f t="array" ref="G759">_xlfn.IFS(F759&gt;0.5,"Strongly positive",
AND(F759&gt;=0.2, F759&lt;0.5),"Moderately positive",
AND(F759&gt;0, F759&lt;0.2),"Slightly positive",
F759=0,"Neutral",
AND(F759&gt;=-0.2, F759&lt;0),"Slightly negative",
AND(F759&gt;=-0.5, F759&lt;-0.2), "Moderately negative",
F759&lt;-0.5, "Strongly negative")</f>
        <v>Strongly negative</v>
      </c>
    </row>
    <row r="760" spans="1:7" x14ac:dyDescent="0.3">
      <c r="A760" s="7" t="s">
        <v>1584</v>
      </c>
      <c r="B760" s="2" t="s">
        <v>546</v>
      </c>
      <c r="C760" s="2" t="s">
        <v>20</v>
      </c>
      <c r="D760" s="3">
        <v>1</v>
      </c>
      <c r="E760" s="2" t="s">
        <v>1585</v>
      </c>
      <c r="F760" s="2">
        <v>0.42149999999999999</v>
      </c>
      <c r="G760" s="9" t="str" cm="1">
        <f t="array" ref="G760">_xlfn.IFS(F760&gt;0.5,"Strongly positive",
AND(F760&gt;=0.2, F760&lt;0.5),"Moderately positive",
AND(F760&gt;0, F760&lt;0.2),"Slightly positive",
F760=0,"Neutral",
AND(F760&gt;=-0.2, F760&lt;0),"Slightly negative",
AND(F760&gt;=-0.5, F760&lt;-0.2), "Moderately negative",
F760&lt;-0.5, "Strongly negative")</f>
        <v>Moderately positive</v>
      </c>
    </row>
    <row r="761" spans="1:7" x14ac:dyDescent="0.3">
      <c r="A761" s="7" t="s">
        <v>1586</v>
      </c>
      <c r="B761" s="2" t="s">
        <v>546</v>
      </c>
      <c r="C761" s="2" t="s">
        <v>20</v>
      </c>
      <c r="D761" s="3">
        <v>0.86</v>
      </c>
      <c r="E761" s="2" t="s">
        <v>1587</v>
      </c>
      <c r="F761" s="2">
        <v>0.2732</v>
      </c>
      <c r="G761" s="9" t="str" cm="1">
        <f t="array" ref="G761">_xlfn.IFS(F761&gt;0.5,"Strongly positive",
AND(F761&gt;=0.2, F761&lt;0.5),"Moderately positive",
AND(F761&gt;0, F761&lt;0.2),"Slightly positive",
F761=0,"Neutral",
AND(F761&gt;=-0.2, F761&lt;0),"Slightly negative",
AND(F761&gt;=-0.5, F761&lt;-0.2), "Moderately negative",
F761&lt;-0.5, "Strongly negative")</f>
        <v>Moderately positive</v>
      </c>
    </row>
    <row r="762" spans="1:7" x14ac:dyDescent="0.3">
      <c r="A762" s="7" t="s">
        <v>1589</v>
      </c>
      <c r="B762" s="2" t="s">
        <v>1431</v>
      </c>
      <c r="C762" s="2" t="s">
        <v>1588</v>
      </c>
      <c r="D762" s="3">
        <v>1</v>
      </c>
      <c r="E762" s="2" t="s">
        <v>1590</v>
      </c>
      <c r="F762" s="2">
        <v>0.44040000000000001</v>
      </c>
      <c r="G762" s="9" t="str" cm="1">
        <f t="array" ref="G762">_xlfn.IFS(F762&gt;0.5,"Strongly positive",
AND(F762&gt;=0.2, F762&lt;0.5),"Moderately positive",
AND(F762&gt;0, F762&lt;0.2),"Slightly positive",
F762=0,"Neutral",
AND(F762&gt;=-0.2, F762&lt;0),"Slightly negative",
AND(F762&gt;=-0.5, F762&lt;-0.2), "Moderately negative",
F762&lt;-0.5, "Strongly negative")</f>
        <v>Moderately positive</v>
      </c>
    </row>
    <row r="763" spans="1:7" x14ac:dyDescent="0.3">
      <c r="A763" s="7" t="s">
        <v>1591</v>
      </c>
      <c r="B763" s="2" t="s">
        <v>1431</v>
      </c>
      <c r="C763" s="2" t="s">
        <v>1588</v>
      </c>
      <c r="D763" s="3">
        <v>1</v>
      </c>
      <c r="E763" s="2" t="s">
        <v>1592</v>
      </c>
      <c r="F763" s="2">
        <v>0.82709999999999995</v>
      </c>
      <c r="G763" s="9" t="str" cm="1">
        <f t="array" ref="G763">_xlfn.IFS(F763&gt;0.5,"Strongly positive",
AND(F763&gt;=0.2, F763&lt;0.5),"Moderately positive",
AND(F763&gt;0, F763&lt;0.2),"Slightly positive",
F763=0,"Neutral",
AND(F763&gt;=-0.2, F763&lt;0),"Slightly negative",
AND(F763&gt;=-0.5, F763&lt;-0.2), "Moderately negative",
F763&lt;-0.5, "Strongly negative")</f>
        <v>Strongly positive</v>
      </c>
    </row>
    <row r="764" spans="1:7" x14ac:dyDescent="0.3">
      <c r="A764" s="7" t="s">
        <v>1593</v>
      </c>
      <c r="B764" s="2" t="s">
        <v>1431</v>
      </c>
      <c r="C764" s="2" t="s">
        <v>1588</v>
      </c>
      <c r="D764" s="3">
        <v>1</v>
      </c>
      <c r="E764" s="2" t="s">
        <v>1245</v>
      </c>
      <c r="F764" s="2">
        <v>0.57189999999999996</v>
      </c>
      <c r="G764" s="9" t="str" cm="1">
        <f t="array" ref="G764">_xlfn.IFS(F764&gt;0.5,"Strongly positive",
AND(F764&gt;=0.2, F764&lt;0.5),"Moderately positive",
AND(F764&gt;0, F764&lt;0.2),"Slightly positive",
F764=0,"Neutral",
AND(F764&gt;=-0.2, F764&lt;0),"Slightly negative",
AND(F764&gt;=-0.5, F764&lt;-0.2), "Moderately negative",
F764&lt;-0.5, "Strongly negative")</f>
        <v>Strongly positive</v>
      </c>
    </row>
    <row r="765" spans="1:7" x14ac:dyDescent="0.3">
      <c r="A765" s="7" t="s">
        <v>1594</v>
      </c>
      <c r="B765" s="2" t="s">
        <v>1431</v>
      </c>
      <c r="C765" s="2" t="s">
        <v>1588</v>
      </c>
      <c r="D765" s="3">
        <v>1</v>
      </c>
      <c r="E765" s="2" t="s">
        <v>1595</v>
      </c>
      <c r="F765" s="2">
        <v>0.70030000000000003</v>
      </c>
      <c r="G765" s="9" t="str" cm="1">
        <f t="array" ref="G765">_xlfn.IFS(F765&gt;0.5,"Strongly positive",
AND(F765&gt;=0.2, F765&lt;0.5),"Moderately positive",
AND(F765&gt;0, F765&lt;0.2),"Slightly positive",
F765=0,"Neutral",
AND(F765&gt;=-0.2, F765&lt;0),"Slightly negative",
AND(F765&gt;=-0.5, F765&lt;-0.2), "Moderately negative",
F765&lt;-0.5, "Strongly negative")</f>
        <v>Strongly positive</v>
      </c>
    </row>
    <row r="766" spans="1:7" x14ac:dyDescent="0.3">
      <c r="A766" s="7" t="s">
        <v>1596</v>
      </c>
      <c r="B766" s="2" t="s">
        <v>1431</v>
      </c>
      <c r="C766" s="2" t="s">
        <v>1588</v>
      </c>
      <c r="D766" s="3">
        <v>1</v>
      </c>
      <c r="E766" s="2" t="s">
        <v>1597</v>
      </c>
      <c r="F766" s="2">
        <v>0.49390000000000001</v>
      </c>
      <c r="G766" s="9" t="str" cm="1">
        <f t="array" ref="G766">_xlfn.IFS(F766&gt;0.5,"Strongly positive",
AND(F766&gt;=0.2, F766&lt;0.5),"Moderately positive",
AND(F766&gt;0, F766&lt;0.2),"Slightly positive",
F766=0,"Neutral",
AND(F766&gt;=-0.2, F766&lt;0),"Slightly negative",
AND(F766&gt;=-0.5, F766&lt;-0.2), "Moderately negative",
F766&lt;-0.5, "Strongly negative")</f>
        <v>Moderately positive</v>
      </c>
    </row>
    <row r="767" spans="1:7" x14ac:dyDescent="0.3">
      <c r="A767" s="7" t="s">
        <v>1598</v>
      </c>
      <c r="B767" s="2" t="s">
        <v>1431</v>
      </c>
      <c r="C767" s="2" t="s">
        <v>1599</v>
      </c>
      <c r="D767" s="3">
        <v>1</v>
      </c>
      <c r="E767" s="2" t="s">
        <v>1600</v>
      </c>
      <c r="F767" s="2">
        <v>0.2732</v>
      </c>
      <c r="G767" s="9" t="str" cm="1">
        <f t="array" ref="G767">_xlfn.IFS(F767&gt;0.5,"Strongly positive",
AND(F767&gt;=0.2, F767&lt;0.5),"Moderately positive",
AND(F767&gt;0, F767&lt;0.2),"Slightly positive",
F767=0,"Neutral",
AND(F767&gt;=-0.2, F767&lt;0),"Slightly negative",
AND(F767&gt;=-0.5, F767&lt;-0.2), "Moderately negative",
F767&lt;-0.5, "Strongly negative")</f>
        <v>Moderately positive</v>
      </c>
    </row>
    <row r="768" spans="1:7" x14ac:dyDescent="0.3">
      <c r="A768" s="7" t="s">
        <v>1601</v>
      </c>
      <c r="B768" s="2" t="s">
        <v>1431</v>
      </c>
      <c r="C768" s="2" t="s">
        <v>1599</v>
      </c>
      <c r="D768" s="3">
        <v>1</v>
      </c>
      <c r="E768" s="2" t="s">
        <v>1602</v>
      </c>
      <c r="F768" s="2">
        <v>0.45760000000000001</v>
      </c>
      <c r="G768" s="9" t="str" cm="1">
        <f t="array" ref="G768">_xlfn.IFS(F768&gt;0.5,"Strongly positive",
AND(F768&gt;=0.2, F768&lt;0.5),"Moderately positive",
AND(F768&gt;0, F768&lt;0.2),"Slightly positive",
F768=0,"Neutral",
AND(F768&gt;=-0.2, F768&lt;0),"Slightly negative",
AND(F768&gt;=-0.5, F768&lt;-0.2), "Moderately negative",
F768&lt;-0.5, "Strongly negative")</f>
        <v>Moderately positive</v>
      </c>
    </row>
    <row r="769" spans="1:7" x14ac:dyDescent="0.3">
      <c r="A769" s="7" t="s">
        <v>1603</v>
      </c>
      <c r="B769" s="2" t="s">
        <v>1431</v>
      </c>
      <c r="C769" s="2" t="s">
        <v>1599</v>
      </c>
      <c r="D769" s="3">
        <v>1</v>
      </c>
      <c r="E769" s="2" t="s">
        <v>1604</v>
      </c>
      <c r="F769" s="2">
        <v>0.44040000000000001</v>
      </c>
      <c r="G769" s="9" t="str" cm="1">
        <f t="array" ref="G769">_xlfn.IFS(F769&gt;0.5,"Strongly positive",
AND(F769&gt;=0.2, F769&lt;0.5),"Moderately positive",
AND(F769&gt;0, F769&lt;0.2),"Slightly positive",
F769=0,"Neutral",
AND(F769&gt;=-0.2, F769&lt;0),"Slightly negative",
AND(F769&gt;=-0.5, F769&lt;-0.2), "Moderately negative",
F769&lt;-0.5, "Strongly negative")</f>
        <v>Moderately positive</v>
      </c>
    </row>
    <row r="770" spans="1:7" x14ac:dyDescent="0.3">
      <c r="A770" s="7" t="s">
        <v>1605</v>
      </c>
      <c r="B770" s="2" t="s">
        <v>1431</v>
      </c>
      <c r="C770" s="2" t="s">
        <v>1599</v>
      </c>
      <c r="D770" s="3">
        <v>1</v>
      </c>
      <c r="E770" s="2" t="s">
        <v>1606</v>
      </c>
      <c r="F770" s="2">
        <v>0.75060000000000004</v>
      </c>
      <c r="G770" s="9" t="str" cm="1">
        <f t="array" ref="G770">_xlfn.IFS(F770&gt;0.5,"Strongly positive",
AND(F770&gt;=0.2, F770&lt;0.5),"Moderately positive",
AND(F770&gt;0, F770&lt;0.2),"Slightly positive",
F770=0,"Neutral",
AND(F770&gt;=-0.2, F770&lt;0),"Slightly negative",
AND(F770&gt;=-0.5, F770&lt;-0.2), "Moderately negative",
F770&lt;-0.5, "Strongly negative")</f>
        <v>Strongly positive</v>
      </c>
    </row>
    <row r="771" spans="1:7" x14ac:dyDescent="0.3">
      <c r="A771" s="7" t="s">
        <v>1607</v>
      </c>
      <c r="B771" s="2" t="s">
        <v>1431</v>
      </c>
      <c r="C771" s="2" t="s">
        <v>1599</v>
      </c>
      <c r="D771" s="3">
        <v>1</v>
      </c>
      <c r="E771" s="2" t="s">
        <v>1608</v>
      </c>
      <c r="F771" s="2">
        <v>0.36120000000000002</v>
      </c>
      <c r="G771" s="9" t="str" cm="1">
        <f t="array" ref="G771">_xlfn.IFS(F771&gt;0.5,"Strongly positive",
AND(F771&gt;=0.2, F771&lt;0.5),"Moderately positive",
AND(F771&gt;0, F771&lt;0.2),"Slightly positive",
F771=0,"Neutral",
AND(F771&gt;=-0.2, F771&lt;0),"Slightly negative",
AND(F771&gt;=-0.5, F771&lt;-0.2), "Moderately negative",
F771&lt;-0.5, "Strongly negative")</f>
        <v>Moderately positive</v>
      </c>
    </row>
    <row r="772" spans="1:7" x14ac:dyDescent="0.3">
      <c r="A772" s="7" t="s">
        <v>1609</v>
      </c>
      <c r="B772" s="2" t="s">
        <v>1431</v>
      </c>
      <c r="C772" s="2" t="s">
        <v>1599</v>
      </c>
      <c r="D772" s="3">
        <v>1</v>
      </c>
      <c r="E772" s="2" t="s">
        <v>1610</v>
      </c>
      <c r="F772" s="2">
        <v>0.62490000000000001</v>
      </c>
      <c r="G772" s="9" t="str" cm="1">
        <f t="array" ref="G772">_xlfn.IFS(F772&gt;0.5,"Strongly positive",
AND(F772&gt;=0.2, F772&lt;0.5),"Moderately positive",
AND(F772&gt;0, F772&lt;0.2),"Slightly positive",
F772=0,"Neutral",
AND(F772&gt;=-0.2, F772&lt;0),"Slightly negative",
AND(F772&gt;=-0.5, F772&lt;-0.2), "Moderately negative",
F772&lt;-0.5, "Strongly negative")</f>
        <v>Strongly positive</v>
      </c>
    </row>
    <row r="773" spans="1:7" x14ac:dyDescent="0.3">
      <c r="A773" s="7" t="s">
        <v>1611</v>
      </c>
      <c r="B773" s="2" t="s">
        <v>1431</v>
      </c>
      <c r="C773" s="2" t="s">
        <v>1599</v>
      </c>
      <c r="D773" s="3">
        <v>1</v>
      </c>
      <c r="E773" s="2" t="s">
        <v>1612</v>
      </c>
      <c r="F773" s="2">
        <v>0.80200000000000005</v>
      </c>
      <c r="G773" s="9" t="str" cm="1">
        <f t="array" ref="G773">_xlfn.IFS(F773&gt;0.5,"Strongly positive",
AND(F773&gt;=0.2, F773&lt;0.5),"Moderately positive",
AND(F773&gt;0, F773&lt;0.2),"Slightly positive",
F773=0,"Neutral",
AND(F773&gt;=-0.2, F773&lt;0),"Slightly negative",
AND(F773&gt;=-0.5, F773&lt;-0.2), "Moderately negative",
F773&lt;-0.5, "Strongly negative")</f>
        <v>Strongly positive</v>
      </c>
    </row>
    <row r="774" spans="1:7" x14ac:dyDescent="0.3">
      <c r="A774" s="7" t="s">
        <v>1613</v>
      </c>
      <c r="B774" s="2" t="s">
        <v>1431</v>
      </c>
      <c r="C774" s="2" t="s">
        <v>1599</v>
      </c>
      <c r="D774" s="3">
        <v>1</v>
      </c>
      <c r="E774" s="2" t="s">
        <v>1614</v>
      </c>
      <c r="F774" s="2">
        <v>0.70030000000000003</v>
      </c>
      <c r="G774" s="9" t="str" cm="1">
        <f t="array" ref="G774">_xlfn.IFS(F774&gt;0.5,"Strongly positive",
AND(F774&gt;=0.2, F774&lt;0.5),"Moderately positive",
AND(F774&gt;0, F774&lt;0.2),"Slightly positive",
F774=0,"Neutral",
AND(F774&gt;=-0.2, F774&lt;0),"Slightly negative",
AND(F774&gt;=-0.5, F774&lt;-0.2), "Moderately negative",
F774&lt;-0.5, "Strongly negative")</f>
        <v>Strongly positive</v>
      </c>
    </row>
    <row r="775" spans="1:7" x14ac:dyDescent="0.3">
      <c r="A775" s="7" t="s">
        <v>1615</v>
      </c>
      <c r="B775" s="2" t="s">
        <v>1431</v>
      </c>
      <c r="C775" s="2" t="s">
        <v>1599</v>
      </c>
      <c r="D775" s="3">
        <v>1</v>
      </c>
      <c r="E775" s="2" t="s">
        <v>1616</v>
      </c>
      <c r="F775" s="2">
        <v>0.44040000000000001</v>
      </c>
      <c r="G775" s="9" t="str" cm="1">
        <f t="array" ref="G775">_xlfn.IFS(F775&gt;0.5,"Strongly positive",
AND(F775&gt;=0.2, F775&lt;0.5),"Moderately positive",
AND(F775&gt;0, F775&lt;0.2),"Slightly positive",
F775=0,"Neutral",
AND(F775&gt;=-0.2, F775&lt;0),"Slightly negative",
AND(F775&gt;=-0.5, F775&lt;-0.2), "Moderately negative",
F775&lt;-0.5, "Strongly negative")</f>
        <v>Moderately positive</v>
      </c>
    </row>
    <row r="776" spans="1:7" x14ac:dyDescent="0.3">
      <c r="A776" s="7" t="s">
        <v>1617</v>
      </c>
      <c r="B776" s="2" t="s">
        <v>1431</v>
      </c>
      <c r="C776" s="2" t="s">
        <v>1599</v>
      </c>
      <c r="D776" s="3">
        <v>1</v>
      </c>
      <c r="E776" s="2" t="s">
        <v>1556</v>
      </c>
      <c r="F776" s="2">
        <v>0.44040000000000001</v>
      </c>
      <c r="G776" s="9" t="str" cm="1">
        <f t="array" ref="G776">_xlfn.IFS(F776&gt;0.5,"Strongly positive",
AND(F776&gt;=0.2, F776&lt;0.5),"Moderately positive",
AND(F776&gt;0, F776&lt;0.2),"Slightly positive",
F776=0,"Neutral",
AND(F776&gt;=-0.2, F776&lt;0),"Slightly negative",
AND(F776&gt;=-0.5, F776&lt;-0.2), "Moderately negative",
F776&lt;-0.5, "Strongly negative")</f>
        <v>Moderately positive</v>
      </c>
    </row>
    <row r="777" spans="1:7" x14ac:dyDescent="0.3">
      <c r="A777" s="7" t="s">
        <v>1618</v>
      </c>
      <c r="B777" s="2" t="s">
        <v>1431</v>
      </c>
      <c r="C777" s="2" t="s">
        <v>1599</v>
      </c>
      <c r="D777" s="3">
        <v>1</v>
      </c>
      <c r="E777" s="2" t="s">
        <v>1619</v>
      </c>
      <c r="F777" s="2">
        <v>0.86250000000000004</v>
      </c>
      <c r="G777" s="9" t="str" cm="1">
        <f t="array" ref="G777">_xlfn.IFS(F777&gt;0.5,"Strongly positive",
AND(F777&gt;=0.2, F777&lt;0.5),"Moderately positive",
AND(F777&gt;0, F777&lt;0.2),"Slightly positive",
F777=0,"Neutral",
AND(F777&gt;=-0.2, F777&lt;0),"Slightly negative",
AND(F777&gt;=-0.5, F777&lt;-0.2), "Moderately negative",
F777&lt;-0.5, "Strongly negative")</f>
        <v>Strongly positive</v>
      </c>
    </row>
    <row r="778" spans="1:7" x14ac:dyDescent="0.3">
      <c r="A778" s="7" t="s">
        <v>1620</v>
      </c>
      <c r="B778" s="2" t="s">
        <v>1431</v>
      </c>
      <c r="C778" s="2" t="s">
        <v>1599</v>
      </c>
      <c r="D778" s="3">
        <v>1</v>
      </c>
      <c r="E778" s="2" t="s">
        <v>1621</v>
      </c>
      <c r="F778" s="2">
        <v>0.44040000000000001</v>
      </c>
      <c r="G778" s="9" t="str" cm="1">
        <f t="array" ref="G778">_xlfn.IFS(F778&gt;0.5,"Strongly positive",
AND(F778&gt;=0.2, F778&lt;0.5),"Moderately positive",
AND(F778&gt;0, F778&lt;0.2),"Slightly positive",
F778=0,"Neutral",
AND(F778&gt;=-0.2, F778&lt;0),"Slightly negative",
AND(F778&gt;=-0.5, F778&lt;-0.2), "Moderately negative",
F778&lt;-0.5, "Strongly negative")</f>
        <v>Moderately positive</v>
      </c>
    </row>
    <row r="779" spans="1:7" x14ac:dyDescent="0.3">
      <c r="A779" s="7" t="s">
        <v>1622</v>
      </c>
      <c r="B779" s="2" t="s">
        <v>1431</v>
      </c>
      <c r="C779" s="2" t="s">
        <v>1599</v>
      </c>
      <c r="D779" s="3">
        <v>1</v>
      </c>
      <c r="E779" s="2" t="s">
        <v>1614</v>
      </c>
      <c r="F779" s="2">
        <v>0.70030000000000003</v>
      </c>
      <c r="G779" s="9" t="str" cm="1">
        <f t="array" ref="G779">_xlfn.IFS(F779&gt;0.5,"Strongly positive",
AND(F779&gt;=0.2, F779&lt;0.5),"Moderately positive",
AND(F779&gt;0, F779&lt;0.2),"Slightly positive",
F779=0,"Neutral",
AND(F779&gt;=-0.2, F779&lt;0),"Slightly negative",
AND(F779&gt;=-0.5, F779&lt;-0.2), "Moderately negative",
F779&lt;-0.5, "Strongly negative")</f>
        <v>Strongly positive</v>
      </c>
    </row>
    <row r="780" spans="1:7" x14ac:dyDescent="0.3">
      <c r="A780" s="7" t="s">
        <v>1623</v>
      </c>
      <c r="B780" s="2" t="s">
        <v>1431</v>
      </c>
      <c r="C780" s="2" t="s">
        <v>1599</v>
      </c>
      <c r="D780" s="3">
        <v>1</v>
      </c>
      <c r="E780" s="2" t="s">
        <v>1624</v>
      </c>
      <c r="F780" s="2">
        <v>0.70030000000000003</v>
      </c>
      <c r="G780" s="9" t="str" cm="1">
        <f t="array" ref="G780">_xlfn.IFS(F780&gt;0.5,"Strongly positive",
AND(F780&gt;=0.2, F780&lt;0.5),"Moderately positive",
AND(F780&gt;0, F780&lt;0.2),"Slightly positive",
F780=0,"Neutral",
AND(F780&gt;=-0.2, F780&lt;0),"Slightly negative",
AND(F780&gt;=-0.5, F780&lt;-0.2), "Moderately negative",
F780&lt;-0.5, "Strongly negative")</f>
        <v>Strongly positive</v>
      </c>
    </row>
    <row r="781" spans="1:7" x14ac:dyDescent="0.3">
      <c r="A781" s="7" t="s">
        <v>1625</v>
      </c>
      <c r="B781" s="2" t="s">
        <v>1431</v>
      </c>
      <c r="C781" s="2" t="s">
        <v>1599</v>
      </c>
      <c r="D781" s="3">
        <v>1</v>
      </c>
      <c r="E781" s="2" t="s">
        <v>1626</v>
      </c>
      <c r="F781" s="2">
        <v>0.61150000000000004</v>
      </c>
      <c r="G781" s="9" t="str" cm="1">
        <f t="array" ref="G781">_xlfn.IFS(F781&gt;0.5,"Strongly positive",
AND(F781&gt;=0.2, F781&lt;0.5),"Moderately positive",
AND(F781&gt;0, F781&lt;0.2),"Slightly positive",
F781=0,"Neutral",
AND(F781&gt;=-0.2, F781&lt;0),"Slightly negative",
AND(F781&gt;=-0.5, F781&lt;-0.2), "Moderately negative",
F781&lt;-0.5, "Strongly negative")</f>
        <v>Strongly positive</v>
      </c>
    </row>
    <row r="782" spans="1:7" x14ac:dyDescent="0.3">
      <c r="A782" s="7" t="s">
        <v>1627</v>
      </c>
      <c r="B782" s="2" t="s">
        <v>1431</v>
      </c>
      <c r="C782" s="2" t="s">
        <v>1599</v>
      </c>
      <c r="D782" s="3">
        <v>1</v>
      </c>
      <c r="E782" s="2" t="s">
        <v>1628</v>
      </c>
      <c r="F782" s="2">
        <v>0.44040000000000001</v>
      </c>
      <c r="G782" s="9" t="str" cm="1">
        <f t="array" ref="G782">_xlfn.IFS(F782&gt;0.5,"Strongly positive",
AND(F782&gt;=0.2, F782&lt;0.5),"Moderately positive",
AND(F782&gt;0, F782&lt;0.2),"Slightly positive",
F782=0,"Neutral",
AND(F782&gt;=-0.2, F782&lt;0),"Slightly negative",
AND(F782&gt;=-0.5, F782&lt;-0.2), "Moderately negative",
F782&lt;-0.5, "Strongly negative")</f>
        <v>Moderately positive</v>
      </c>
    </row>
    <row r="783" spans="1:7" x14ac:dyDescent="0.3">
      <c r="A783" s="7" t="s">
        <v>1629</v>
      </c>
      <c r="B783" s="2" t="s">
        <v>1431</v>
      </c>
      <c r="C783" s="2" t="s">
        <v>1599</v>
      </c>
      <c r="D783" s="3">
        <v>1</v>
      </c>
      <c r="E783" s="2" t="s">
        <v>1630</v>
      </c>
      <c r="F783" s="2">
        <v>0.88219999999999998</v>
      </c>
      <c r="G783" s="9" t="str" cm="1">
        <f t="array" ref="G783">_xlfn.IFS(F783&gt;0.5,"Strongly positive",
AND(F783&gt;=0.2, F783&lt;0.5),"Moderately positive",
AND(F783&gt;0, F783&lt;0.2),"Slightly positive",
F783=0,"Neutral",
AND(F783&gt;=-0.2, F783&lt;0),"Slightly negative",
AND(F783&gt;=-0.5, F783&lt;-0.2), "Moderately negative",
F783&lt;-0.5, "Strongly negative")</f>
        <v>Strongly positive</v>
      </c>
    </row>
    <row r="784" spans="1:7" x14ac:dyDescent="0.3">
      <c r="A784" s="7" t="s">
        <v>1631</v>
      </c>
      <c r="B784" s="2" t="s">
        <v>1431</v>
      </c>
      <c r="C784" s="2" t="s">
        <v>1599</v>
      </c>
      <c r="D784" s="3">
        <v>1</v>
      </c>
      <c r="E784" s="2" t="s">
        <v>1632</v>
      </c>
      <c r="F784" s="2">
        <v>0.57189999999999996</v>
      </c>
      <c r="G784" s="9" t="str" cm="1">
        <f t="array" ref="G784">_xlfn.IFS(F784&gt;0.5,"Strongly positive",
AND(F784&gt;=0.2, F784&lt;0.5),"Moderately positive",
AND(F784&gt;0, F784&lt;0.2),"Slightly positive",
F784=0,"Neutral",
AND(F784&gt;=-0.2, F784&lt;0),"Slightly negative",
AND(F784&gt;=-0.5, F784&lt;-0.2), "Moderately negative",
F784&lt;-0.5, "Strongly negative")</f>
        <v>Strongly positive</v>
      </c>
    </row>
    <row r="785" spans="1:7" x14ac:dyDescent="0.3">
      <c r="A785" s="7" t="s">
        <v>1633</v>
      </c>
      <c r="B785" s="2" t="s">
        <v>1431</v>
      </c>
      <c r="C785" s="2" t="s">
        <v>1599</v>
      </c>
      <c r="D785" s="3">
        <v>1</v>
      </c>
      <c r="E785" s="2" t="s">
        <v>1634</v>
      </c>
      <c r="F785" s="2">
        <v>0.57189999999999996</v>
      </c>
      <c r="G785" s="9" t="str" cm="1">
        <f t="array" ref="G785">_xlfn.IFS(F785&gt;0.5,"Strongly positive",
AND(F785&gt;=0.2, F785&lt;0.5),"Moderately positive",
AND(F785&gt;0, F785&lt;0.2),"Slightly positive",
F785=0,"Neutral",
AND(F785&gt;=-0.2, F785&lt;0),"Slightly negative",
AND(F785&gt;=-0.5, F785&lt;-0.2), "Moderately negative",
F785&lt;-0.5, "Strongly negative")</f>
        <v>Strongly positive</v>
      </c>
    </row>
    <row r="786" spans="1:7" x14ac:dyDescent="0.3">
      <c r="A786" s="7" t="s">
        <v>1635</v>
      </c>
      <c r="B786" s="2" t="s">
        <v>1431</v>
      </c>
      <c r="C786" s="2" t="s">
        <v>1599</v>
      </c>
      <c r="D786" s="3">
        <v>1</v>
      </c>
      <c r="E786" s="2" t="s">
        <v>1636</v>
      </c>
      <c r="F786" s="2">
        <v>0.7964</v>
      </c>
      <c r="G786" s="9" t="str" cm="1">
        <f t="array" ref="G786">_xlfn.IFS(F786&gt;0.5,"Strongly positive",
AND(F786&gt;=0.2, F786&lt;0.5),"Moderately positive",
AND(F786&gt;0, F786&lt;0.2),"Slightly positive",
F786=0,"Neutral",
AND(F786&gt;=-0.2, F786&lt;0),"Slightly negative",
AND(F786&gt;=-0.5, F786&lt;-0.2), "Moderately negative",
F786&lt;-0.5, "Strongly negative")</f>
        <v>Strongly positive</v>
      </c>
    </row>
    <row r="787" spans="1:7" x14ac:dyDescent="0.3">
      <c r="A787" s="7" t="s">
        <v>1637</v>
      </c>
      <c r="B787" s="2" t="s">
        <v>1431</v>
      </c>
      <c r="C787" s="2" t="s">
        <v>1599</v>
      </c>
      <c r="D787" s="3">
        <v>1</v>
      </c>
      <c r="E787" s="2" t="s">
        <v>1638</v>
      </c>
      <c r="F787" s="2">
        <v>0</v>
      </c>
      <c r="G787" s="9" t="str" cm="1">
        <f t="array" ref="G787">_xlfn.IFS(F787&gt;0.5,"Strongly positive",
AND(F787&gt;=0.2, F787&lt;0.5),"Moderately positive",
AND(F787&gt;0, F787&lt;0.2),"Slightly positive",
F787=0,"Neutral",
AND(F787&gt;=-0.2, F787&lt;0),"Slightly negative",
AND(F787&gt;=-0.5, F787&lt;-0.2), "Moderately negative",
F787&lt;-0.5, "Strongly negative")</f>
        <v>Neutral</v>
      </c>
    </row>
    <row r="788" spans="1:7" x14ac:dyDescent="0.3">
      <c r="A788" s="7" t="s">
        <v>1639</v>
      </c>
      <c r="B788" s="2" t="s">
        <v>1431</v>
      </c>
      <c r="C788" s="2" t="s">
        <v>1599</v>
      </c>
      <c r="D788" s="3">
        <v>1</v>
      </c>
      <c r="E788" s="2" t="s">
        <v>1640</v>
      </c>
      <c r="F788" s="2">
        <v>0.65969999999999995</v>
      </c>
      <c r="G788" s="9" t="str" cm="1">
        <f t="array" ref="G788">_xlfn.IFS(F788&gt;0.5,"Strongly positive",
AND(F788&gt;=0.2, F788&lt;0.5),"Moderately positive",
AND(F788&gt;0, F788&lt;0.2),"Slightly positive",
F788=0,"Neutral",
AND(F788&gt;=-0.2, F788&lt;0),"Slightly negative",
AND(F788&gt;=-0.5, F788&lt;-0.2), "Moderately negative",
F788&lt;-0.5, "Strongly negative")</f>
        <v>Strongly positive</v>
      </c>
    </row>
    <row r="789" spans="1:7" x14ac:dyDescent="0.3">
      <c r="A789" s="7" t="s">
        <v>1641</v>
      </c>
      <c r="B789" s="2" t="s">
        <v>1431</v>
      </c>
      <c r="C789" s="2" t="s">
        <v>1599</v>
      </c>
      <c r="D789" s="3">
        <v>1</v>
      </c>
      <c r="E789" s="2" t="s">
        <v>1642</v>
      </c>
      <c r="F789" s="2">
        <v>0.52559999999999996</v>
      </c>
      <c r="G789" s="9" t="str" cm="1">
        <f t="array" ref="G789">_xlfn.IFS(F789&gt;0.5,"Strongly positive",
AND(F789&gt;=0.2, F789&lt;0.5),"Moderately positive",
AND(F789&gt;0, F789&lt;0.2),"Slightly positive",
F789=0,"Neutral",
AND(F789&gt;=-0.2, F789&lt;0),"Slightly negative",
AND(F789&gt;=-0.5, F789&lt;-0.2), "Moderately negative",
F789&lt;-0.5, "Strongly negative")</f>
        <v>Strongly positive</v>
      </c>
    </row>
    <row r="790" spans="1:7" x14ac:dyDescent="0.3">
      <c r="A790" s="7" t="s">
        <v>1643</v>
      </c>
      <c r="B790" s="2" t="s">
        <v>1431</v>
      </c>
      <c r="C790" s="2" t="s">
        <v>1599</v>
      </c>
      <c r="D790" s="3">
        <v>1</v>
      </c>
      <c r="E790" s="2" t="s">
        <v>1644</v>
      </c>
      <c r="F790" s="2">
        <v>0</v>
      </c>
      <c r="G790" s="9" t="str" cm="1">
        <f t="array" ref="G790">_xlfn.IFS(F790&gt;0.5,"Strongly positive",
AND(F790&gt;=0.2, F790&lt;0.5),"Moderately positive",
AND(F790&gt;0, F790&lt;0.2),"Slightly positive",
F790=0,"Neutral",
AND(F790&gt;=-0.2, F790&lt;0),"Slightly negative",
AND(F790&gt;=-0.5, F790&lt;-0.2), "Moderately negative",
F790&lt;-0.5, "Strongly negative")</f>
        <v>Neutral</v>
      </c>
    </row>
    <row r="791" spans="1:7" x14ac:dyDescent="0.3">
      <c r="A791" s="7" t="s">
        <v>1645</v>
      </c>
      <c r="B791" s="2" t="s">
        <v>1431</v>
      </c>
      <c r="C791" s="2" t="s">
        <v>1599</v>
      </c>
      <c r="D791" s="3">
        <v>1</v>
      </c>
      <c r="E791" s="2" t="s">
        <v>1646</v>
      </c>
      <c r="F791" s="2">
        <v>0.57189999999999996</v>
      </c>
      <c r="G791" s="9" t="str" cm="1">
        <f t="array" ref="G791">_xlfn.IFS(F791&gt;0.5,"Strongly positive",
AND(F791&gt;=0.2, F791&lt;0.5),"Moderately positive",
AND(F791&gt;0, F791&lt;0.2),"Slightly positive",
F791=0,"Neutral",
AND(F791&gt;=-0.2, F791&lt;0),"Slightly negative",
AND(F791&gt;=-0.5, F791&lt;-0.2), "Moderately negative",
F791&lt;-0.5, "Strongly negative")</f>
        <v>Strongly positive</v>
      </c>
    </row>
    <row r="792" spans="1:7" x14ac:dyDescent="0.3">
      <c r="A792" s="7" t="s">
        <v>1647</v>
      </c>
      <c r="B792" s="2" t="s">
        <v>1431</v>
      </c>
      <c r="C792" s="2" t="s">
        <v>1599</v>
      </c>
      <c r="D792" s="3">
        <v>1</v>
      </c>
      <c r="E792" s="2" t="s">
        <v>1648</v>
      </c>
      <c r="F792" s="2">
        <v>0.83130000000000004</v>
      </c>
      <c r="G792" s="9" t="str" cm="1">
        <f t="array" ref="G792">_xlfn.IFS(F792&gt;0.5,"Strongly positive",
AND(F792&gt;=0.2, F792&lt;0.5),"Moderately positive",
AND(F792&gt;0, F792&lt;0.2),"Slightly positive",
F792=0,"Neutral",
AND(F792&gt;=-0.2, F792&lt;0),"Slightly negative",
AND(F792&gt;=-0.5, F792&lt;-0.2), "Moderately negative",
F792&lt;-0.5, "Strongly negative")</f>
        <v>Strongly positive</v>
      </c>
    </row>
    <row r="793" spans="1:7" x14ac:dyDescent="0.3">
      <c r="A793" s="7" t="s">
        <v>1649</v>
      </c>
      <c r="B793" s="2" t="s">
        <v>1431</v>
      </c>
      <c r="C793" s="2" t="s">
        <v>1599</v>
      </c>
      <c r="D793" s="3">
        <v>1</v>
      </c>
      <c r="E793" s="2" t="s">
        <v>1650</v>
      </c>
      <c r="F793" s="2">
        <v>0.36120000000000002</v>
      </c>
      <c r="G793" s="9" t="str" cm="1">
        <f t="array" ref="G793">_xlfn.IFS(F793&gt;0.5,"Strongly positive",
AND(F793&gt;=0.2, F793&lt;0.5),"Moderately positive",
AND(F793&gt;0, F793&lt;0.2),"Slightly positive",
F793=0,"Neutral",
AND(F793&gt;=-0.2, F793&lt;0),"Slightly negative",
AND(F793&gt;=-0.5, F793&lt;-0.2), "Moderately negative",
F793&lt;-0.5, "Strongly negative")</f>
        <v>Moderately positive</v>
      </c>
    </row>
    <row r="794" spans="1:7" x14ac:dyDescent="0.3">
      <c r="A794" s="7" t="s">
        <v>1651</v>
      </c>
      <c r="B794" s="2" t="s">
        <v>1431</v>
      </c>
      <c r="C794" s="2" t="s">
        <v>1599</v>
      </c>
      <c r="D794" s="3">
        <v>1</v>
      </c>
      <c r="E794" s="2" t="s">
        <v>1652</v>
      </c>
      <c r="F794" s="2">
        <v>7.7200000000000005E-2</v>
      </c>
      <c r="G794" s="9" t="str" cm="1">
        <f t="array" ref="G794">_xlfn.IFS(F794&gt;0.5,"Strongly positive",
AND(F794&gt;=0.2, F794&lt;0.5),"Moderately positive",
AND(F794&gt;0, F794&lt;0.2),"Slightly positive",
F794=0,"Neutral",
AND(F794&gt;=-0.2, F794&lt;0),"Slightly negative",
AND(F794&gt;=-0.5, F794&lt;-0.2), "Moderately negative",
F794&lt;-0.5, "Strongly negative")</f>
        <v>Slightly positive</v>
      </c>
    </row>
    <row r="795" spans="1:7" x14ac:dyDescent="0.3">
      <c r="A795" s="7" t="s">
        <v>1653</v>
      </c>
      <c r="B795" s="2" t="s">
        <v>926</v>
      </c>
      <c r="C795" s="2" t="s">
        <v>1105</v>
      </c>
      <c r="D795" s="3">
        <v>1</v>
      </c>
      <c r="E795" s="2" t="s">
        <v>1106</v>
      </c>
      <c r="F795" s="2">
        <v>0.44040000000000001</v>
      </c>
      <c r="G795" s="9" t="str" cm="1">
        <f t="array" ref="G795">_xlfn.IFS(F795&gt;0.5,"Strongly positive",
AND(F795&gt;=0.2, F795&lt;0.5),"Moderately positive",
AND(F795&gt;0, F795&lt;0.2),"Slightly positive",
F795=0,"Neutral",
AND(F795&gt;=-0.2, F795&lt;0),"Slightly negative",
AND(F795&gt;=-0.5, F795&lt;-0.2), "Moderately negative",
F795&lt;-0.5, "Strongly negative")</f>
        <v>Moderately positive</v>
      </c>
    </row>
    <row r="796" spans="1:7" x14ac:dyDescent="0.3">
      <c r="A796" s="7" t="s">
        <v>1654</v>
      </c>
      <c r="B796" s="2" t="s">
        <v>926</v>
      </c>
      <c r="C796" s="2" t="s">
        <v>1105</v>
      </c>
      <c r="D796" s="3">
        <v>1</v>
      </c>
      <c r="E796" s="2" t="s">
        <v>1655</v>
      </c>
      <c r="F796" s="2">
        <v>0.44040000000000001</v>
      </c>
      <c r="G796" s="9" t="str" cm="1">
        <f t="array" ref="G796">_xlfn.IFS(F796&gt;0.5,"Strongly positive",
AND(F796&gt;=0.2, F796&lt;0.5),"Moderately positive",
AND(F796&gt;0, F796&lt;0.2),"Slightly positive",
F796=0,"Neutral",
AND(F796&gt;=-0.2, F796&lt;0),"Slightly negative",
AND(F796&gt;=-0.5, F796&lt;-0.2), "Moderately negative",
F796&lt;-0.5, "Strongly negative")</f>
        <v>Moderately positive</v>
      </c>
    </row>
    <row r="797" spans="1:7" x14ac:dyDescent="0.3">
      <c r="A797" s="7" t="s">
        <v>1656</v>
      </c>
      <c r="B797" s="2" t="s">
        <v>926</v>
      </c>
      <c r="C797" s="2" t="s">
        <v>1105</v>
      </c>
      <c r="D797" s="3">
        <v>1</v>
      </c>
      <c r="E797" s="2" t="s">
        <v>1106</v>
      </c>
      <c r="F797" s="2">
        <v>0.44040000000000001</v>
      </c>
      <c r="G797" s="9" t="str" cm="1">
        <f t="array" ref="G797">_xlfn.IFS(F797&gt;0.5,"Strongly positive",
AND(F797&gt;=0.2, F797&lt;0.5),"Moderately positive",
AND(F797&gt;0, F797&lt;0.2),"Slightly positive",
F797=0,"Neutral",
AND(F797&gt;=-0.2, F797&lt;0),"Slightly negative",
AND(F797&gt;=-0.5, F797&lt;-0.2), "Moderately negative",
F797&lt;-0.5, "Strongly negative")</f>
        <v>Moderately positive</v>
      </c>
    </row>
    <row r="798" spans="1:7" x14ac:dyDescent="0.3">
      <c r="A798" s="7" t="s">
        <v>1657</v>
      </c>
      <c r="B798" s="2" t="s">
        <v>546</v>
      </c>
      <c r="C798" s="2" t="s">
        <v>1658</v>
      </c>
      <c r="D798" s="3">
        <v>1</v>
      </c>
      <c r="E798" s="2" t="s">
        <v>1659</v>
      </c>
      <c r="F798" s="2">
        <v>0.60960000000000003</v>
      </c>
      <c r="G798" s="9" t="str" cm="1">
        <f t="array" ref="G798">_xlfn.IFS(F798&gt;0.5,"Strongly positive",
AND(F798&gt;=0.2, F798&lt;0.5),"Moderately positive",
AND(F798&gt;0, F798&lt;0.2),"Slightly positive",
F798=0,"Neutral",
AND(F798&gt;=-0.2, F798&lt;0),"Slightly negative",
AND(F798&gt;=-0.5, F798&lt;-0.2), "Moderately negative",
F798&lt;-0.5, "Strongly negative")</f>
        <v>Strongly positive</v>
      </c>
    </row>
    <row r="799" spans="1:7" x14ac:dyDescent="0.3">
      <c r="A799" s="7" t="s">
        <v>1660</v>
      </c>
      <c r="B799" s="2" t="s">
        <v>546</v>
      </c>
      <c r="C799" s="2" t="s">
        <v>1661</v>
      </c>
      <c r="D799" s="3">
        <v>1</v>
      </c>
      <c r="E799" s="2" t="s">
        <v>1662</v>
      </c>
      <c r="F799" s="2">
        <v>0.57189999999999996</v>
      </c>
      <c r="G799" s="9" t="str" cm="1">
        <f t="array" ref="G799">_xlfn.IFS(F799&gt;0.5,"Strongly positive",
AND(F799&gt;=0.2, F799&lt;0.5),"Moderately positive",
AND(F799&gt;0, F799&lt;0.2),"Slightly positive",
F799=0,"Neutral",
AND(F799&gt;=-0.2, F799&lt;0),"Slightly negative",
AND(F799&gt;=-0.5, F799&lt;-0.2), "Moderately negative",
F799&lt;-0.5, "Strongly negative")</f>
        <v>Strongly positive</v>
      </c>
    </row>
    <row r="800" spans="1:7" ht="43.2" x14ac:dyDescent="0.3">
      <c r="A800" s="7" t="s">
        <v>1663</v>
      </c>
      <c r="B800" s="2" t="s">
        <v>546</v>
      </c>
      <c r="C800" s="2" t="s">
        <v>1661</v>
      </c>
      <c r="D800" s="3">
        <v>1</v>
      </c>
      <c r="E800" s="4" t="s">
        <v>1664</v>
      </c>
      <c r="F800" s="2">
        <v>0.90010000000000001</v>
      </c>
      <c r="G800" s="9" t="str" cm="1">
        <f t="array" ref="G800">_xlfn.IFS(F800&gt;0.5,"Strongly positive",
AND(F800&gt;=0.2, F800&lt;0.5),"Moderately positive",
AND(F800&gt;0, F800&lt;0.2),"Slightly positive",
F800=0,"Neutral",
AND(F800&gt;=-0.2, F800&lt;0),"Slightly negative",
AND(F800&gt;=-0.5, F800&lt;-0.2), "Moderately negative",
F800&lt;-0.5, "Strongly negative")</f>
        <v>Strongly positive</v>
      </c>
    </row>
    <row r="801" spans="1:7" x14ac:dyDescent="0.3">
      <c r="A801" s="7" t="s">
        <v>1665</v>
      </c>
      <c r="B801" s="2" t="s">
        <v>546</v>
      </c>
      <c r="C801" s="2" t="s">
        <v>20</v>
      </c>
      <c r="D801" s="3">
        <v>0.71</v>
      </c>
      <c r="E801" s="2" t="s">
        <v>1666</v>
      </c>
      <c r="F801" s="2">
        <v>0.78669999999999995</v>
      </c>
      <c r="G801" s="9" t="str" cm="1">
        <f t="array" ref="G801">_xlfn.IFS(F801&gt;0.5,"Strongly positive",
AND(F801&gt;=0.2, F801&lt;0.5),"Moderately positive",
AND(F801&gt;0, F801&lt;0.2),"Slightly positive",
F801=0,"Neutral",
AND(F801&gt;=-0.2, F801&lt;0),"Slightly negative",
AND(F801&gt;=-0.5, F801&lt;-0.2), "Moderately negative",
F801&lt;-0.5, "Strongly negative")</f>
        <v>Strongly positive</v>
      </c>
    </row>
    <row r="802" spans="1:7" x14ac:dyDescent="0.3">
      <c r="A802" s="7" t="s">
        <v>1667</v>
      </c>
      <c r="B802" s="2" t="s">
        <v>546</v>
      </c>
      <c r="C802" s="2" t="s">
        <v>20</v>
      </c>
      <c r="D802" s="3">
        <v>1</v>
      </c>
      <c r="E802" s="2" t="s">
        <v>1668</v>
      </c>
      <c r="F802" s="2">
        <v>0.36120000000000002</v>
      </c>
      <c r="G802" s="9" t="str" cm="1">
        <f t="array" ref="G802">_xlfn.IFS(F802&gt;0.5,"Strongly positive",
AND(F802&gt;=0.2, F802&lt;0.5),"Moderately positive",
AND(F802&gt;0, F802&lt;0.2),"Slightly positive",
F802=0,"Neutral",
AND(F802&gt;=-0.2, F802&lt;0),"Slightly negative",
AND(F802&gt;=-0.5, F802&lt;-0.2), "Moderately negative",
F802&lt;-0.5, "Strongly negative")</f>
        <v>Moderately positive</v>
      </c>
    </row>
    <row r="803" spans="1:7" x14ac:dyDescent="0.3">
      <c r="A803" s="7" t="s">
        <v>1669</v>
      </c>
      <c r="B803" s="2" t="s">
        <v>546</v>
      </c>
      <c r="C803" s="2" t="s">
        <v>20</v>
      </c>
      <c r="D803" s="3">
        <v>1</v>
      </c>
      <c r="E803" s="2" t="s">
        <v>1670</v>
      </c>
      <c r="F803" s="2">
        <v>0.93930000000000002</v>
      </c>
      <c r="G803" s="9" t="str" cm="1">
        <f t="array" ref="G803">_xlfn.IFS(F803&gt;0.5,"Strongly positive",
AND(F803&gt;=0.2, F803&lt;0.5),"Moderately positive",
AND(F803&gt;0, F803&lt;0.2),"Slightly positive",
F803=0,"Neutral",
AND(F803&gt;=-0.2, F803&lt;0),"Slightly negative",
AND(F803&gt;=-0.5, F803&lt;-0.2), "Moderately negative",
F803&lt;-0.5, "Strongly negative")</f>
        <v>Strongly positive</v>
      </c>
    </row>
    <row r="804" spans="1:7" x14ac:dyDescent="0.3">
      <c r="A804" s="7" t="s">
        <v>1671</v>
      </c>
      <c r="B804" s="2" t="s">
        <v>546</v>
      </c>
      <c r="C804" s="2" t="s">
        <v>20</v>
      </c>
      <c r="D804" s="3">
        <v>1</v>
      </c>
      <c r="E804" s="2" t="s">
        <v>1672</v>
      </c>
      <c r="F804" s="2">
        <v>0.96599999999999997</v>
      </c>
      <c r="G804" s="9" t="str" cm="1">
        <f t="array" ref="G804">_xlfn.IFS(F804&gt;0.5,"Strongly positive",
AND(F804&gt;=0.2, F804&lt;0.5),"Moderately positive",
AND(F804&gt;0, F804&lt;0.2),"Slightly positive",
F804=0,"Neutral",
AND(F804&gt;=-0.2, F804&lt;0),"Slightly negative",
AND(F804&gt;=-0.5, F804&lt;-0.2), "Moderately negative",
F804&lt;-0.5, "Strongly negative")</f>
        <v>Strongly positive</v>
      </c>
    </row>
    <row r="805" spans="1:7" x14ac:dyDescent="0.3">
      <c r="A805" s="7" t="s">
        <v>1673</v>
      </c>
      <c r="B805" s="2" t="s">
        <v>546</v>
      </c>
      <c r="C805" s="2" t="s">
        <v>1661</v>
      </c>
      <c r="D805" s="3">
        <v>1</v>
      </c>
      <c r="E805" s="2" t="s">
        <v>1674</v>
      </c>
      <c r="F805" s="2">
        <v>0.44040000000000001</v>
      </c>
      <c r="G805" s="9" t="str" cm="1">
        <f t="array" ref="G805">_xlfn.IFS(F805&gt;0.5,"Strongly positive",
AND(F805&gt;=0.2, F805&lt;0.5),"Moderately positive",
AND(F805&gt;0, F805&lt;0.2),"Slightly positive",
F805=0,"Neutral",
AND(F805&gt;=-0.2, F805&lt;0),"Slightly negative",
AND(F805&gt;=-0.5, F805&lt;-0.2), "Moderately negative",
F805&lt;-0.5, "Strongly negative")</f>
        <v>Moderately positive</v>
      </c>
    </row>
    <row r="806" spans="1:7" x14ac:dyDescent="0.3">
      <c r="A806" s="7" t="s">
        <v>1675</v>
      </c>
      <c r="B806" s="2" t="s">
        <v>546</v>
      </c>
      <c r="C806" s="2" t="s">
        <v>1676</v>
      </c>
      <c r="D806" s="3">
        <v>1</v>
      </c>
      <c r="E806" s="2" t="s">
        <v>1677</v>
      </c>
      <c r="F806" s="2">
        <v>0.40189999999999998</v>
      </c>
      <c r="G806" s="9" t="str" cm="1">
        <f t="array" ref="G806">_xlfn.IFS(F806&gt;0.5,"Strongly positive",
AND(F806&gt;=0.2, F806&lt;0.5),"Moderately positive",
AND(F806&gt;0, F806&lt;0.2),"Slightly positive",
F806=0,"Neutral",
AND(F806&gt;=-0.2, F806&lt;0),"Slightly negative",
AND(F806&gt;=-0.5, F806&lt;-0.2), "Moderately negative",
F806&lt;-0.5, "Strongly negative")</f>
        <v>Moderately positive</v>
      </c>
    </row>
    <row r="807" spans="1:7" x14ac:dyDescent="0.3">
      <c r="A807" s="7" t="s">
        <v>1678</v>
      </c>
      <c r="B807" s="2" t="s">
        <v>546</v>
      </c>
      <c r="C807" s="2" t="s">
        <v>1676</v>
      </c>
      <c r="D807" s="3">
        <v>1</v>
      </c>
      <c r="E807" s="2" t="s">
        <v>1679</v>
      </c>
      <c r="F807" s="2">
        <v>0.61150000000000004</v>
      </c>
      <c r="G807" s="9" t="str" cm="1">
        <f t="array" ref="G807">_xlfn.IFS(F807&gt;0.5,"Strongly positive",
AND(F807&gt;=0.2, F807&lt;0.5),"Moderately positive",
AND(F807&gt;0, F807&lt;0.2),"Slightly positive",
F807=0,"Neutral",
AND(F807&gt;=-0.2, F807&lt;0),"Slightly negative",
AND(F807&gt;=-0.5, F807&lt;-0.2), "Moderately negative",
F807&lt;-0.5, "Strongly negative")</f>
        <v>Strongly positive</v>
      </c>
    </row>
    <row r="808" spans="1:7" x14ac:dyDescent="0.3">
      <c r="A808" s="7" t="s">
        <v>1680</v>
      </c>
      <c r="B808" s="2" t="s">
        <v>546</v>
      </c>
      <c r="C808" s="2" t="s">
        <v>1676</v>
      </c>
      <c r="D808" s="3">
        <v>1</v>
      </c>
      <c r="E808" s="2" t="s">
        <v>1681</v>
      </c>
      <c r="F808" s="2">
        <v>0.87480000000000002</v>
      </c>
      <c r="G808" s="9" t="str" cm="1">
        <f t="array" ref="G808">_xlfn.IFS(F808&gt;0.5,"Strongly positive",
AND(F808&gt;=0.2, F808&lt;0.5),"Moderately positive",
AND(F808&gt;0, F808&lt;0.2),"Slightly positive",
F808=0,"Neutral",
AND(F808&gt;=-0.2, F808&lt;0),"Slightly negative",
AND(F808&gt;=-0.5, F808&lt;-0.2), "Moderately negative",
F808&lt;-0.5, "Strongly negative")</f>
        <v>Strongly positive</v>
      </c>
    </row>
    <row r="809" spans="1:7" x14ac:dyDescent="0.3">
      <c r="A809" s="7" t="s">
        <v>1682</v>
      </c>
      <c r="B809" s="2" t="s">
        <v>6</v>
      </c>
      <c r="C809" s="2" t="s">
        <v>1399</v>
      </c>
      <c r="D809" s="3">
        <v>1</v>
      </c>
      <c r="E809" s="2" t="s">
        <v>1427</v>
      </c>
      <c r="F809" s="2">
        <v>0.44040000000000001</v>
      </c>
      <c r="G809" s="9" t="str" cm="1">
        <f t="array" ref="G809">_xlfn.IFS(F809&gt;0.5,"Strongly positive",
AND(F809&gt;=0.2, F809&lt;0.5),"Moderately positive",
AND(F809&gt;0, F809&lt;0.2),"Slightly positive",
F809=0,"Neutral",
AND(F809&gt;=-0.2, F809&lt;0),"Slightly negative",
AND(F809&gt;=-0.5, F809&lt;-0.2), "Moderately negative",
F809&lt;-0.5, "Strongly negative")</f>
        <v>Moderately positive</v>
      </c>
    </row>
    <row r="810" spans="1:7" x14ac:dyDescent="0.3">
      <c r="A810" s="7" t="s">
        <v>1683</v>
      </c>
      <c r="B810" s="2" t="s">
        <v>6</v>
      </c>
      <c r="C810" s="2" t="s">
        <v>1399</v>
      </c>
      <c r="D810" s="3">
        <v>1</v>
      </c>
      <c r="E810" s="2" t="s">
        <v>1684</v>
      </c>
      <c r="F810" s="2">
        <v>0.75790000000000002</v>
      </c>
      <c r="G810" s="9" t="str" cm="1">
        <f t="array" ref="G810">_xlfn.IFS(F810&gt;0.5,"Strongly positive",
AND(F810&gt;=0.2, F810&lt;0.5),"Moderately positive",
AND(F810&gt;0, F810&lt;0.2),"Slightly positive",
F810=0,"Neutral",
AND(F810&gt;=-0.2, F810&lt;0),"Slightly negative",
AND(F810&gt;=-0.5, F810&lt;-0.2), "Moderately negative",
F810&lt;-0.5, "Strongly negative")</f>
        <v>Strongly positive</v>
      </c>
    </row>
    <row r="811" spans="1:7" x14ac:dyDescent="0.3">
      <c r="A811" s="7" t="s">
        <v>1686</v>
      </c>
      <c r="B811" s="2" t="s">
        <v>6</v>
      </c>
      <c r="C811" s="2" t="s">
        <v>1685</v>
      </c>
      <c r="D811" s="3">
        <v>0.86</v>
      </c>
      <c r="E811" s="2" t="s">
        <v>1687</v>
      </c>
      <c r="F811" s="2">
        <v>0.44040000000000001</v>
      </c>
      <c r="G811" s="9" t="str" cm="1">
        <f t="array" ref="G811">_xlfn.IFS(F811&gt;0.5,"Strongly positive",
AND(F811&gt;=0.2, F811&lt;0.5),"Moderately positive",
AND(F811&gt;0, F811&lt;0.2),"Slightly positive",
F811=0,"Neutral",
AND(F811&gt;=-0.2, F811&lt;0),"Slightly negative",
AND(F811&gt;=-0.5, F811&lt;-0.2), "Moderately negative",
F811&lt;-0.5, "Strongly negative")</f>
        <v>Moderately positive</v>
      </c>
    </row>
    <row r="812" spans="1:7" x14ac:dyDescent="0.3">
      <c r="A812" s="7" t="s">
        <v>1688</v>
      </c>
      <c r="B812" s="2" t="s">
        <v>6</v>
      </c>
      <c r="C812" s="2" t="s">
        <v>1399</v>
      </c>
      <c r="D812" s="3">
        <v>1</v>
      </c>
      <c r="E812" s="2" t="s">
        <v>1689</v>
      </c>
      <c r="F812" s="2">
        <v>0.69079999999999997</v>
      </c>
      <c r="G812" s="9" t="str" cm="1">
        <f t="array" ref="G812">_xlfn.IFS(F812&gt;0.5,"Strongly positive",
AND(F812&gt;=0.2, F812&lt;0.5),"Moderately positive",
AND(F812&gt;0, F812&lt;0.2),"Slightly positive",
F812=0,"Neutral",
AND(F812&gt;=-0.2, F812&lt;0),"Slightly negative",
AND(F812&gt;=-0.5, F812&lt;-0.2), "Moderately negative",
F812&lt;-0.5, "Strongly negative")</f>
        <v>Strongly positive</v>
      </c>
    </row>
    <row r="813" spans="1:7" x14ac:dyDescent="0.3">
      <c r="A813" s="7" t="s">
        <v>1690</v>
      </c>
      <c r="B813" s="2" t="s">
        <v>6</v>
      </c>
      <c r="C813" s="2" t="s">
        <v>1399</v>
      </c>
      <c r="D813" s="3">
        <v>1</v>
      </c>
      <c r="E813" s="2" t="s">
        <v>1691</v>
      </c>
      <c r="F813" s="2">
        <v>0.58589999999999998</v>
      </c>
      <c r="G813" s="9" t="str" cm="1">
        <f t="array" ref="G813">_xlfn.IFS(F813&gt;0.5,"Strongly positive",
AND(F813&gt;=0.2, F813&lt;0.5),"Moderately positive",
AND(F813&gt;0, F813&lt;0.2),"Slightly positive",
F813=0,"Neutral",
AND(F813&gt;=-0.2, F813&lt;0),"Slightly negative",
AND(F813&gt;=-0.5, F813&lt;-0.2), "Moderately negative",
F813&lt;-0.5, "Strongly negative")</f>
        <v>Strongly positive</v>
      </c>
    </row>
    <row r="814" spans="1:7" x14ac:dyDescent="0.3">
      <c r="A814" s="7" t="s">
        <v>1692</v>
      </c>
      <c r="B814" s="2" t="s">
        <v>6</v>
      </c>
      <c r="C814" s="2" t="s">
        <v>1685</v>
      </c>
      <c r="D814" s="3">
        <v>0.86</v>
      </c>
      <c r="E814" s="2" t="s">
        <v>1693</v>
      </c>
      <c r="F814" s="2">
        <v>0</v>
      </c>
      <c r="G814" s="9" t="str" cm="1">
        <f t="array" ref="G814">_xlfn.IFS(F814&gt;0.5,"Strongly positive",
AND(F814&gt;=0.2, F814&lt;0.5),"Moderately positive",
AND(F814&gt;0, F814&lt;0.2),"Slightly positive",
F814=0,"Neutral",
AND(F814&gt;=-0.2, F814&lt;0),"Slightly negative",
AND(F814&gt;=-0.5, F814&lt;-0.2), "Moderately negative",
F814&lt;-0.5, "Strongly negative")</f>
        <v>Neutral</v>
      </c>
    </row>
    <row r="815" spans="1:7" x14ac:dyDescent="0.3">
      <c r="A815" s="7" t="s">
        <v>1694</v>
      </c>
      <c r="B815" s="2" t="s">
        <v>6</v>
      </c>
      <c r="C815" s="2" t="s">
        <v>1685</v>
      </c>
      <c r="D815" s="3">
        <v>1</v>
      </c>
      <c r="E815" s="2" t="s">
        <v>1695</v>
      </c>
      <c r="F815" s="2">
        <v>0.65900000000000003</v>
      </c>
      <c r="G815" s="9" t="str" cm="1">
        <f t="array" ref="G815">_xlfn.IFS(F815&gt;0.5,"Strongly positive",
AND(F815&gt;=0.2, F815&lt;0.5),"Moderately positive",
AND(F815&gt;0, F815&lt;0.2),"Slightly positive",
F815=0,"Neutral",
AND(F815&gt;=-0.2, F815&lt;0),"Slightly negative",
AND(F815&gt;=-0.5, F815&lt;-0.2), "Moderately negative",
F815&lt;-0.5, "Strongly negative")</f>
        <v>Strongly positive</v>
      </c>
    </row>
    <row r="816" spans="1:7" x14ac:dyDescent="0.3">
      <c r="A816" s="7" t="s">
        <v>1696</v>
      </c>
      <c r="B816" s="2" t="s">
        <v>546</v>
      </c>
      <c r="C816" s="2" t="s">
        <v>1676</v>
      </c>
      <c r="D816" s="3">
        <v>1</v>
      </c>
      <c r="E816" s="2" t="s">
        <v>1697</v>
      </c>
      <c r="F816" s="2">
        <v>0.45879999999999999</v>
      </c>
      <c r="G816" s="9" t="str" cm="1">
        <f t="array" ref="G816">_xlfn.IFS(F816&gt;0.5,"Strongly positive",
AND(F816&gt;=0.2, F816&lt;0.5),"Moderately positive",
AND(F816&gt;0, F816&lt;0.2),"Slightly positive",
F816=0,"Neutral",
AND(F816&gt;=-0.2, F816&lt;0),"Slightly negative",
AND(F816&gt;=-0.5, F816&lt;-0.2), "Moderately negative",
F816&lt;-0.5, "Strongly negative")</f>
        <v>Moderately positive</v>
      </c>
    </row>
    <row r="817" spans="1:7" x14ac:dyDescent="0.3">
      <c r="A817" s="7" t="s">
        <v>1698</v>
      </c>
      <c r="B817" s="2" t="s">
        <v>546</v>
      </c>
      <c r="C817" s="2" t="s">
        <v>1676</v>
      </c>
      <c r="D817" s="3">
        <v>1</v>
      </c>
      <c r="E817" s="2" t="s">
        <v>1699</v>
      </c>
      <c r="F817" s="2">
        <v>0.74299999999999999</v>
      </c>
      <c r="G817" s="9" t="str" cm="1">
        <f t="array" ref="G817">_xlfn.IFS(F817&gt;0.5,"Strongly positive",
AND(F817&gt;=0.2, F817&lt;0.5),"Moderately positive",
AND(F817&gt;0, F817&lt;0.2),"Slightly positive",
F817=0,"Neutral",
AND(F817&gt;=-0.2, F817&lt;0),"Slightly negative",
AND(F817&gt;=-0.5, F817&lt;-0.2), "Moderately negative",
F817&lt;-0.5, "Strongly negative")</f>
        <v>Strongly positive</v>
      </c>
    </row>
    <row r="818" spans="1:7" x14ac:dyDescent="0.3">
      <c r="A818" s="7" t="s">
        <v>1700</v>
      </c>
      <c r="B818" s="2" t="s">
        <v>546</v>
      </c>
      <c r="C818" s="2" t="s">
        <v>1676</v>
      </c>
      <c r="D818" s="3">
        <v>1</v>
      </c>
      <c r="E818" s="2" t="s">
        <v>1701</v>
      </c>
      <c r="F818" s="2">
        <v>0.44040000000000001</v>
      </c>
      <c r="G818" s="9" t="str" cm="1">
        <f t="array" ref="G818">_xlfn.IFS(F818&gt;0.5,"Strongly positive",
AND(F818&gt;=0.2, F818&lt;0.5),"Moderately positive",
AND(F818&gt;0, F818&lt;0.2),"Slightly positive",
F818=0,"Neutral",
AND(F818&gt;=-0.2, F818&lt;0),"Slightly negative",
AND(F818&gt;=-0.5, F818&lt;-0.2), "Moderately negative",
F818&lt;-0.5, "Strongly negative")</f>
        <v>Moderately positive</v>
      </c>
    </row>
    <row r="819" spans="1:7" x14ac:dyDescent="0.3">
      <c r="A819" s="7" t="s">
        <v>1702</v>
      </c>
      <c r="B819" s="2" t="s">
        <v>546</v>
      </c>
      <c r="C819" s="2" t="s">
        <v>1676</v>
      </c>
      <c r="D819" s="3">
        <v>1</v>
      </c>
      <c r="E819" s="2" t="s">
        <v>1703</v>
      </c>
      <c r="F819" s="2">
        <v>0.44040000000000001</v>
      </c>
      <c r="G819" s="9" t="str" cm="1">
        <f t="array" ref="G819">_xlfn.IFS(F819&gt;0.5,"Strongly positive",
AND(F819&gt;=0.2, F819&lt;0.5),"Moderately positive",
AND(F819&gt;0, F819&lt;0.2),"Slightly positive",
F819=0,"Neutral",
AND(F819&gt;=-0.2, F819&lt;0),"Slightly negative",
AND(F819&gt;=-0.5, F819&lt;-0.2), "Moderately negative",
F819&lt;-0.5, "Strongly negative")</f>
        <v>Moderately positive</v>
      </c>
    </row>
    <row r="820" spans="1:7" x14ac:dyDescent="0.3">
      <c r="A820" s="7" t="s">
        <v>1704</v>
      </c>
      <c r="B820" s="2" t="s">
        <v>546</v>
      </c>
      <c r="C820" s="2" t="s">
        <v>1676</v>
      </c>
      <c r="D820" s="3">
        <v>1</v>
      </c>
      <c r="E820" s="2" t="s">
        <v>1705</v>
      </c>
      <c r="F820" s="2">
        <v>0</v>
      </c>
      <c r="G820" s="9" t="str" cm="1">
        <f t="array" ref="G820">_xlfn.IFS(F820&gt;0.5,"Strongly positive",
AND(F820&gt;=0.2, F820&lt;0.5),"Moderately positive",
AND(F820&gt;0, F820&lt;0.2),"Slightly positive",
F820=0,"Neutral",
AND(F820&gt;=-0.2, F820&lt;0),"Slightly negative",
AND(F820&gt;=-0.5, F820&lt;-0.2), "Moderately negative",
F820&lt;-0.5, "Strongly negative")</f>
        <v>Neutral</v>
      </c>
    </row>
    <row r="821" spans="1:7" ht="115.2" x14ac:dyDescent="0.3">
      <c r="A821" s="7" t="s">
        <v>1706</v>
      </c>
      <c r="B821" s="2" t="s">
        <v>6</v>
      </c>
      <c r="C821" s="2" t="s">
        <v>1399</v>
      </c>
      <c r="D821" s="3">
        <v>1</v>
      </c>
      <c r="E821" s="4" t="s">
        <v>1707</v>
      </c>
      <c r="F821" s="2">
        <v>0.97529999999999994</v>
      </c>
      <c r="G821" s="9" t="str" cm="1">
        <f t="array" ref="G821">_xlfn.IFS(F821&gt;0.5,"Strongly positive",
AND(F821&gt;=0.2, F821&lt;0.5),"Moderately positive",
AND(F821&gt;0, F821&lt;0.2),"Slightly positive",
F821=0,"Neutral",
AND(F821&gt;=-0.2, F821&lt;0),"Slightly negative",
AND(F821&gt;=-0.5, F821&lt;-0.2), "Moderately negative",
F821&lt;-0.5, "Strongly negative")</f>
        <v>Strongly positive</v>
      </c>
    </row>
    <row r="822" spans="1:7" x14ac:dyDescent="0.3">
      <c r="A822" s="7" t="s">
        <v>1708</v>
      </c>
      <c r="B822" s="2" t="s">
        <v>6</v>
      </c>
      <c r="C822" s="2" t="s">
        <v>1399</v>
      </c>
      <c r="D822" s="3">
        <v>1</v>
      </c>
      <c r="E822" s="2" t="s">
        <v>1709</v>
      </c>
      <c r="F822" s="2">
        <v>0.62490000000000001</v>
      </c>
      <c r="G822" s="9" t="str" cm="1">
        <f t="array" ref="G822">_xlfn.IFS(F822&gt;0.5,"Strongly positive",
AND(F822&gt;=0.2, F822&lt;0.5),"Moderately positive",
AND(F822&gt;0, F822&lt;0.2),"Slightly positive",
F822=0,"Neutral",
AND(F822&gt;=-0.2, F822&lt;0),"Slightly negative",
AND(F822&gt;=-0.5, F822&lt;-0.2), "Moderately negative",
F822&lt;-0.5, "Strongly negative")</f>
        <v>Strongly positive</v>
      </c>
    </row>
    <row r="823" spans="1:7" x14ac:dyDescent="0.3">
      <c r="A823" s="7" t="s">
        <v>1710</v>
      </c>
      <c r="B823" s="2" t="s">
        <v>546</v>
      </c>
      <c r="C823" s="2" t="s">
        <v>1711</v>
      </c>
      <c r="D823" s="3">
        <v>1</v>
      </c>
      <c r="E823" s="2" t="s">
        <v>1712</v>
      </c>
      <c r="F823" s="2">
        <v>0.44040000000000001</v>
      </c>
      <c r="G823" s="9" t="str" cm="1">
        <f t="array" ref="G823">_xlfn.IFS(F823&gt;0.5,"Strongly positive",
AND(F823&gt;=0.2, F823&lt;0.5),"Moderately positive",
AND(F823&gt;0, F823&lt;0.2),"Slightly positive",
F823=0,"Neutral",
AND(F823&gt;=-0.2, F823&lt;0),"Slightly negative",
AND(F823&gt;=-0.5, F823&lt;-0.2), "Moderately negative",
F823&lt;-0.5, "Strongly negative")</f>
        <v>Moderately positive</v>
      </c>
    </row>
    <row r="824" spans="1:7" x14ac:dyDescent="0.3">
      <c r="A824" s="7" t="s">
        <v>1713</v>
      </c>
      <c r="B824" s="2" t="s">
        <v>546</v>
      </c>
      <c r="C824" s="2" t="s">
        <v>1711</v>
      </c>
      <c r="D824" s="3">
        <v>1</v>
      </c>
      <c r="E824" s="2" t="s">
        <v>1714</v>
      </c>
      <c r="F824" s="2">
        <v>0.44040000000000001</v>
      </c>
      <c r="G824" s="9" t="str" cm="1">
        <f t="array" ref="G824">_xlfn.IFS(F824&gt;0.5,"Strongly positive",
AND(F824&gt;=0.2, F824&lt;0.5),"Moderately positive",
AND(F824&gt;0, F824&lt;0.2),"Slightly positive",
F824=0,"Neutral",
AND(F824&gt;=-0.2, F824&lt;0),"Slightly negative",
AND(F824&gt;=-0.5, F824&lt;-0.2), "Moderately negative",
F824&lt;-0.5, "Strongly negative")</f>
        <v>Moderately positive</v>
      </c>
    </row>
    <row r="825" spans="1:7" x14ac:dyDescent="0.3">
      <c r="A825" s="7" t="s">
        <v>1715</v>
      </c>
      <c r="B825" s="2" t="s">
        <v>6</v>
      </c>
      <c r="C825" s="2" t="s">
        <v>14</v>
      </c>
      <c r="D825" s="3">
        <v>1</v>
      </c>
      <c r="E825" s="2" t="s">
        <v>1716</v>
      </c>
      <c r="F825" s="2">
        <v>0.2732</v>
      </c>
      <c r="G825" s="9" t="str" cm="1">
        <f t="array" ref="G825">_xlfn.IFS(F825&gt;0.5,"Strongly positive",
AND(F825&gt;=0.2, F825&lt;0.5),"Moderately positive",
AND(F825&gt;0, F825&lt;0.2),"Slightly positive",
F825=0,"Neutral",
AND(F825&gt;=-0.2, F825&lt;0),"Slightly negative",
AND(F825&gt;=-0.5, F825&lt;-0.2), "Moderately negative",
F825&lt;-0.5, "Strongly negative")</f>
        <v>Moderately positive</v>
      </c>
    </row>
    <row r="826" spans="1:7" x14ac:dyDescent="0.3">
      <c r="A826" s="7" t="s">
        <v>1717</v>
      </c>
      <c r="B826" s="2" t="s">
        <v>6</v>
      </c>
      <c r="C826" s="2" t="s">
        <v>14</v>
      </c>
      <c r="D826" s="3">
        <v>1</v>
      </c>
      <c r="E826" s="2" t="s">
        <v>1718</v>
      </c>
      <c r="F826" s="2">
        <v>0.2732</v>
      </c>
      <c r="G826" s="9" t="str" cm="1">
        <f t="array" ref="G826">_xlfn.IFS(F826&gt;0.5,"Strongly positive",
AND(F826&gt;=0.2, F826&lt;0.5),"Moderately positive",
AND(F826&gt;0, F826&lt;0.2),"Slightly positive",
F826=0,"Neutral",
AND(F826&gt;=-0.2, F826&lt;0),"Slightly negative",
AND(F826&gt;=-0.5, F826&lt;-0.2), "Moderately negative",
F826&lt;-0.5, "Strongly negative")</f>
        <v>Moderately positive</v>
      </c>
    </row>
    <row r="827" spans="1:7" ht="86.4" x14ac:dyDescent="0.3">
      <c r="A827" s="7" t="s">
        <v>1719</v>
      </c>
      <c r="B827" s="2" t="s">
        <v>6</v>
      </c>
      <c r="C827" s="2" t="s">
        <v>14</v>
      </c>
      <c r="D827" s="3">
        <v>1</v>
      </c>
      <c r="E827" s="4" t="s">
        <v>1720</v>
      </c>
      <c r="F827" s="2">
        <v>0.88070000000000004</v>
      </c>
      <c r="G827" s="9" t="str" cm="1">
        <f t="array" ref="G827">_xlfn.IFS(F827&gt;0.5,"Strongly positive",
AND(F827&gt;=0.2, F827&lt;0.5),"Moderately positive",
AND(F827&gt;0, F827&lt;0.2),"Slightly positive",
F827=0,"Neutral",
AND(F827&gt;=-0.2, F827&lt;0),"Slightly negative",
AND(F827&gt;=-0.5, F827&lt;-0.2), "Moderately negative",
F827&lt;-0.5, "Strongly negative")</f>
        <v>Strongly positive</v>
      </c>
    </row>
    <row r="828" spans="1:7" ht="72" x14ac:dyDescent="0.3">
      <c r="A828" s="7" t="s">
        <v>1721</v>
      </c>
      <c r="B828" s="2" t="s">
        <v>6</v>
      </c>
      <c r="C828" s="2" t="s">
        <v>14</v>
      </c>
      <c r="D828" s="3">
        <v>1</v>
      </c>
      <c r="E828" s="4" t="s">
        <v>1722</v>
      </c>
      <c r="F828" s="2">
        <v>0.92969999999999997</v>
      </c>
      <c r="G828" s="9" t="str" cm="1">
        <f t="array" ref="G828">_xlfn.IFS(F828&gt;0.5,"Strongly positive",
AND(F828&gt;=0.2, F828&lt;0.5),"Moderately positive",
AND(F828&gt;0, F828&lt;0.2),"Slightly positive",
F828=0,"Neutral",
AND(F828&gt;=-0.2, F828&lt;0),"Slightly negative",
AND(F828&gt;=-0.5, F828&lt;-0.2), "Moderately negative",
F828&lt;-0.5, "Strongly negative")</f>
        <v>Strongly positive</v>
      </c>
    </row>
    <row r="829" spans="1:7" x14ac:dyDescent="0.3">
      <c r="A829" s="7" t="s">
        <v>1723</v>
      </c>
      <c r="B829" s="2" t="s">
        <v>6</v>
      </c>
      <c r="C829" s="2" t="s">
        <v>14</v>
      </c>
      <c r="D829" s="3">
        <v>1</v>
      </c>
      <c r="E829" s="2" t="s">
        <v>1610</v>
      </c>
      <c r="F829" s="2">
        <v>0.62490000000000001</v>
      </c>
      <c r="G829" s="9" t="str" cm="1">
        <f t="array" ref="G829">_xlfn.IFS(F829&gt;0.5,"Strongly positive",
AND(F829&gt;=0.2, F829&lt;0.5),"Moderately positive",
AND(F829&gt;0, F829&lt;0.2),"Slightly positive",
F829=0,"Neutral",
AND(F829&gt;=-0.2, F829&lt;0),"Slightly negative",
AND(F829&gt;=-0.5, F829&lt;-0.2), "Moderately negative",
F829&lt;-0.5, "Strongly negative")</f>
        <v>Strongly positive</v>
      </c>
    </row>
    <row r="830" spans="1:7" x14ac:dyDescent="0.3">
      <c r="A830" s="7" t="s">
        <v>1724</v>
      </c>
      <c r="B830" s="2" t="s">
        <v>6</v>
      </c>
      <c r="C830" s="2" t="s">
        <v>14</v>
      </c>
      <c r="D830" s="3">
        <v>1</v>
      </c>
      <c r="E830" s="2" t="s">
        <v>1725</v>
      </c>
      <c r="F830" s="2">
        <v>0.63690000000000002</v>
      </c>
      <c r="G830" s="9" t="str" cm="1">
        <f t="array" ref="G830">_xlfn.IFS(F830&gt;0.5,"Strongly positive",
AND(F830&gt;=0.2, F830&lt;0.5),"Moderately positive",
AND(F830&gt;0, F830&lt;0.2),"Slightly positive",
F830=0,"Neutral",
AND(F830&gt;=-0.2, F830&lt;0),"Slightly negative",
AND(F830&gt;=-0.5, F830&lt;-0.2), "Moderately negative",
F830&lt;-0.5, "Strongly negative")</f>
        <v>Strongly positive</v>
      </c>
    </row>
    <row r="831" spans="1:7" ht="57.6" x14ac:dyDescent="0.3">
      <c r="A831" s="7" t="s">
        <v>1726</v>
      </c>
      <c r="B831" s="2" t="s">
        <v>404</v>
      </c>
      <c r="C831" s="2" t="s">
        <v>430</v>
      </c>
      <c r="D831" s="3">
        <v>0.71</v>
      </c>
      <c r="E831" s="4" t="s">
        <v>1727</v>
      </c>
      <c r="F831" s="2">
        <v>2.58E-2</v>
      </c>
      <c r="G831" s="9" t="str" cm="1">
        <f t="array" ref="G831">_xlfn.IFS(F831&gt;0.5,"Strongly positive",
AND(F831&gt;=0.2, F831&lt;0.5),"Moderately positive",
AND(F831&gt;0, F831&lt;0.2),"Slightly positive",
F831=0,"Neutral",
AND(F831&gt;=-0.2, F831&lt;0),"Slightly negative",
AND(F831&gt;=-0.5, F831&lt;-0.2), "Moderately negative",
F831&lt;-0.5, "Strongly negative")</f>
        <v>Slightly positive</v>
      </c>
    </row>
    <row r="832" spans="1:7" x14ac:dyDescent="0.3">
      <c r="A832" s="7" t="s">
        <v>1728</v>
      </c>
      <c r="B832" s="2" t="s">
        <v>404</v>
      </c>
      <c r="C832" s="2" t="s">
        <v>430</v>
      </c>
      <c r="D832" s="3">
        <v>0.28999999999999998</v>
      </c>
      <c r="E832" s="2" t="s">
        <v>1729</v>
      </c>
      <c r="F832" s="2">
        <v>-0.83520000000000005</v>
      </c>
      <c r="G832" s="9" t="str" cm="1">
        <f t="array" ref="G832">_xlfn.IFS(F832&gt;0.5,"Strongly positive",
AND(F832&gt;=0.2, F832&lt;0.5),"Moderately positive",
AND(F832&gt;0, F832&lt;0.2),"Slightly positive",
F832=0,"Neutral",
AND(F832&gt;=-0.2, F832&lt;0),"Slightly negative",
AND(F832&gt;=-0.5, F832&lt;-0.2), "Moderately negative",
F832&lt;-0.5, "Strongly negative")</f>
        <v>Strongly negative</v>
      </c>
    </row>
    <row r="833" spans="1:7" x14ac:dyDescent="0.3">
      <c r="A833" s="7" t="s">
        <v>1730</v>
      </c>
      <c r="B833" s="2" t="s">
        <v>404</v>
      </c>
      <c r="C833" s="2" t="s">
        <v>430</v>
      </c>
      <c r="D833" s="3">
        <v>1</v>
      </c>
      <c r="E833" s="2" t="s">
        <v>1731</v>
      </c>
      <c r="F833" s="2">
        <v>0.57189999999999996</v>
      </c>
      <c r="G833" s="9" t="str" cm="1">
        <f t="array" ref="G833">_xlfn.IFS(F833&gt;0.5,"Strongly positive",
AND(F833&gt;=0.2, F833&lt;0.5),"Moderately positive",
AND(F833&gt;0, F833&lt;0.2),"Slightly positive",
F833=0,"Neutral",
AND(F833&gt;=-0.2, F833&lt;0),"Slightly negative",
AND(F833&gt;=-0.5, F833&lt;-0.2), "Moderately negative",
F833&lt;-0.5, "Strongly negative")</f>
        <v>Strongly positive</v>
      </c>
    </row>
    <row r="834" spans="1:7" x14ac:dyDescent="0.3">
      <c r="A834" s="7" t="s">
        <v>1732</v>
      </c>
      <c r="B834" s="2" t="s">
        <v>404</v>
      </c>
      <c r="C834" s="2" t="s">
        <v>430</v>
      </c>
      <c r="D834" s="3">
        <v>1</v>
      </c>
      <c r="E834" s="2" t="s">
        <v>1733</v>
      </c>
      <c r="F834" s="2">
        <v>0</v>
      </c>
      <c r="G834" s="9" t="str" cm="1">
        <f t="array" ref="G834">_xlfn.IFS(F834&gt;0.5,"Strongly positive",
AND(F834&gt;=0.2, F834&lt;0.5),"Moderately positive",
AND(F834&gt;0, F834&lt;0.2),"Slightly positive",
F834=0,"Neutral",
AND(F834&gt;=-0.2, F834&lt;0),"Slightly negative",
AND(F834&gt;=-0.5, F834&lt;-0.2), "Moderately negative",
F834&lt;-0.5, "Strongly negative")</f>
        <v>Neutral</v>
      </c>
    </row>
    <row r="835" spans="1:7" ht="28.8" x14ac:dyDescent="0.3">
      <c r="A835" s="7" t="s">
        <v>1734</v>
      </c>
      <c r="B835" s="2" t="s">
        <v>404</v>
      </c>
      <c r="C835" s="2" t="s">
        <v>430</v>
      </c>
      <c r="D835" s="3">
        <v>1</v>
      </c>
      <c r="E835" s="4" t="s">
        <v>1735</v>
      </c>
      <c r="F835" s="2">
        <v>0.91800000000000004</v>
      </c>
      <c r="G835" s="9" t="str" cm="1">
        <f t="array" ref="G835">_xlfn.IFS(F835&gt;0.5,"Strongly positive",
AND(F835&gt;=0.2, F835&lt;0.5),"Moderately positive",
AND(F835&gt;0, F835&lt;0.2),"Slightly positive",
F835=0,"Neutral",
AND(F835&gt;=-0.2, F835&lt;0),"Slightly negative",
AND(F835&gt;=-0.5, F835&lt;-0.2), "Moderately negative",
F835&lt;-0.5, "Strongly negative")</f>
        <v>Strongly positive</v>
      </c>
    </row>
    <row r="836" spans="1:7" x14ac:dyDescent="0.3">
      <c r="A836" s="7" t="s">
        <v>1736</v>
      </c>
      <c r="B836" s="2" t="s">
        <v>404</v>
      </c>
      <c r="C836" s="2" t="s">
        <v>430</v>
      </c>
      <c r="D836" s="3">
        <v>1</v>
      </c>
      <c r="E836" s="2" t="s">
        <v>1737</v>
      </c>
      <c r="F836" s="2">
        <v>0.86219999999999997</v>
      </c>
      <c r="G836" s="9" t="str" cm="1">
        <f t="array" ref="G836">_xlfn.IFS(F836&gt;0.5,"Strongly positive",
AND(F836&gt;=0.2, F836&lt;0.5),"Moderately positive",
AND(F836&gt;0, F836&lt;0.2),"Slightly positive",
F836=0,"Neutral",
AND(F836&gt;=-0.2, F836&lt;0),"Slightly negative",
AND(F836&gt;=-0.5, F836&lt;-0.2), "Moderately negative",
F836&lt;-0.5, "Strongly negative")</f>
        <v>Strongly positive</v>
      </c>
    </row>
    <row r="837" spans="1:7" x14ac:dyDescent="0.3">
      <c r="A837" s="7" t="s">
        <v>1738</v>
      </c>
      <c r="B837" s="2" t="s">
        <v>404</v>
      </c>
      <c r="C837" s="2" t="s">
        <v>430</v>
      </c>
      <c r="D837" s="3">
        <v>0.86</v>
      </c>
      <c r="E837" s="2" t="s">
        <v>1739</v>
      </c>
      <c r="F837" s="2">
        <v>0.73509999999999998</v>
      </c>
      <c r="G837" s="9" t="str" cm="1">
        <f t="array" ref="G837">_xlfn.IFS(F837&gt;0.5,"Strongly positive",
AND(F837&gt;=0.2, F837&lt;0.5),"Moderately positive",
AND(F837&gt;0, F837&lt;0.2),"Slightly positive",
F837=0,"Neutral",
AND(F837&gt;=-0.2, F837&lt;0),"Slightly negative",
AND(F837&gt;=-0.5, F837&lt;-0.2), "Moderately negative",
F837&lt;-0.5, "Strongly negative")</f>
        <v>Strongly positive</v>
      </c>
    </row>
    <row r="838" spans="1:7" x14ac:dyDescent="0.3">
      <c r="A838" s="7" t="s">
        <v>1740</v>
      </c>
      <c r="B838" s="2" t="s">
        <v>6</v>
      </c>
      <c r="C838" s="2" t="s">
        <v>1399</v>
      </c>
      <c r="D838" s="3">
        <v>1</v>
      </c>
      <c r="E838" s="2" t="s">
        <v>1741</v>
      </c>
      <c r="F838" s="2">
        <v>0.49270000000000003</v>
      </c>
      <c r="G838" s="9" t="str" cm="1">
        <f t="array" ref="G838">_xlfn.IFS(F838&gt;0.5,"Strongly positive",
AND(F838&gt;=0.2, F838&lt;0.5),"Moderately positive",
AND(F838&gt;0, F838&lt;0.2),"Slightly positive",
F838=0,"Neutral",
AND(F838&gt;=-0.2, F838&lt;0),"Slightly negative",
AND(F838&gt;=-0.5, F838&lt;-0.2), "Moderately negative",
F838&lt;-0.5, "Strongly negative")</f>
        <v>Moderately positive</v>
      </c>
    </row>
    <row r="839" spans="1:7" x14ac:dyDescent="0.3">
      <c r="A839" s="7" t="s">
        <v>1742</v>
      </c>
      <c r="B839" s="2" t="s">
        <v>6</v>
      </c>
      <c r="C839" s="2" t="s">
        <v>1399</v>
      </c>
      <c r="D839" s="3">
        <v>1</v>
      </c>
      <c r="E839" s="2" t="s">
        <v>1743</v>
      </c>
      <c r="F839" s="2">
        <v>0.94879999999999998</v>
      </c>
      <c r="G839" s="9" t="str" cm="1">
        <f t="array" ref="G839">_xlfn.IFS(F839&gt;0.5,"Strongly positive",
AND(F839&gt;=0.2, F839&lt;0.5),"Moderately positive",
AND(F839&gt;0, F839&lt;0.2),"Slightly positive",
F839=0,"Neutral",
AND(F839&gt;=-0.2, F839&lt;0),"Slightly negative",
AND(F839&gt;=-0.5, F839&lt;-0.2), "Moderately negative",
F839&lt;-0.5, "Strongly negative")</f>
        <v>Strongly positive</v>
      </c>
    </row>
    <row r="840" spans="1:7" x14ac:dyDescent="0.3">
      <c r="A840" s="7" t="s">
        <v>1744</v>
      </c>
      <c r="B840" s="2" t="s">
        <v>6</v>
      </c>
      <c r="C840" s="2" t="s">
        <v>1399</v>
      </c>
      <c r="D840" s="3">
        <v>1</v>
      </c>
      <c r="E840" s="2" t="s">
        <v>1745</v>
      </c>
      <c r="F840" s="2">
        <v>0.79600000000000004</v>
      </c>
      <c r="G840" s="9" t="str" cm="1">
        <f t="array" ref="G840">_xlfn.IFS(F840&gt;0.5,"Strongly positive",
AND(F840&gt;=0.2, F840&lt;0.5),"Moderately positive",
AND(F840&gt;0, F840&lt;0.2),"Slightly positive",
F840=0,"Neutral",
AND(F840&gt;=-0.2, F840&lt;0),"Slightly negative",
AND(F840&gt;=-0.5, F840&lt;-0.2), "Moderately negative",
F840&lt;-0.5, "Strongly negative")</f>
        <v>Strongly positive</v>
      </c>
    </row>
    <row r="841" spans="1:7" x14ac:dyDescent="0.3">
      <c r="A841" s="7" t="s">
        <v>1746</v>
      </c>
      <c r="B841" s="2" t="s">
        <v>6</v>
      </c>
      <c r="C841" s="2" t="s">
        <v>1399</v>
      </c>
      <c r="D841" s="3">
        <v>1</v>
      </c>
      <c r="E841" s="2" t="s">
        <v>1747</v>
      </c>
      <c r="F841" s="2">
        <v>0.96599999999999997</v>
      </c>
      <c r="G841" s="9" t="str" cm="1">
        <f t="array" ref="G841">_xlfn.IFS(F841&gt;0.5,"Strongly positive",
AND(F841&gt;=0.2, F841&lt;0.5),"Moderately positive",
AND(F841&gt;0, F841&lt;0.2),"Slightly positive",
F841=0,"Neutral",
AND(F841&gt;=-0.2, F841&lt;0),"Slightly negative",
AND(F841&gt;=-0.5, F841&lt;-0.2), "Moderately negative",
F841&lt;-0.5, "Strongly negative")</f>
        <v>Strongly positive</v>
      </c>
    </row>
    <row r="842" spans="1:7" ht="57.6" x14ac:dyDescent="0.3">
      <c r="A842" s="7" t="s">
        <v>1748</v>
      </c>
      <c r="B842" s="2" t="s">
        <v>6</v>
      </c>
      <c r="C842" s="2" t="s">
        <v>1399</v>
      </c>
      <c r="D842" s="3">
        <v>1</v>
      </c>
      <c r="E842" s="4" t="s">
        <v>1749</v>
      </c>
      <c r="F842" s="2">
        <v>0.94410000000000005</v>
      </c>
      <c r="G842" s="9" t="str" cm="1">
        <f t="array" ref="G842">_xlfn.IFS(F842&gt;0.5,"Strongly positive",
AND(F842&gt;=0.2, F842&lt;0.5),"Moderately positive",
AND(F842&gt;0, F842&lt;0.2),"Slightly positive",
F842=0,"Neutral",
AND(F842&gt;=-0.2, F842&lt;0),"Slightly negative",
AND(F842&gt;=-0.5, F842&lt;-0.2), "Moderately negative",
F842&lt;-0.5, "Strongly negative")</f>
        <v>Strongly positive</v>
      </c>
    </row>
    <row r="843" spans="1:7" x14ac:dyDescent="0.3">
      <c r="A843" s="7" t="s">
        <v>1751</v>
      </c>
      <c r="B843" s="2" t="s">
        <v>404</v>
      </c>
      <c r="C843" s="2" t="s">
        <v>1750</v>
      </c>
      <c r="D843" s="3">
        <v>0.86</v>
      </c>
      <c r="E843" s="2" t="s">
        <v>1752</v>
      </c>
      <c r="F843" s="2">
        <v>-0.20569999999999999</v>
      </c>
      <c r="G843" s="9" t="str" cm="1">
        <f t="array" ref="G843">_xlfn.IFS(F843&gt;0.5,"Strongly positive",
AND(F843&gt;=0.2, F843&lt;0.5),"Moderately positive",
AND(F843&gt;0, F843&lt;0.2),"Slightly positive",
F843=0,"Neutral",
AND(F843&gt;=-0.2, F843&lt;0),"Slightly negative",
AND(F843&gt;=-0.5, F843&lt;-0.2), "Moderately negative",
F843&lt;-0.5, "Strongly negative")</f>
        <v>Moderately negative</v>
      </c>
    </row>
    <row r="844" spans="1:7" x14ac:dyDescent="0.3">
      <c r="A844" s="7" t="s">
        <v>1753</v>
      </c>
      <c r="B844" s="2" t="s">
        <v>75</v>
      </c>
      <c r="C844" s="2" t="s">
        <v>76</v>
      </c>
      <c r="D844" s="3">
        <v>1</v>
      </c>
      <c r="E844" s="2" t="s">
        <v>1754</v>
      </c>
      <c r="F844" s="2">
        <v>0.57089999999999996</v>
      </c>
      <c r="G844" s="9" t="str" cm="1">
        <f t="array" ref="G844">_xlfn.IFS(F844&gt;0.5,"Strongly positive",
AND(F844&gt;=0.2, F844&lt;0.5),"Moderately positive",
AND(F844&gt;0, F844&lt;0.2),"Slightly positive",
F844=0,"Neutral",
AND(F844&gt;=-0.2, F844&lt;0),"Slightly negative",
AND(F844&gt;=-0.5, F844&lt;-0.2), "Moderately negative",
F844&lt;-0.5, "Strongly negative")</f>
        <v>Strongly positive</v>
      </c>
    </row>
    <row r="845" spans="1:7" x14ac:dyDescent="0.3">
      <c r="A845" s="7" t="s">
        <v>1755</v>
      </c>
      <c r="B845" s="2" t="s">
        <v>6</v>
      </c>
      <c r="C845" s="2" t="s">
        <v>1399</v>
      </c>
      <c r="D845" s="3">
        <v>1</v>
      </c>
      <c r="E845" s="2" t="s">
        <v>1756</v>
      </c>
      <c r="F845" s="2">
        <v>0.91359999999999997</v>
      </c>
      <c r="G845" s="9" t="str" cm="1">
        <f t="array" ref="G845">_xlfn.IFS(F845&gt;0.5,"Strongly positive",
AND(F845&gt;=0.2, F845&lt;0.5),"Moderately positive",
AND(F845&gt;0, F845&lt;0.2),"Slightly positive",
F845=0,"Neutral",
AND(F845&gt;=-0.2, F845&lt;0),"Slightly negative",
AND(F845&gt;=-0.5, F845&lt;-0.2), "Moderately negative",
F845&lt;-0.5, "Strongly negative")</f>
        <v>Strongly positive</v>
      </c>
    </row>
    <row r="846" spans="1:7" x14ac:dyDescent="0.3">
      <c r="A846" s="7" t="s">
        <v>1757</v>
      </c>
      <c r="B846" s="2" t="s">
        <v>6</v>
      </c>
      <c r="C846" s="2" t="s">
        <v>1399</v>
      </c>
      <c r="D846" s="3">
        <v>1</v>
      </c>
      <c r="E846" s="2" t="s">
        <v>1758</v>
      </c>
      <c r="F846" s="2">
        <v>0.76400000000000001</v>
      </c>
      <c r="G846" s="9" t="str" cm="1">
        <f t="array" ref="G846">_xlfn.IFS(F846&gt;0.5,"Strongly positive",
AND(F846&gt;=0.2, F846&lt;0.5),"Moderately positive",
AND(F846&gt;0, F846&lt;0.2),"Slightly positive",
F846=0,"Neutral",
AND(F846&gt;=-0.2, F846&lt;0),"Slightly negative",
AND(F846&gt;=-0.5, F846&lt;-0.2), "Moderately negative",
F846&lt;-0.5, "Strongly negative")</f>
        <v>Strongly positive</v>
      </c>
    </row>
    <row r="847" spans="1:7" x14ac:dyDescent="0.3">
      <c r="A847" s="7" t="s">
        <v>1759</v>
      </c>
      <c r="B847" s="2" t="s">
        <v>926</v>
      </c>
      <c r="C847" s="2" t="s">
        <v>1105</v>
      </c>
      <c r="D847" s="3">
        <v>1</v>
      </c>
      <c r="E847" s="2" t="s">
        <v>1106</v>
      </c>
      <c r="F847" s="2">
        <v>0.44040000000000001</v>
      </c>
      <c r="G847" s="9" t="str" cm="1">
        <f t="array" ref="G847">_xlfn.IFS(F847&gt;0.5,"Strongly positive",
AND(F847&gt;=0.2, F847&lt;0.5),"Moderately positive",
AND(F847&gt;0, F847&lt;0.2),"Slightly positive",
F847=0,"Neutral",
AND(F847&gt;=-0.2, F847&lt;0),"Slightly negative",
AND(F847&gt;=-0.5, F847&lt;-0.2), "Moderately negative",
F847&lt;-0.5, "Strongly negative")</f>
        <v>Moderately positive</v>
      </c>
    </row>
    <row r="848" spans="1:7" x14ac:dyDescent="0.3">
      <c r="A848" s="7" t="s">
        <v>1760</v>
      </c>
      <c r="B848" s="2" t="s">
        <v>6</v>
      </c>
      <c r="C848" s="2" t="s">
        <v>1399</v>
      </c>
      <c r="D848" s="3">
        <v>1</v>
      </c>
      <c r="E848" s="2" t="s">
        <v>1761</v>
      </c>
      <c r="F848" s="2">
        <v>0.86250000000000004</v>
      </c>
      <c r="G848" s="9" t="str" cm="1">
        <f t="array" ref="G848">_xlfn.IFS(F848&gt;0.5,"Strongly positive",
AND(F848&gt;=0.2, F848&lt;0.5),"Moderately positive",
AND(F848&gt;0, F848&lt;0.2),"Slightly positive",
F848=0,"Neutral",
AND(F848&gt;=-0.2, F848&lt;0),"Slightly negative",
AND(F848&gt;=-0.5, F848&lt;-0.2), "Moderately negative",
F848&lt;-0.5, "Strongly negative")</f>
        <v>Strongly positive</v>
      </c>
    </row>
    <row r="849" spans="1:7" x14ac:dyDescent="0.3">
      <c r="A849" s="7" t="s">
        <v>1762</v>
      </c>
      <c r="B849" s="2" t="s">
        <v>6</v>
      </c>
      <c r="C849" s="2" t="s">
        <v>1399</v>
      </c>
      <c r="D849" s="3">
        <v>1</v>
      </c>
      <c r="E849" s="2" t="s">
        <v>1763</v>
      </c>
      <c r="F849" s="2">
        <v>0</v>
      </c>
      <c r="G849" s="9" t="str" cm="1">
        <f t="array" ref="G849">_xlfn.IFS(F849&gt;0.5,"Strongly positive",
AND(F849&gt;=0.2, F849&lt;0.5),"Moderately positive",
AND(F849&gt;0, F849&lt;0.2),"Slightly positive",
F849=0,"Neutral",
AND(F849&gt;=-0.2, F849&lt;0),"Slightly negative",
AND(F849&gt;=-0.5, F849&lt;-0.2), "Moderately negative",
F849&lt;-0.5, "Strongly negative")</f>
        <v>Neutral</v>
      </c>
    </row>
    <row r="850" spans="1:7" x14ac:dyDescent="0.3">
      <c r="A850" s="7" t="s">
        <v>1764</v>
      </c>
      <c r="B850" s="2" t="s">
        <v>6</v>
      </c>
      <c r="C850" s="2" t="s">
        <v>1399</v>
      </c>
      <c r="D850" s="3">
        <v>1</v>
      </c>
      <c r="E850" s="2" t="s">
        <v>1709</v>
      </c>
      <c r="F850" s="2">
        <v>0.62490000000000001</v>
      </c>
      <c r="G850" s="9" t="str" cm="1">
        <f t="array" ref="G850">_xlfn.IFS(F850&gt;0.5,"Strongly positive",
AND(F850&gt;=0.2, F850&lt;0.5),"Moderately positive",
AND(F850&gt;0, F850&lt;0.2),"Slightly positive",
F850=0,"Neutral",
AND(F850&gt;=-0.2, F850&lt;0),"Slightly negative",
AND(F850&gt;=-0.5, F850&lt;-0.2), "Moderately negative",
F850&lt;-0.5, "Strongly negative")</f>
        <v>Strongly positive</v>
      </c>
    </row>
    <row r="851" spans="1:7" x14ac:dyDescent="0.3">
      <c r="A851" s="7" t="s">
        <v>1765</v>
      </c>
      <c r="B851" s="2" t="s">
        <v>6</v>
      </c>
      <c r="C851" s="2" t="s">
        <v>1399</v>
      </c>
      <c r="D851" s="3">
        <v>1</v>
      </c>
      <c r="E851" s="2" t="s">
        <v>1766</v>
      </c>
      <c r="F851" s="2">
        <v>0.74790000000000001</v>
      </c>
      <c r="G851" s="9" t="str" cm="1">
        <f t="array" ref="G851">_xlfn.IFS(F851&gt;0.5,"Strongly positive",
AND(F851&gt;=0.2, F851&lt;0.5),"Moderately positive",
AND(F851&gt;0, F851&lt;0.2),"Slightly positive",
F851=0,"Neutral",
AND(F851&gt;=-0.2, F851&lt;0),"Slightly negative",
AND(F851&gt;=-0.5, F851&lt;-0.2), "Moderately negative",
F851&lt;-0.5, "Strongly negative")</f>
        <v>Strongly positive</v>
      </c>
    </row>
    <row r="852" spans="1:7" x14ac:dyDescent="0.3">
      <c r="A852" s="7" t="s">
        <v>1767</v>
      </c>
      <c r="B852" s="2" t="s">
        <v>6</v>
      </c>
      <c r="C852" s="2" t="s">
        <v>1399</v>
      </c>
      <c r="D852" s="3">
        <v>1</v>
      </c>
      <c r="E852" s="2" t="s">
        <v>1768</v>
      </c>
      <c r="F852" s="2">
        <v>0.77829999999999999</v>
      </c>
      <c r="G852" s="9" t="str" cm="1">
        <f t="array" ref="G852">_xlfn.IFS(F852&gt;0.5,"Strongly positive",
AND(F852&gt;=0.2, F852&lt;0.5),"Moderately positive",
AND(F852&gt;0, F852&lt;0.2),"Slightly positive",
F852=0,"Neutral",
AND(F852&gt;=-0.2, F852&lt;0),"Slightly negative",
AND(F852&gt;=-0.5, F852&lt;-0.2), "Moderately negative",
F852&lt;-0.5, "Strongly negative")</f>
        <v>Strongly positive</v>
      </c>
    </row>
    <row r="853" spans="1:7" x14ac:dyDescent="0.3">
      <c r="A853" s="7" t="s">
        <v>1769</v>
      </c>
      <c r="B853" s="2" t="s">
        <v>6</v>
      </c>
      <c r="C853" s="2" t="s">
        <v>14</v>
      </c>
      <c r="D853" s="3">
        <v>1</v>
      </c>
      <c r="E853" s="2" t="s">
        <v>1770</v>
      </c>
      <c r="F853" s="2">
        <v>0.83460000000000001</v>
      </c>
      <c r="G853" s="9" t="str" cm="1">
        <f t="array" ref="G853">_xlfn.IFS(F853&gt;0.5,"Strongly positive",
AND(F853&gt;=0.2, F853&lt;0.5),"Moderately positive",
AND(F853&gt;0, F853&lt;0.2),"Slightly positive",
F853=0,"Neutral",
AND(F853&gt;=-0.2, F853&lt;0),"Slightly negative",
AND(F853&gt;=-0.5, F853&lt;-0.2), "Moderately negative",
F853&lt;-0.5, "Strongly negative")</f>
        <v>Strongly positive</v>
      </c>
    </row>
    <row r="854" spans="1:7" x14ac:dyDescent="0.3">
      <c r="A854" s="7" t="s">
        <v>1771</v>
      </c>
      <c r="B854" s="2" t="s">
        <v>6</v>
      </c>
      <c r="C854" s="2" t="s">
        <v>14</v>
      </c>
      <c r="D854" s="3">
        <v>1</v>
      </c>
      <c r="E854" s="2" t="s">
        <v>1772</v>
      </c>
      <c r="F854" s="2">
        <v>0.70030000000000003</v>
      </c>
      <c r="G854" s="9" t="str" cm="1">
        <f t="array" ref="G854">_xlfn.IFS(F854&gt;0.5,"Strongly positive",
AND(F854&gt;=0.2, F854&lt;0.5),"Moderately positive",
AND(F854&gt;0, F854&lt;0.2),"Slightly positive",
F854=0,"Neutral",
AND(F854&gt;=-0.2, F854&lt;0),"Slightly negative",
AND(F854&gt;=-0.5, F854&lt;-0.2), "Moderately negative",
F854&lt;-0.5, "Strongly negative")</f>
        <v>Strongly positive</v>
      </c>
    </row>
    <row r="855" spans="1:7" x14ac:dyDescent="0.3">
      <c r="A855" s="7" t="s">
        <v>1773</v>
      </c>
      <c r="B855" s="2" t="s">
        <v>546</v>
      </c>
      <c r="C855" s="2" t="s">
        <v>20</v>
      </c>
      <c r="D855" s="3">
        <v>1</v>
      </c>
      <c r="E855" s="2" t="s">
        <v>1774</v>
      </c>
      <c r="F855" s="2">
        <v>-0.15310000000000001</v>
      </c>
      <c r="G855" s="9" t="str" cm="1">
        <f t="array" ref="G855">_xlfn.IFS(F855&gt;0.5,"Strongly positive",
AND(F855&gt;=0.2, F855&lt;0.5),"Moderately positive",
AND(F855&gt;0, F855&lt;0.2),"Slightly positive",
F855=0,"Neutral",
AND(F855&gt;=-0.2, F855&lt;0),"Slightly negative",
AND(F855&gt;=-0.5, F855&lt;-0.2), "Moderately negative",
F855&lt;-0.5, "Strongly negative")</f>
        <v>Slightly negative</v>
      </c>
    </row>
    <row r="856" spans="1:7" x14ac:dyDescent="0.3">
      <c r="A856" s="7" t="s">
        <v>1775</v>
      </c>
      <c r="B856" s="2" t="s">
        <v>546</v>
      </c>
      <c r="C856" s="2" t="s">
        <v>20</v>
      </c>
      <c r="D856" s="3">
        <v>1</v>
      </c>
      <c r="E856" s="2" t="s">
        <v>1776</v>
      </c>
      <c r="F856" s="2">
        <v>0.96109999999999995</v>
      </c>
      <c r="G856" s="9" t="str" cm="1">
        <f t="array" ref="G856">_xlfn.IFS(F856&gt;0.5,"Strongly positive",
AND(F856&gt;=0.2, F856&lt;0.5),"Moderately positive",
AND(F856&gt;0, F856&lt;0.2),"Slightly positive",
F856=0,"Neutral",
AND(F856&gt;=-0.2, F856&lt;0),"Slightly negative",
AND(F856&gt;=-0.5, F856&lt;-0.2), "Moderately negative",
F856&lt;-0.5, "Strongly negative")</f>
        <v>Strongly positive</v>
      </c>
    </row>
    <row r="857" spans="1:7" x14ac:dyDescent="0.3">
      <c r="A857" s="7" t="s">
        <v>1777</v>
      </c>
      <c r="B857" s="2" t="s">
        <v>6</v>
      </c>
      <c r="C857" s="2" t="s">
        <v>1399</v>
      </c>
      <c r="D857" s="3">
        <v>1</v>
      </c>
      <c r="E857" s="2" t="s">
        <v>1778</v>
      </c>
      <c r="F857" s="2">
        <v>0.94930000000000003</v>
      </c>
      <c r="G857" s="9" t="str" cm="1">
        <f t="array" ref="G857">_xlfn.IFS(F857&gt;0.5,"Strongly positive",
AND(F857&gt;=0.2, F857&lt;0.5),"Moderately positive",
AND(F857&gt;0, F857&lt;0.2),"Slightly positive",
F857=0,"Neutral",
AND(F857&gt;=-0.2, F857&lt;0),"Slightly negative",
AND(F857&gt;=-0.5, F857&lt;-0.2), "Moderately negative",
F857&lt;-0.5, "Strongly negative")</f>
        <v>Strongly positive</v>
      </c>
    </row>
    <row r="858" spans="1:7" x14ac:dyDescent="0.3">
      <c r="A858" s="7" t="s">
        <v>1779</v>
      </c>
      <c r="B858" s="2" t="s">
        <v>546</v>
      </c>
      <c r="C858" s="2" t="s">
        <v>1780</v>
      </c>
      <c r="D858" s="3">
        <v>1</v>
      </c>
      <c r="E858" s="2" t="s">
        <v>1781</v>
      </c>
      <c r="F858" s="2">
        <v>0.6361</v>
      </c>
      <c r="G858" s="9" t="str" cm="1">
        <f t="array" ref="G858">_xlfn.IFS(F858&gt;0.5,"Strongly positive",
AND(F858&gt;=0.2, F858&lt;0.5),"Moderately positive",
AND(F858&gt;0, F858&lt;0.2),"Slightly positive",
F858=0,"Neutral",
AND(F858&gt;=-0.2, F858&lt;0),"Slightly negative",
AND(F858&gt;=-0.5, F858&lt;-0.2), "Moderately negative",
F858&lt;-0.5, "Strongly negative")</f>
        <v>Strongly positive</v>
      </c>
    </row>
    <row r="859" spans="1:7" x14ac:dyDescent="0.3">
      <c r="A859" s="7" t="s">
        <v>1782</v>
      </c>
      <c r="B859" s="2" t="s">
        <v>546</v>
      </c>
      <c r="C859" s="2" t="s">
        <v>1780</v>
      </c>
      <c r="D859" s="3">
        <v>1</v>
      </c>
      <c r="E859" s="2" t="s">
        <v>1783</v>
      </c>
      <c r="F859" s="2">
        <v>-0.29599999999999999</v>
      </c>
      <c r="G859" s="9" t="str" cm="1">
        <f t="array" ref="G859">_xlfn.IFS(F859&gt;0.5,"Strongly positive",
AND(F859&gt;=0.2, F859&lt;0.5),"Moderately positive",
AND(F859&gt;0, F859&lt;0.2),"Slightly positive",
F859=0,"Neutral",
AND(F859&gt;=-0.2, F859&lt;0),"Slightly negative",
AND(F859&gt;=-0.5, F859&lt;-0.2), "Moderately negative",
F859&lt;-0.5, "Strongly negative")</f>
        <v>Moderately negative</v>
      </c>
    </row>
    <row r="860" spans="1:7" x14ac:dyDescent="0.3">
      <c r="A860" s="7" t="s">
        <v>1784</v>
      </c>
      <c r="B860" s="2" t="s">
        <v>546</v>
      </c>
      <c r="C860" s="2" t="s">
        <v>1780</v>
      </c>
      <c r="D860" s="3">
        <v>1</v>
      </c>
      <c r="E860" s="2" t="s">
        <v>1785</v>
      </c>
      <c r="F860" s="2">
        <v>0</v>
      </c>
      <c r="G860" s="9" t="str" cm="1">
        <f t="array" ref="G860">_xlfn.IFS(F860&gt;0.5,"Strongly positive",
AND(F860&gt;=0.2, F860&lt;0.5),"Moderately positive",
AND(F860&gt;0, F860&lt;0.2),"Slightly positive",
F860=0,"Neutral",
AND(F860&gt;=-0.2, F860&lt;0),"Slightly negative",
AND(F860&gt;=-0.5, F860&lt;-0.2), "Moderately negative",
F860&lt;-0.5, "Strongly negative")</f>
        <v>Neutral</v>
      </c>
    </row>
    <row r="861" spans="1:7" x14ac:dyDescent="0.3">
      <c r="A861" s="7" t="s">
        <v>1786</v>
      </c>
      <c r="B861" s="2" t="s">
        <v>546</v>
      </c>
      <c r="C861" s="2" t="s">
        <v>1780</v>
      </c>
      <c r="D861" s="3">
        <v>1</v>
      </c>
      <c r="E861" s="2" t="s">
        <v>1787</v>
      </c>
      <c r="F861" s="2">
        <v>0.57189999999999996</v>
      </c>
      <c r="G861" s="9" t="str" cm="1">
        <f t="array" ref="G861">_xlfn.IFS(F861&gt;0.5,"Strongly positive",
AND(F861&gt;=0.2, F861&lt;0.5),"Moderately positive",
AND(F861&gt;0, F861&lt;0.2),"Slightly positive",
F861=0,"Neutral",
AND(F861&gt;=-0.2, F861&lt;0),"Slightly negative",
AND(F861&gt;=-0.5, F861&lt;-0.2), "Moderately negative",
F861&lt;-0.5, "Strongly negative")</f>
        <v>Strongly positive</v>
      </c>
    </row>
    <row r="862" spans="1:7" x14ac:dyDescent="0.3">
      <c r="A862" s="7" t="s">
        <v>1788</v>
      </c>
      <c r="B862" s="2" t="s">
        <v>546</v>
      </c>
      <c r="C862" s="2" t="s">
        <v>1780</v>
      </c>
      <c r="D862" s="3">
        <v>1</v>
      </c>
      <c r="E862" s="2" t="s">
        <v>1789</v>
      </c>
      <c r="F862" s="2">
        <v>0.49270000000000003</v>
      </c>
      <c r="G862" s="9" t="str" cm="1">
        <f t="array" ref="G862">_xlfn.IFS(F862&gt;0.5,"Strongly positive",
AND(F862&gt;=0.2, F862&lt;0.5),"Moderately positive",
AND(F862&gt;0, F862&lt;0.2),"Slightly positive",
F862=0,"Neutral",
AND(F862&gt;=-0.2, F862&lt;0),"Slightly negative",
AND(F862&gt;=-0.5, F862&lt;-0.2), "Moderately negative",
F862&lt;-0.5, "Strongly negative")</f>
        <v>Moderately positive</v>
      </c>
    </row>
    <row r="863" spans="1:7" x14ac:dyDescent="0.3">
      <c r="A863" s="7" t="s">
        <v>1790</v>
      </c>
      <c r="B863" s="2" t="s">
        <v>6</v>
      </c>
      <c r="C863" s="2" t="s">
        <v>1685</v>
      </c>
      <c r="D863" s="3">
        <v>1</v>
      </c>
      <c r="E863" s="2" t="s">
        <v>1791</v>
      </c>
      <c r="F863" s="2">
        <v>0</v>
      </c>
      <c r="G863" s="9" t="str" cm="1">
        <f t="array" ref="G863">_xlfn.IFS(F863&gt;0.5,"Strongly positive",
AND(F863&gt;=0.2, F863&lt;0.5),"Moderately positive",
AND(F863&gt;0, F863&lt;0.2),"Slightly positive",
F863=0,"Neutral",
AND(F863&gt;=-0.2, F863&lt;0),"Slightly negative",
AND(F863&gt;=-0.5, F863&lt;-0.2), "Moderately negative",
F863&lt;-0.5, "Strongly negative")</f>
        <v>Neutral</v>
      </c>
    </row>
    <row r="864" spans="1:7" ht="28.8" x14ac:dyDescent="0.3">
      <c r="A864" s="7" t="s">
        <v>1792</v>
      </c>
      <c r="B864" s="2" t="s">
        <v>6</v>
      </c>
      <c r="C864" s="2" t="s">
        <v>1685</v>
      </c>
      <c r="D864" s="3">
        <v>0.86</v>
      </c>
      <c r="E864" s="4" t="s">
        <v>1793</v>
      </c>
      <c r="F864" s="2">
        <v>0.84809999999999997</v>
      </c>
      <c r="G864" s="9" t="str" cm="1">
        <f t="array" ref="G864">_xlfn.IFS(F864&gt;0.5,"Strongly positive",
AND(F864&gt;=0.2, F864&lt;0.5),"Moderately positive",
AND(F864&gt;0, F864&lt;0.2),"Slightly positive",
F864=0,"Neutral",
AND(F864&gt;=-0.2, F864&lt;0),"Slightly negative",
AND(F864&gt;=-0.5, F864&lt;-0.2), "Moderately negative",
F864&lt;-0.5, "Strongly negative")</f>
        <v>Strongly positive</v>
      </c>
    </row>
    <row r="865" spans="1:7" x14ac:dyDescent="0.3">
      <c r="A865" s="7" t="s">
        <v>1794</v>
      </c>
      <c r="B865" s="2" t="s">
        <v>6</v>
      </c>
      <c r="C865" s="2" t="s">
        <v>42</v>
      </c>
      <c r="D865" s="3">
        <v>0.86</v>
      </c>
      <c r="E865" s="2" t="s">
        <v>1795</v>
      </c>
      <c r="F865" s="2">
        <v>0.44040000000000001</v>
      </c>
      <c r="G865" s="9" t="str" cm="1">
        <f t="array" ref="G865">_xlfn.IFS(F865&gt;0.5,"Strongly positive",
AND(F865&gt;=0.2, F865&lt;0.5),"Moderately positive",
AND(F865&gt;0, F865&lt;0.2),"Slightly positive",
F865=0,"Neutral",
AND(F865&gt;=-0.2, F865&lt;0),"Slightly negative",
AND(F865&gt;=-0.5, F865&lt;-0.2), "Moderately negative",
F865&lt;-0.5, "Strongly negative")</f>
        <v>Moderately positive</v>
      </c>
    </row>
    <row r="866" spans="1:7" x14ac:dyDescent="0.3">
      <c r="A866" s="7" t="s">
        <v>1796</v>
      </c>
      <c r="B866" s="2" t="s">
        <v>6</v>
      </c>
      <c r="C866" s="2" t="s">
        <v>42</v>
      </c>
      <c r="D866" s="3">
        <v>0.86</v>
      </c>
      <c r="E866" s="2" t="s">
        <v>1797</v>
      </c>
      <c r="F866" s="2">
        <v>0.872</v>
      </c>
      <c r="G866" s="9" t="str" cm="1">
        <f t="array" ref="G866">_xlfn.IFS(F866&gt;0.5,"Strongly positive",
AND(F866&gt;=0.2, F866&lt;0.5),"Moderately positive",
AND(F866&gt;0, F866&lt;0.2),"Slightly positive",
F866=0,"Neutral",
AND(F866&gt;=-0.2, F866&lt;0),"Slightly negative",
AND(F866&gt;=-0.5, F866&lt;-0.2), "Moderately negative",
F866&lt;-0.5, "Strongly negative")</f>
        <v>Strongly positive</v>
      </c>
    </row>
    <row r="867" spans="1:7" ht="28.8" x14ac:dyDescent="0.3">
      <c r="A867" s="7" t="s">
        <v>1798</v>
      </c>
      <c r="B867" s="2" t="s">
        <v>6</v>
      </c>
      <c r="C867" s="2" t="s">
        <v>42</v>
      </c>
      <c r="D867" s="3">
        <v>0.86</v>
      </c>
      <c r="E867" s="4" t="s">
        <v>1799</v>
      </c>
      <c r="F867" s="2">
        <v>0.72689999999999999</v>
      </c>
      <c r="G867" s="9" t="str" cm="1">
        <f t="array" ref="G867">_xlfn.IFS(F867&gt;0.5,"Strongly positive",
AND(F867&gt;=0.2, F867&lt;0.5),"Moderately positive",
AND(F867&gt;0, F867&lt;0.2),"Slightly positive",
F867=0,"Neutral",
AND(F867&gt;=-0.2, F867&lt;0),"Slightly negative",
AND(F867&gt;=-0.5, F867&lt;-0.2), "Moderately negative",
F867&lt;-0.5, "Strongly negative")</f>
        <v>Strongly positive</v>
      </c>
    </row>
    <row r="868" spans="1:7" x14ac:dyDescent="0.3">
      <c r="A868" s="7" t="s">
        <v>1800</v>
      </c>
      <c r="B868" s="2" t="s">
        <v>6</v>
      </c>
      <c r="C868" s="2" t="s">
        <v>42</v>
      </c>
      <c r="D868" s="3">
        <v>1</v>
      </c>
      <c r="E868" s="2" t="s">
        <v>1801</v>
      </c>
      <c r="F868" s="2">
        <v>0.72689999999999999</v>
      </c>
      <c r="G868" s="9" t="str" cm="1">
        <f t="array" ref="G868">_xlfn.IFS(F868&gt;0.5,"Strongly positive",
AND(F868&gt;=0.2, F868&lt;0.5),"Moderately positive",
AND(F868&gt;0, F868&lt;0.2),"Slightly positive",
F868=0,"Neutral",
AND(F868&gt;=-0.2, F868&lt;0),"Slightly negative",
AND(F868&gt;=-0.5, F868&lt;-0.2), "Moderately negative",
F868&lt;-0.5, "Strongly negative")</f>
        <v>Strongly positive</v>
      </c>
    </row>
    <row r="869" spans="1:7" x14ac:dyDescent="0.3">
      <c r="A869" s="7" t="s">
        <v>1802</v>
      </c>
      <c r="B869" s="2" t="s">
        <v>6</v>
      </c>
      <c r="C869" s="2" t="s">
        <v>42</v>
      </c>
      <c r="D869" s="3">
        <v>0.86</v>
      </c>
      <c r="E869" s="2" t="s">
        <v>1803</v>
      </c>
      <c r="F869" s="2">
        <v>0.75060000000000004</v>
      </c>
      <c r="G869" s="9" t="str" cm="1">
        <f t="array" ref="G869">_xlfn.IFS(F869&gt;0.5,"Strongly positive",
AND(F869&gt;=0.2, F869&lt;0.5),"Moderately positive",
AND(F869&gt;0, F869&lt;0.2),"Slightly positive",
F869=0,"Neutral",
AND(F869&gt;=-0.2, F869&lt;0),"Slightly negative",
AND(F869&gt;=-0.5, F869&lt;-0.2), "Moderately negative",
F869&lt;-0.5, "Strongly negative")</f>
        <v>Strongly positive</v>
      </c>
    </row>
    <row r="870" spans="1:7" ht="28.8" x14ac:dyDescent="0.3">
      <c r="A870" s="7" t="s">
        <v>1804</v>
      </c>
      <c r="B870" s="2" t="s">
        <v>6</v>
      </c>
      <c r="C870" s="2" t="s">
        <v>42</v>
      </c>
      <c r="D870" s="3">
        <v>0.86</v>
      </c>
      <c r="E870" s="4" t="s">
        <v>1805</v>
      </c>
      <c r="F870" s="2">
        <v>0.70030000000000003</v>
      </c>
      <c r="G870" s="9" t="str" cm="1">
        <f t="array" ref="G870">_xlfn.IFS(F870&gt;0.5,"Strongly positive",
AND(F870&gt;=0.2, F870&lt;0.5),"Moderately positive",
AND(F870&gt;0, F870&lt;0.2),"Slightly positive",
F870=0,"Neutral",
AND(F870&gt;=-0.2, F870&lt;0),"Slightly negative",
AND(F870&gt;=-0.5, F870&lt;-0.2), "Moderately negative",
F870&lt;-0.5, "Strongly negative")</f>
        <v>Strongly positive</v>
      </c>
    </row>
    <row r="871" spans="1:7" x14ac:dyDescent="0.3">
      <c r="A871" s="7" t="s">
        <v>1806</v>
      </c>
      <c r="B871" s="2" t="s">
        <v>6</v>
      </c>
      <c r="C871" s="2" t="s">
        <v>42</v>
      </c>
      <c r="D871" s="3">
        <v>0.86</v>
      </c>
      <c r="E871" s="2" t="s">
        <v>1317</v>
      </c>
      <c r="F871" s="2">
        <v>0.44040000000000001</v>
      </c>
      <c r="G871" s="9" t="str" cm="1">
        <f t="array" ref="G871">_xlfn.IFS(F871&gt;0.5,"Strongly positive",
AND(F871&gt;=0.2, F871&lt;0.5),"Moderately positive",
AND(F871&gt;0, F871&lt;0.2),"Slightly positive",
F871=0,"Neutral",
AND(F871&gt;=-0.2, F871&lt;0),"Slightly negative",
AND(F871&gt;=-0.5, F871&lt;-0.2), "Moderately negative",
F871&lt;-0.5, "Strongly negative")</f>
        <v>Moderately positive</v>
      </c>
    </row>
    <row r="872" spans="1:7" x14ac:dyDescent="0.3">
      <c r="A872" s="7" t="s">
        <v>1807</v>
      </c>
      <c r="B872" s="2" t="s">
        <v>6</v>
      </c>
      <c r="C872" s="2" t="s">
        <v>42</v>
      </c>
      <c r="D872" s="3">
        <v>0.86</v>
      </c>
      <c r="E872" s="2" t="s">
        <v>1808</v>
      </c>
      <c r="F872" s="2">
        <v>0</v>
      </c>
      <c r="G872" s="9" t="str" cm="1">
        <f t="array" ref="G872">_xlfn.IFS(F872&gt;0.5,"Strongly positive",
AND(F872&gt;=0.2, F872&lt;0.5),"Moderately positive",
AND(F872&gt;0, F872&lt;0.2),"Slightly positive",
F872=0,"Neutral",
AND(F872&gt;=-0.2, F872&lt;0),"Slightly negative",
AND(F872&gt;=-0.5, F872&lt;-0.2), "Moderately negative",
F872&lt;-0.5, "Strongly negative")</f>
        <v>Neutral</v>
      </c>
    </row>
    <row r="873" spans="1:7" x14ac:dyDescent="0.3">
      <c r="A873" s="7" t="s">
        <v>1809</v>
      </c>
      <c r="B873" s="2" t="s">
        <v>6</v>
      </c>
      <c r="C873" s="2" t="s">
        <v>1399</v>
      </c>
      <c r="D873" s="3">
        <v>1</v>
      </c>
      <c r="E873" s="2" t="s">
        <v>1810</v>
      </c>
      <c r="F873" s="2">
        <v>0.69079999999999997</v>
      </c>
      <c r="G873" s="9" t="str" cm="1">
        <f t="array" ref="G873">_xlfn.IFS(F873&gt;0.5,"Strongly positive",
AND(F873&gt;=0.2, F873&lt;0.5),"Moderately positive",
AND(F873&gt;0, F873&lt;0.2),"Slightly positive",
F873=0,"Neutral",
AND(F873&gt;=-0.2, F873&lt;0),"Slightly negative",
AND(F873&gt;=-0.5, F873&lt;-0.2), "Moderately negative",
F873&lt;-0.5, "Strongly negative")</f>
        <v>Strongly positive</v>
      </c>
    </row>
    <row r="874" spans="1:7" x14ac:dyDescent="0.3">
      <c r="A874" s="7" t="s">
        <v>1811</v>
      </c>
      <c r="B874" s="2" t="s">
        <v>6</v>
      </c>
      <c r="C874" s="2" t="s">
        <v>1399</v>
      </c>
      <c r="D874" s="3">
        <v>1</v>
      </c>
      <c r="E874" s="2" t="s">
        <v>1812</v>
      </c>
      <c r="F874" s="2">
        <v>0</v>
      </c>
      <c r="G874" s="9" t="str" cm="1">
        <f t="array" ref="G874">_xlfn.IFS(F874&gt;0.5,"Strongly positive",
AND(F874&gt;=0.2, F874&lt;0.5),"Moderately positive",
AND(F874&gt;0, F874&lt;0.2),"Slightly positive",
F874=0,"Neutral",
AND(F874&gt;=-0.2, F874&lt;0),"Slightly negative",
AND(F874&gt;=-0.5, F874&lt;-0.2), "Moderately negative",
F874&lt;-0.5, "Strongly negative")</f>
        <v>Neutral</v>
      </c>
    </row>
    <row r="875" spans="1:7" x14ac:dyDescent="0.3">
      <c r="A875" s="7" t="s">
        <v>1813</v>
      </c>
      <c r="B875" s="2" t="s">
        <v>6</v>
      </c>
      <c r="C875" s="2" t="s">
        <v>1399</v>
      </c>
      <c r="D875" s="3">
        <v>1</v>
      </c>
      <c r="E875" s="2" t="s">
        <v>1814</v>
      </c>
      <c r="F875" s="2">
        <v>0.76500000000000001</v>
      </c>
      <c r="G875" s="9" t="str" cm="1">
        <f t="array" ref="G875">_xlfn.IFS(F875&gt;0.5,"Strongly positive",
AND(F875&gt;=0.2, F875&lt;0.5),"Moderately positive",
AND(F875&gt;0, F875&lt;0.2),"Slightly positive",
F875=0,"Neutral",
AND(F875&gt;=-0.2, F875&lt;0),"Slightly negative",
AND(F875&gt;=-0.5, F875&lt;-0.2), "Moderately negative",
F875&lt;-0.5, "Strongly negative")</f>
        <v>Strongly positive</v>
      </c>
    </row>
    <row r="876" spans="1:7" x14ac:dyDescent="0.3">
      <c r="A876" s="7" t="s">
        <v>1815</v>
      </c>
      <c r="B876" s="2" t="s">
        <v>6</v>
      </c>
      <c r="C876" s="2" t="s">
        <v>1399</v>
      </c>
      <c r="D876" s="3">
        <v>1</v>
      </c>
      <c r="E876" s="2" t="s">
        <v>1816</v>
      </c>
      <c r="F876" s="2">
        <v>0.72640000000000005</v>
      </c>
      <c r="G876" s="9" t="str" cm="1">
        <f t="array" ref="G876">_xlfn.IFS(F876&gt;0.5,"Strongly positive",
AND(F876&gt;=0.2, F876&lt;0.5),"Moderately positive",
AND(F876&gt;0, F876&lt;0.2),"Slightly positive",
F876=0,"Neutral",
AND(F876&gt;=-0.2, F876&lt;0),"Slightly negative",
AND(F876&gt;=-0.5, F876&lt;-0.2), "Moderately negative",
F876&lt;-0.5, "Strongly negative")</f>
        <v>Strongly positive</v>
      </c>
    </row>
    <row r="877" spans="1:7" x14ac:dyDescent="0.3">
      <c r="A877" s="7" t="s">
        <v>1817</v>
      </c>
      <c r="B877" s="2" t="s">
        <v>6</v>
      </c>
      <c r="C877" s="2" t="s">
        <v>1399</v>
      </c>
      <c r="D877" s="3">
        <v>1</v>
      </c>
      <c r="E877" s="2" t="s">
        <v>1818</v>
      </c>
      <c r="F877" s="2">
        <v>0.74250000000000005</v>
      </c>
      <c r="G877" s="9" t="str" cm="1">
        <f t="array" ref="G877">_xlfn.IFS(F877&gt;0.5,"Strongly positive",
AND(F877&gt;=0.2, F877&lt;0.5),"Moderately positive",
AND(F877&gt;0, F877&lt;0.2),"Slightly positive",
F877=0,"Neutral",
AND(F877&gt;=-0.2, F877&lt;0),"Slightly negative",
AND(F877&gt;=-0.5, F877&lt;-0.2), "Moderately negative",
F877&lt;-0.5, "Strongly negative")</f>
        <v>Strongly positive</v>
      </c>
    </row>
    <row r="878" spans="1:7" x14ac:dyDescent="0.3">
      <c r="A878" s="7" t="s">
        <v>1819</v>
      </c>
      <c r="B878" s="2" t="s">
        <v>6</v>
      </c>
      <c r="C878" s="2" t="s">
        <v>1399</v>
      </c>
      <c r="D878" s="3">
        <v>1</v>
      </c>
      <c r="E878" s="2" t="s">
        <v>1820</v>
      </c>
      <c r="F878" s="2">
        <v>0</v>
      </c>
      <c r="G878" s="9" t="str" cm="1">
        <f t="array" ref="G878">_xlfn.IFS(F878&gt;0.5,"Strongly positive",
AND(F878&gt;=0.2, F878&lt;0.5),"Moderately positive",
AND(F878&gt;0, F878&lt;0.2),"Slightly positive",
F878=0,"Neutral",
AND(F878&gt;=-0.2, F878&lt;0),"Slightly negative",
AND(F878&gt;=-0.5, F878&lt;-0.2), "Moderately negative",
F878&lt;-0.5, "Strongly negative")</f>
        <v>Neutral</v>
      </c>
    </row>
    <row r="879" spans="1:7" ht="43.2" x14ac:dyDescent="0.3">
      <c r="A879" s="7" t="s">
        <v>1821</v>
      </c>
      <c r="B879" s="2" t="s">
        <v>6</v>
      </c>
      <c r="C879" s="2" t="s">
        <v>1399</v>
      </c>
      <c r="D879" s="3">
        <v>0.86</v>
      </c>
      <c r="E879" s="4" t="s">
        <v>1822</v>
      </c>
      <c r="F879" s="2">
        <v>0.624</v>
      </c>
      <c r="G879" s="9" t="str" cm="1">
        <f t="array" ref="G879">_xlfn.IFS(F879&gt;0.5,"Strongly positive",
AND(F879&gt;=0.2, F879&lt;0.5),"Moderately positive",
AND(F879&gt;0, F879&lt;0.2),"Slightly positive",
F879=0,"Neutral",
AND(F879&gt;=-0.2, F879&lt;0),"Slightly negative",
AND(F879&gt;=-0.5, F879&lt;-0.2), "Moderately negative",
F879&lt;-0.5, "Strongly negative")</f>
        <v>Strongly positive</v>
      </c>
    </row>
    <row r="880" spans="1:7" x14ac:dyDescent="0.3">
      <c r="A880" s="7" t="s">
        <v>1823</v>
      </c>
      <c r="B880" s="2" t="s">
        <v>6</v>
      </c>
      <c r="C880" s="2" t="s">
        <v>1685</v>
      </c>
      <c r="D880" s="3">
        <v>0.86</v>
      </c>
      <c r="E880" s="2" t="s">
        <v>1824</v>
      </c>
      <c r="F880" s="2">
        <v>0.40189999999999998</v>
      </c>
      <c r="G880" s="9" t="str" cm="1">
        <f t="array" ref="G880">_xlfn.IFS(F880&gt;0.5,"Strongly positive",
AND(F880&gt;=0.2, F880&lt;0.5),"Moderately positive",
AND(F880&gt;0, F880&lt;0.2),"Slightly positive",
F880=0,"Neutral",
AND(F880&gt;=-0.2, F880&lt;0),"Slightly negative",
AND(F880&gt;=-0.5, F880&lt;-0.2), "Moderately negative",
F880&lt;-0.5, "Strongly negative")</f>
        <v>Moderately positive</v>
      </c>
    </row>
    <row r="881" spans="1:7" ht="72" x14ac:dyDescent="0.3">
      <c r="A881" s="7" t="s">
        <v>1825</v>
      </c>
      <c r="B881" s="2" t="s">
        <v>6</v>
      </c>
      <c r="C881" s="2" t="s">
        <v>1685</v>
      </c>
      <c r="D881" s="3">
        <v>1</v>
      </c>
      <c r="E881" s="4" t="s">
        <v>1826</v>
      </c>
      <c r="F881" s="2">
        <v>0.85189999999999999</v>
      </c>
      <c r="G881" s="9" t="str" cm="1">
        <f t="array" ref="G881">_xlfn.IFS(F881&gt;0.5,"Strongly positive",
AND(F881&gt;=0.2, F881&lt;0.5),"Moderately positive",
AND(F881&gt;0, F881&lt;0.2),"Slightly positive",
F881=0,"Neutral",
AND(F881&gt;=-0.2, F881&lt;0),"Slightly negative",
AND(F881&gt;=-0.5, F881&lt;-0.2), "Moderately negative",
F881&lt;-0.5, "Strongly negative")</f>
        <v>Strongly positive</v>
      </c>
    </row>
    <row r="882" spans="1:7" ht="216" x14ac:dyDescent="0.3">
      <c r="A882" s="7" t="s">
        <v>1827</v>
      </c>
      <c r="B882" s="2" t="s">
        <v>6</v>
      </c>
      <c r="C882" s="2" t="s">
        <v>1685</v>
      </c>
      <c r="D882" s="3">
        <v>0.86</v>
      </c>
      <c r="E882" s="4" t="s">
        <v>1828</v>
      </c>
      <c r="F882" s="2">
        <v>-0.75960000000000005</v>
      </c>
      <c r="G882" s="9" t="str" cm="1">
        <f t="array" ref="G882">_xlfn.IFS(F882&gt;0.5,"Strongly positive",
AND(F882&gt;=0.2, F882&lt;0.5),"Moderately positive",
AND(F882&gt;0, F882&lt;0.2),"Slightly positive",
F882=0,"Neutral",
AND(F882&gt;=-0.2, F882&lt;0),"Slightly negative",
AND(F882&gt;=-0.5, F882&lt;-0.2), "Moderately negative",
F882&lt;-0.5, "Strongly negative")</f>
        <v>Strongly negative</v>
      </c>
    </row>
    <row r="883" spans="1:7" x14ac:dyDescent="0.3">
      <c r="A883" s="7" t="s">
        <v>1829</v>
      </c>
      <c r="B883" s="2" t="s">
        <v>546</v>
      </c>
      <c r="C883" s="2">
        <v>11</v>
      </c>
      <c r="D883" s="3">
        <v>1</v>
      </c>
      <c r="E883" s="2" t="s">
        <v>1830</v>
      </c>
      <c r="F883" s="2">
        <v>0.90129999999999999</v>
      </c>
      <c r="G883" s="9" t="str" cm="1">
        <f t="array" ref="G883">_xlfn.IFS(F883&gt;0.5,"Strongly positive",
AND(F883&gt;=0.2, F883&lt;0.5),"Moderately positive",
AND(F883&gt;0, F883&lt;0.2),"Slightly positive",
F883=0,"Neutral",
AND(F883&gt;=-0.2, F883&lt;0),"Slightly negative",
AND(F883&gt;=-0.5, F883&lt;-0.2), "Moderately negative",
F883&lt;-0.5, "Strongly negative")</f>
        <v>Strongly positive</v>
      </c>
    </row>
    <row r="884" spans="1:7" x14ac:dyDescent="0.3">
      <c r="A884" s="7" t="s">
        <v>1831</v>
      </c>
      <c r="B884" s="2" t="s">
        <v>546</v>
      </c>
      <c r="C884" s="2">
        <v>11</v>
      </c>
      <c r="D884" s="3">
        <v>1</v>
      </c>
      <c r="E884" s="2" t="s">
        <v>1832</v>
      </c>
      <c r="F884" s="2">
        <v>0.68079999999999996</v>
      </c>
      <c r="G884" s="9" t="str" cm="1">
        <f t="array" ref="G884">_xlfn.IFS(F884&gt;0.5,"Strongly positive",
AND(F884&gt;=0.2, F884&lt;0.5),"Moderately positive",
AND(F884&gt;0, F884&lt;0.2),"Slightly positive",
F884=0,"Neutral",
AND(F884&gt;=-0.2, F884&lt;0),"Slightly negative",
AND(F884&gt;=-0.5, F884&lt;-0.2), "Moderately negative",
F884&lt;-0.5, "Strongly negative")</f>
        <v>Strongly positive</v>
      </c>
    </row>
    <row r="885" spans="1:7" x14ac:dyDescent="0.3">
      <c r="A885" s="7" t="s">
        <v>1833</v>
      </c>
      <c r="B885" s="2" t="s">
        <v>546</v>
      </c>
      <c r="C885" s="2">
        <v>11</v>
      </c>
      <c r="D885" s="3">
        <v>1</v>
      </c>
      <c r="E885" s="2" t="s">
        <v>1834</v>
      </c>
      <c r="F885" s="2">
        <v>0.47539999999999999</v>
      </c>
      <c r="G885" s="9" t="str" cm="1">
        <f t="array" ref="G885">_xlfn.IFS(F885&gt;0.5,"Strongly positive",
AND(F885&gt;=0.2, F885&lt;0.5),"Moderately positive",
AND(F885&gt;0, F885&lt;0.2),"Slightly positive",
F885=0,"Neutral",
AND(F885&gt;=-0.2, F885&lt;0),"Slightly negative",
AND(F885&gt;=-0.5, F885&lt;-0.2), "Moderately negative",
F885&lt;-0.5, "Strongly negative")</f>
        <v>Moderately positive</v>
      </c>
    </row>
    <row r="886" spans="1:7" x14ac:dyDescent="0.3">
      <c r="A886" s="7" t="s">
        <v>1835</v>
      </c>
      <c r="B886" s="2" t="s">
        <v>546</v>
      </c>
      <c r="C886" s="2">
        <v>11</v>
      </c>
      <c r="D886" s="3">
        <v>1</v>
      </c>
      <c r="E886" s="2" t="s">
        <v>1836</v>
      </c>
      <c r="F886" s="2">
        <v>0.57189999999999996</v>
      </c>
      <c r="G886" s="9" t="str" cm="1">
        <f t="array" ref="G886">_xlfn.IFS(F886&gt;0.5,"Strongly positive",
AND(F886&gt;=0.2, F886&lt;0.5),"Moderately positive",
AND(F886&gt;0, F886&lt;0.2),"Slightly positive",
F886=0,"Neutral",
AND(F886&gt;=-0.2, F886&lt;0),"Slightly negative",
AND(F886&gt;=-0.5, F886&lt;-0.2), "Moderately negative",
F886&lt;-0.5, "Strongly negative")</f>
        <v>Strongly positive</v>
      </c>
    </row>
    <row r="887" spans="1:7" x14ac:dyDescent="0.3">
      <c r="A887" s="7" t="s">
        <v>1837</v>
      </c>
      <c r="B887" s="2" t="s">
        <v>546</v>
      </c>
      <c r="C887" s="2">
        <v>11</v>
      </c>
      <c r="D887" s="3">
        <v>1</v>
      </c>
      <c r="E887" s="2" t="s">
        <v>1838</v>
      </c>
      <c r="F887" s="2">
        <v>0.76839999999999997</v>
      </c>
      <c r="G887" s="9" t="str" cm="1">
        <f t="array" ref="G887">_xlfn.IFS(F887&gt;0.5,"Strongly positive",
AND(F887&gt;=0.2, F887&lt;0.5),"Moderately positive",
AND(F887&gt;0, F887&lt;0.2),"Slightly positive",
F887=0,"Neutral",
AND(F887&gt;=-0.2, F887&lt;0),"Slightly negative",
AND(F887&gt;=-0.5, F887&lt;-0.2), "Moderately negative",
F887&lt;-0.5, "Strongly negative")</f>
        <v>Strongly positive</v>
      </c>
    </row>
    <row r="888" spans="1:7" ht="57.6" x14ac:dyDescent="0.3">
      <c r="A888" s="7" t="s">
        <v>1839</v>
      </c>
      <c r="B888" s="2" t="s">
        <v>546</v>
      </c>
      <c r="C888" s="2" t="s">
        <v>1840</v>
      </c>
      <c r="D888" s="3">
        <v>1</v>
      </c>
      <c r="E888" s="4" t="s">
        <v>1841</v>
      </c>
      <c r="F888" s="2">
        <v>0.47539999999999999</v>
      </c>
      <c r="G888" s="9" t="str" cm="1">
        <f t="array" ref="G888">_xlfn.IFS(F888&gt;0.5,"Strongly positive",
AND(F888&gt;=0.2, F888&lt;0.5),"Moderately positive",
AND(F888&gt;0, F888&lt;0.2),"Slightly positive",
F888=0,"Neutral",
AND(F888&gt;=-0.2, F888&lt;0),"Slightly negative",
AND(F888&gt;=-0.5, F888&lt;-0.2), "Moderately negative",
F888&lt;-0.5, "Strongly negative")</f>
        <v>Moderately positive</v>
      </c>
    </row>
    <row r="889" spans="1:7" x14ac:dyDescent="0.3">
      <c r="A889" s="7" t="s">
        <v>1842</v>
      </c>
      <c r="B889" s="2" t="s">
        <v>546</v>
      </c>
      <c r="C889" s="2">
        <v>11</v>
      </c>
      <c r="D889" s="3">
        <v>0.28999999999999998</v>
      </c>
      <c r="E889" s="2" t="s">
        <v>1843</v>
      </c>
      <c r="F889" s="2">
        <v>-0.46289999999999998</v>
      </c>
      <c r="G889" s="9" t="str" cm="1">
        <f t="array" ref="G889">_xlfn.IFS(F889&gt;0.5,"Strongly positive",
AND(F889&gt;=0.2, F889&lt;0.5),"Moderately positive",
AND(F889&gt;0, F889&lt;0.2),"Slightly positive",
F889=0,"Neutral",
AND(F889&gt;=-0.2, F889&lt;0),"Slightly negative",
AND(F889&gt;=-0.5, F889&lt;-0.2), "Moderately negative",
F889&lt;-0.5, "Strongly negative")</f>
        <v>Moderately negative</v>
      </c>
    </row>
    <row r="890" spans="1:7" x14ac:dyDescent="0.3">
      <c r="A890" s="7" t="s">
        <v>1844</v>
      </c>
      <c r="B890" s="2" t="s">
        <v>546</v>
      </c>
      <c r="C890" s="2">
        <v>11</v>
      </c>
      <c r="D890" s="3">
        <v>1</v>
      </c>
      <c r="E890" s="2" t="s">
        <v>1845</v>
      </c>
      <c r="F890" s="2">
        <v>0.44040000000000001</v>
      </c>
      <c r="G890" s="9" t="str" cm="1">
        <f t="array" ref="G890">_xlfn.IFS(F890&gt;0.5,"Strongly positive",
AND(F890&gt;=0.2, F890&lt;0.5),"Moderately positive",
AND(F890&gt;0, F890&lt;0.2),"Slightly positive",
F890=0,"Neutral",
AND(F890&gt;=-0.2, F890&lt;0),"Slightly negative",
AND(F890&gt;=-0.5, F890&lt;-0.2), "Moderately negative",
F890&lt;-0.5, "Strongly negative")</f>
        <v>Moderately positive</v>
      </c>
    </row>
    <row r="891" spans="1:7" x14ac:dyDescent="0.3">
      <c r="A891" s="7" t="s">
        <v>1846</v>
      </c>
      <c r="B891" s="2" t="s">
        <v>546</v>
      </c>
      <c r="C891" s="2">
        <v>11</v>
      </c>
      <c r="D891" s="3">
        <v>1</v>
      </c>
      <c r="E891" s="2" t="s">
        <v>1847</v>
      </c>
      <c r="F891" s="2">
        <v>0</v>
      </c>
      <c r="G891" s="9" t="str" cm="1">
        <f t="array" ref="G891">_xlfn.IFS(F891&gt;0.5,"Strongly positive",
AND(F891&gt;=0.2, F891&lt;0.5),"Moderately positive",
AND(F891&gt;0, F891&lt;0.2),"Slightly positive",
F891=0,"Neutral",
AND(F891&gt;=-0.2, F891&lt;0),"Slightly negative",
AND(F891&gt;=-0.5, F891&lt;-0.2), "Moderately negative",
F891&lt;-0.5, "Strongly negative")</f>
        <v>Neutral</v>
      </c>
    </row>
    <row r="892" spans="1:7" x14ac:dyDescent="0.3">
      <c r="A892" s="7" t="s">
        <v>1850</v>
      </c>
      <c r="B892" s="2" t="s">
        <v>1848</v>
      </c>
      <c r="C892" s="2" t="s">
        <v>1849</v>
      </c>
      <c r="D892" s="3">
        <v>1</v>
      </c>
      <c r="E892" s="2" t="s">
        <v>1851</v>
      </c>
      <c r="F892" s="2">
        <v>0.73219999999999996</v>
      </c>
      <c r="G892" s="9" t="str" cm="1">
        <f t="array" ref="G892">_xlfn.IFS(F892&gt;0.5,"Strongly positive",
AND(F892&gt;=0.2, F892&lt;0.5),"Moderately positive",
AND(F892&gt;0, F892&lt;0.2),"Slightly positive",
F892=0,"Neutral",
AND(F892&gt;=-0.2, F892&lt;0),"Slightly negative",
AND(F892&gt;=-0.5, F892&lt;-0.2), "Moderately negative",
F892&lt;-0.5, "Strongly negative")</f>
        <v>Strongly positive</v>
      </c>
    </row>
    <row r="893" spans="1:7" x14ac:dyDescent="0.3">
      <c r="A893" s="7" t="s">
        <v>1852</v>
      </c>
      <c r="B893" s="2" t="s">
        <v>1848</v>
      </c>
      <c r="C893" s="2" t="s">
        <v>1853</v>
      </c>
      <c r="D893" s="3">
        <v>1</v>
      </c>
      <c r="E893" s="2" t="s">
        <v>1854</v>
      </c>
      <c r="F893" s="2">
        <v>0.70030000000000003</v>
      </c>
      <c r="G893" s="9" t="str" cm="1">
        <f t="array" ref="G893">_xlfn.IFS(F893&gt;0.5,"Strongly positive",
AND(F893&gt;=0.2, F893&lt;0.5),"Moderately positive",
AND(F893&gt;0, F893&lt;0.2),"Slightly positive",
F893=0,"Neutral",
AND(F893&gt;=-0.2, F893&lt;0),"Slightly negative",
AND(F893&gt;=-0.5, F893&lt;-0.2), "Moderately negative",
F893&lt;-0.5, "Strongly negative")</f>
        <v>Strongly positive</v>
      </c>
    </row>
    <row r="894" spans="1:7" x14ac:dyDescent="0.3">
      <c r="A894" s="7" t="s">
        <v>1855</v>
      </c>
      <c r="B894" s="2" t="s">
        <v>1848</v>
      </c>
      <c r="C894" s="2" t="s">
        <v>1853</v>
      </c>
      <c r="D894" s="3">
        <v>1</v>
      </c>
      <c r="E894" s="2" t="s">
        <v>1856</v>
      </c>
      <c r="F894" s="2">
        <v>0.49390000000000001</v>
      </c>
      <c r="G894" s="9" t="str" cm="1">
        <f t="array" ref="G894">_xlfn.IFS(F894&gt;0.5,"Strongly positive",
AND(F894&gt;=0.2, F894&lt;0.5),"Moderately positive",
AND(F894&gt;0, F894&lt;0.2),"Slightly positive",
F894=0,"Neutral",
AND(F894&gt;=-0.2, F894&lt;0),"Slightly negative",
AND(F894&gt;=-0.5, F894&lt;-0.2), "Moderately negative",
F894&lt;-0.5, "Strongly negative")</f>
        <v>Moderately positive</v>
      </c>
    </row>
    <row r="895" spans="1:7" x14ac:dyDescent="0.3">
      <c r="A895" s="7" t="s">
        <v>1857</v>
      </c>
      <c r="B895" s="2" t="s">
        <v>1848</v>
      </c>
      <c r="C895" s="2" t="s">
        <v>1853</v>
      </c>
      <c r="D895" s="3">
        <v>1</v>
      </c>
      <c r="E895" s="2" t="s">
        <v>1858</v>
      </c>
      <c r="F895" s="2">
        <v>0.76500000000000001</v>
      </c>
      <c r="G895" s="9" t="str" cm="1">
        <f t="array" ref="G895">_xlfn.IFS(F895&gt;0.5,"Strongly positive",
AND(F895&gt;=0.2, F895&lt;0.5),"Moderately positive",
AND(F895&gt;0, F895&lt;0.2),"Slightly positive",
F895=0,"Neutral",
AND(F895&gt;=-0.2, F895&lt;0),"Slightly negative",
AND(F895&gt;=-0.5, F895&lt;-0.2), "Moderately negative",
F895&lt;-0.5, "Strongly negative")</f>
        <v>Strongly positive</v>
      </c>
    </row>
    <row r="896" spans="1:7" x14ac:dyDescent="0.3">
      <c r="A896" s="7" t="s">
        <v>1859</v>
      </c>
      <c r="B896" s="2" t="s">
        <v>1848</v>
      </c>
      <c r="C896" s="2" t="s">
        <v>1853</v>
      </c>
      <c r="D896" s="3">
        <v>0.71</v>
      </c>
      <c r="E896" s="2" t="s">
        <v>1860</v>
      </c>
      <c r="F896" s="2">
        <v>0.93289999999999995</v>
      </c>
      <c r="G896" s="9" t="str" cm="1">
        <f t="array" ref="G896">_xlfn.IFS(F896&gt;0.5,"Strongly positive",
AND(F896&gt;=0.2, F896&lt;0.5),"Moderately positive",
AND(F896&gt;0, F896&lt;0.2),"Slightly positive",
F896=0,"Neutral",
AND(F896&gt;=-0.2, F896&lt;0),"Slightly negative",
AND(F896&gt;=-0.5, F896&lt;-0.2), "Moderately negative",
F896&lt;-0.5, "Strongly negative")</f>
        <v>Strongly positive</v>
      </c>
    </row>
    <row r="897" spans="1:7" x14ac:dyDescent="0.3">
      <c r="A897" s="7" t="s">
        <v>1861</v>
      </c>
      <c r="B897" s="2" t="s">
        <v>1848</v>
      </c>
      <c r="C897" s="2" t="s">
        <v>1853</v>
      </c>
      <c r="D897" s="3">
        <v>1</v>
      </c>
      <c r="E897" s="2" t="s">
        <v>1862</v>
      </c>
      <c r="F897" s="2">
        <v>0.20230000000000001</v>
      </c>
      <c r="G897" s="9" t="str" cm="1">
        <f t="array" ref="G897">_xlfn.IFS(F897&gt;0.5,"Strongly positive",
AND(F897&gt;=0.2, F897&lt;0.5),"Moderately positive",
AND(F897&gt;0, F897&lt;0.2),"Slightly positive",
F897=0,"Neutral",
AND(F897&gt;=-0.2, F897&lt;0),"Slightly negative",
AND(F897&gt;=-0.5, F897&lt;-0.2), "Moderately negative",
F897&lt;-0.5, "Strongly negative")</f>
        <v>Moderately positive</v>
      </c>
    </row>
    <row r="898" spans="1:7" x14ac:dyDescent="0.3">
      <c r="A898" s="7" t="s">
        <v>1863</v>
      </c>
      <c r="B898" s="2" t="s">
        <v>1848</v>
      </c>
      <c r="C898" s="2" t="s">
        <v>1853</v>
      </c>
      <c r="D898" s="3">
        <v>1</v>
      </c>
      <c r="E898" s="2" t="s">
        <v>1864</v>
      </c>
      <c r="F898" s="2">
        <v>0.72689999999999999</v>
      </c>
      <c r="G898" s="9" t="str" cm="1">
        <f t="array" ref="G898">_xlfn.IFS(F898&gt;0.5,"Strongly positive",
AND(F898&gt;=0.2, F898&lt;0.5),"Moderately positive",
AND(F898&gt;0, F898&lt;0.2),"Slightly positive",
F898=0,"Neutral",
AND(F898&gt;=-0.2, F898&lt;0),"Slightly negative",
AND(F898&gt;=-0.5, F898&lt;-0.2), "Moderately negative",
F898&lt;-0.5, "Strongly negative")</f>
        <v>Strongly positive</v>
      </c>
    </row>
    <row r="899" spans="1:7" x14ac:dyDescent="0.3">
      <c r="A899" s="7" t="s">
        <v>1865</v>
      </c>
      <c r="B899" s="2" t="s">
        <v>1848</v>
      </c>
      <c r="C899" s="2" t="s">
        <v>1853</v>
      </c>
      <c r="D899" s="3">
        <v>1</v>
      </c>
      <c r="E899" s="2" t="s">
        <v>1866</v>
      </c>
      <c r="F899" s="2">
        <v>0.86170000000000002</v>
      </c>
      <c r="G899" s="9" t="str" cm="1">
        <f t="array" ref="G899">_xlfn.IFS(F899&gt;0.5,"Strongly positive",
AND(F899&gt;=0.2, F899&lt;0.5),"Moderately positive",
AND(F899&gt;0, F899&lt;0.2),"Slightly positive",
F899=0,"Neutral",
AND(F899&gt;=-0.2, F899&lt;0),"Slightly negative",
AND(F899&gt;=-0.5, F899&lt;-0.2), "Moderately negative",
F899&lt;-0.5, "Strongly negative")</f>
        <v>Strongly positive</v>
      </c>
    </row>
    <row r="900" spans="1:7" x14ac:dyDescent="0.3">
      <c r="A900" s="7" t="s">
        <v>1867</v>
      </c>
      <c r="B900" s="2" t="s">
        <v>1848</v>
      </c>
      <c r="C900" s="2" t="s">
        <v>1853</v>
      </c>
      <c r="D900" s="3">
        <v>1</v>
      </c>
      <c r="E900" s="2" t="s">
        <v>1868</v>
      </c>
      <c r="F900" s="2">
        <v>0.89319999999999999</v>
      </c>
      <c r="G900" s="9" t="str" cm="1">
        <f t="array" ref="G900">_xlfn.IFS(F900&gt;0.5,"Strongly positive",
AND(F900&gt;=0.2, F900&lt;0.5),"Moderately positive",
AND(F900&gt;0, F900&lt;0.2),"Slightly positive",
F900=0,"Neutral",
AND(F900&gt;=-0.2, F900&lt;0),"Slightly negative",
AND(F900&gt;=-0.5, F900&lt;-0.2), "Moderately negative",
F900&lt;-0.5, "Strongly negative")</f>
        <v>Strongly positive</v>
      </c>
    </row>
    <row r="901" spans="1:7" x14ac:dyDescent="0.3">
      <c r="A901" s="7" t="s">
        <v>1869</v>
      </c>
      <c r="B901" s="2" t="s">
        <v>546</v>
      </c>
      <c r="C901" s="2" t="s">
        <v>1676</v>
      </c>
      <c r="D901" s="3">
        <v>1</v>
      </c>
      <c r="E901" s="2" t="s">
        <v>1870</v>
      </c>
      <c r="F901" s="2">
        <v>0.82250000000000001</v>
      </c>
      <c r="G901" s="9" t="str" cm="1">
        <f t="array" ref="G901">_xlfn.IFS(F901&gt;0.5,"Strongly positive",
AND(F901&gt;=0.2, F901&lt;0.5),"Moderately positive",
AND(F901&gt;0, F901&lt;0.2),"Slightly positive",
F901=0,"Neutral",
AND(F901&gt;=-0.2, F901&lt;0),"Slightly negative",
AND(F901&gt;=-0.5, F901&lt;-0.2), "Moderately negative",
F901&lt;-0.5, "Strongly negative")</f>
        <v>Strongly positive</v>
      </c>
    </row>
    <row r="902" spans="1:7" x14ac:dyDescent="0.3">
      <c r="A902" s="7" t="s">
        <v>1871</v>
      </c>
      <c r="B902" s="2" t="s">
        <v>6</v>
      </c>
      <c r="C902" s="2" t="s">
        <v>14</v>
      </c>
      <c r="D902" s="3">
        <v>1</v>
      </c>
      <c r="E902" s="2" t="s">
        <v>1872</v>
      </c>
      <c r="F902" s="2">
        <v>0.44040000000000001</v>
      </c>
      <c r="G902" s="9" t="str" cm="1">
        <f t="array" ref="G902">_xlfn.IFS(F902&gt;0.5,"Strongly positive",
AND(F902&gt;=0.2, F902&lt;0.5),"Moderately positive",
AND(F902&gt;0, F902&lt;0.2),"Slightly positive",
F902=0,"Neutral",
AND(F902&gt;=-0.2, F902&lt;0),"Slightly negative",
AND(F902&gt;=-0.5, F902&lt;-0.2), "Moderately negative",
F902&lt;-0.5, "Strongly negative")</f>
        <v>Moderately positive</v>
      </c>
    </row>
    <row r="903" spans="1:7" x14ac:dyDescent="0.3">
      <c r="A903" s="7" t="s">
        <v>1873</v>
      </c>
      <c r="B903" s="2" t="s">
        <v>6</v>
      </c>
      <c r="C903" s="2" t="s">
        <v>42</v>
      </c>
      <c r="D903" s="3">
        <v>0.86</v>
      </c>
      <c r="E903" s="2" t="s">
        <v>1874</v>
      </c>
      <c r="F903" s="2">
        <v>0.57189999999999996</v>
      </c>
      <c r="G903" s="9" t="str" cm="1">
        <f t="array" ref="G903">_xlfn.IFS(F903&gt;0.5,"Strongly positive",
AND(F903&gt;=0.2, F903&lt;0.5),"Moderately positive",
AND(F903&gt;0, F903&lt;0.2),"Slightly positive",
F903=0,"Neutral",
AND(F903&gt;=-0.2, F903&lt;0),"Slightly negative",
AND(F903&gt;=-0.5, F903&lt;-0.2), "Moderately negative",
F903&lt;-0.5, "Strongly negative")</f>
        <v>Strongly positive</v>
      </c>
    </row>
    <row r="904" spans="1:7" x14ac:dyDescent="0.3">
      <c r="A904" s="7" t="s">
        <v>1875</v>
      </c>
      <c r="B904" s="2" t="s">
        <v>6</v>
      </c>
      <c r="C904" s="2" t="s">
        <v>42</v>
      </c>
      <c r="D904" s="3">
        <v>1</v>
      </c>
      <c r="E904" s="2" t="s">
        <v>1876</v>
      </c>
      <c r="F904" s="2">
        <v>0</v>
      </c>
      <c r="G904" s="9" t="str" cm="1">
        <f t="array" ref="G904">_xlfn.IFS(F904&gt;0.5,"Strongly positive",
AND(F904&gt;=0.2, F904&lt;0.5),"Moderately positive",
AND(F904&gt;0, F904&lt;0.2),"Slightly positive",
F904=0,"Neutral",
AND(F904&gt;=-0.2, F904&lt;0),"Slightly negative",
AND(F904&gt;=-0.5, F904&lt;-0.2), "Moderately negative",
F904&lt;-0.5, "Strongly negative")</f>
        <v>Neutral</v>
      </c>
    </row>
    <row r="905" spans="1:7" x14ac:dyDescent="0.3">
      <c r="A905" s="7" t="s">
        <v>1877</v>
      </c>
      <c r="B905" s="2" t="s">
        <v>6</v>
      </c>
      <c r="C905" s="2" t="s">
        <v>42</v>
      </c>
      <c r="D905" s="3">
        <v>0.86</v>
      </c>
      <c r="E905" s="2" t="s">
        <v>1878</v>
      </c>
      <c r="F905" s="2">
        <v>0.80740000000000001</v>
      </c>
      <c r="G905" s="9" t="str" cm="1">
        <f t="array" ref="G905">_xlfn.IFS(F905&gt;0.5,"Strongly positive",
AND(F905&gt;=0.2, F905&lt;0.5),"Moderately positive",
AND(F905&gt;0, F905&lt;0.2),"Slightly positive",
F905=0,"Neutral",
AND(F905&gt;=-0.2, F905&lt;0),"Slightly negative",
AND(F905&gt;=-0.5, F905&lt;-0.2), "Moderately negative",
F905&lt;-0.5, "Strongly negative")</f>
        <v>Strongly positive</v>
      </c>
    </row>
    <row r="906" spans="1:7" x14ac:dyDescent="0.3">
      <c r="A906" s="7" t="s">
        <v>1879</v>
      </c>
      <c r="B906" s="2" t="s">
        <v>6</v>
      </c>
      <c r="C906" s="2" t="s">
        <v>42</v>
      </c>
      <c r="D906" s="3">
        <v>0.86</v>
      </c>
      <c r="E906" s="2" t="s">
        <v>1880</v>
      </c>
      <c r="F906" s="2">
        <v>0.9042</v>
      </c>
      <c r="G906" s="9" t="str" cm="1">
        <f t="array" ref="G906">_xlfn.IFS(F906&gt;0.5,"Strongly positive",
AND(F906&gt;=0.2, F906&lt;0.5),"Moderately positive",
AND(F906&gt;0, F906&lt;0.2),"Slightly positive",
F906=0,"Neutral",
AND(F906&gt;=-0.2, F906&lt;0),"Slightly negative",
AND(F906&gt;=-0.5, F906&lt;-0.2), "Moderately negative",
F906&lt;-0.5, "Strongly negative")</f>
        <v>Strongly positive</v>
      </c>
    </row>
    <row r="907" spans="1:7" x14ac:dyDescent="0.3">
      <c r="A907" s="7" t="s">
        <v>1881</v>
      </c>
      <c r="B907" s="2" t="s">
        <v>6</v>
      </c>
      <c r="C907" s="2" t="s">
        <v>42</v>
      </c>
      <c r="D907" s="3">
        <v>0.86</v>
      </c>
      <c r="E907" s="2" t="s">
        <v>1882</v>
      </c>
      <c r="F907" s="2">
        <v>0.63690000000000002</v>
      </c>
      <c r="G907" s="9" t="str" cm="1">
        <f t="array" ref="G907">_xlfn.IFS(F907&gt;0.5,"Strongly positive",
AND(F907&gt;=0.2, F907&lt;0.5),"Moderately positive",
AND(F907&gt;0, F907&lt;0.2),"Slightly positive",
F907=0,"Neutral",
AND(F907&gt;=-0.2, F907&lt;0),"Slightly negative",
AND(F907&gt;=-0.5, F907&lt;-0.2), "Moderately negative",
F907&lt;-0.5, "Strongly negative")</f>
        <v>Strongly positive</v>
      </c>
    </row>
    <row r="908" spans="1:7" x14ac:dyDescent="0.3">
      <c r="A908" s="7" t="s">
        <v>1883</v>
      </c>
      <c r="B908" s="2" t="s">
        <v>6</v>
      </c>
      <c r="C908" s="2" t="s">
        <v>42</v>
      </c>
      <c r="D908" s="3">
        <v>0.86</v>
      </c>
      <c r="E908" s="2" t="s">
        <v>1884</v>
      </c>
      <c r="F908" s="2">
        <v>0.89770000000000005</v>
      </c>
      <c r="G908" s="9" t="str" cm="1">
        <f t="array" ref="G908">_xlfn.IFS(F908&gt;0.5,"Strongly positive",
AND(F908&gt;=0.2, F908&lt;0.5),"Moderately positive",
AND(F908&gt;0, F908&lt;0.2),"Slightly positive",
F908=0,"Neutral",
AND(F908&gt;=-0.2, F908&lt;0),"Slightly negative",
AND(F908&gt;=-0.5, F908&lt;-0.2), "Moderately negative",
F908&lt;-0.5, "Strongly negative")</f>
        <v>Strongly positive</v>
      </c>
    </row>
    <row r="909" spans="1:7" x14ac:dyDescent="0.3">
      <c r="A909" s="7" t="s">
        <v>1885</v>
      </c>
      <c r="B909" s="2" t="s">
        <v>6</v>
      </c>
      <c r="C909" s="2" t="s">
        <v>42</v>
      </c>
      <c r="D909" s="3">
        <v>0.86</v>
      </c>
      <c r="E909" s="2" t="s">
        <v>1886</v>
      </c>
      <c r="F909" s="2">
        <v>0.81810000000000005</v>
      </c>
      <c r="G909" s="9" t="str" cm="1">
        <f t="array" ref="G909">_xlfn.IFS(F909&gt;0.5,"Strongly positive",
AND(F909&gt;=0.2, F909&lt;0.5),"Moderately positive",
AND(F909&gt;0, F909&lt;0.2),"Slightly positive",
F909=0,"Neutral",
AND(F909&gt;=-0.2, F909&lt;0),"Slightly negative",
AND(F909&gt;=-0.5, F909&lt;-0.2), "Moderately negative",
F909&lt;-0.5, "Strongly negative")</f>
        <v>Strongly positive</v>
      </c>
    </row>
    <row r="910" spans="1:7" x14ac:dyDescent="0.3">
      <c r="A910" s="7" t="s">
        <v>1887</v>
      </c>
      <c r="B910" s="2" t="s">
        <v>6</v>
      </c>
      <c r="C910" s="2" t="s">
        <v>42</v>
      </c>
      <c r="D910" s="3">
        <v>0.86</v>
      </c>
      <c r="E910" s="2" t="s">
        <v>1888</v>
      </c>
      <c r="F910" s="2">
        <v>0.85050000000000003</v>
      </c>
      <c r="G910" s="9" t="str" cm="1">
        <f t="array" ref="G910">_xlfn.IFS(F910&gt;0.5,"Strongly positive",
AND(F910&gt;=0.2, F910&lt;0.5),"Moderately positive",
AND(F910&gt;0, F910&lt;0.2),"Slightly positive",
F910=0,"Neutral",
AND(F910&gt;=-0.2, F910&lt;0),"Slightly negative",
AND(F910&gt;=-0.5, F910&lt;-0.2), "Moderately negative",
F910&lt;-0.5, "Strongly negative")</f>
        <v>Strongly positive</v>
      </c>
    </row>
    <row r="911" spans="1:7" x14ac:dyDescent="0.3">
      <c r="A911" s="7" t="s">
        <v>1889</v>
      </c>
      <c r="B911" s="2" t="s">
        <v>6</v>
      </c>
      <c r="C911" s="2" t="s">
        <v>42</v>
      </c>
      <c r="D911" s="3">
        <v>0.86</v>
      </c>
      <c r="E911" s="2" t="s">
        <v>1890</v>
      </c>
      <c r="F911" s="2">
        <v>0.85450000000000004</v>
      </c>
      <c r="G911" s="9" t="str" cm="1">
        <f t="array" ref="G911">_xlfn.IFS(F911&gt;0.5,"Strongly positive",
AND(F911&gt;=0.2, F911&lt;0.5),"Moderately positive",
AND(F911&gt;0, F911&lt;0.2),"Slightly positive",
F911=0,"Neutral",
AND(F911&gt;=-0.2, F911&lt;0),"Slightly negative",
AND(F911&gt;=-0.5, F911&lt;-0.2), "Moderately negative",
F911&lt;-0.5, "Strongly negative")</f>
        <v>Strongly positive</v>
      </c>
    </row>
    <row r="912" spans="1:7" x14ac:dyDescent="0.3">
      <c r="A912" s="7" t="s">
        <v>1891</v>
      </c>
      <c r="B912" s="2" t="s">
        <v>6</v>
      </c>
      <c r="C912" s="2" t="s">
        <v>42</v>
      </c>
      <c r="D912" s="3">
        <v>0.86</v>
      </c>
      <c r="E912" s="2" t="s">
        <v>1892</v>
      </c>
      <c r="F912" s="2">
        <v>0.44040000000000001</v>
      </c>
      <c r="G912" s="9" t="str" cm="1">
        <f t="array" ref="G912">_xlfn.IFS(F912&gt;0.5,"Strongly positive",
AND(F912&gt;=0.2, F912&lt;0.5),"Moderately positive",
AND(F912&gt;0, F912&lt;0.2),"Slightly positive",
F912=0,"Neutral",
AND(F912&gt;=-0.2, F912&lt;0),"Slightly negative",
AND(F912&gt;=-0.5, F912&lt;-0.2), "Moderately negative",
F912&lt;-0.5, "Strongly negative")</f>
        <v>Moderately positive</v>
      </c>
    </row>
    <row r="913" spans="1:7" ht="72" x14ac:dyDescent="0.3">
      <c r="A913" s="7" t="s">
        <v>1893</v>
      </c>
      <c r="B913" s="2" t="s">
        <v>6</v>
      </c>
      <c r="C913" s="2" t="s">
        <v>42</v>
      </c>
      <c r="D913" s="3">
        <v>0.86</v>
      </c>
      <c r="E913" s="4" t="s">
        <v>1894</v>
      </c>
      <c r="F913" s="2">
        <v>0.40189999999999998</v>
      </c>
      <c r="G913" s="9" t="str" cm="1">
        <f t="array" ref="G913">_xlfn.IFS(F913&gt;0.5,"Strongly positive",
AND(F913&gt;=0.2, F913&lt;0.5),"Moderately positive",
AND(F913&gt;0, F913&lt;0.2),"Slightly positive",
F913=0,"Neutral",
AND(F913&gt;=-0.2, F913&lt;0),"Slightly negative",
AND(F913&gt;=-0.5, F913&lt;-0.2), "Moderately negative",
F913&lt;-0.5, "Strongly negative")</f>
        <v>Moderately positive</v>
      </c>
    </row>
    <row r="914" spans="1:7" x14ac:dyDescent="0.3">
      <c r="A914" s="7" t="s">
        <v>1895</v>
      </c>
      <c r="B914" s="2" t="s">
        <v>6</v>
      </c>
      <c r="C914" s="2" t="s">
        <v>42</v>
      </c>
      <c r="D914" s="3">
        <v>0.86</v>
      </c>
      <c r="E914" s="2" t="s">
        <v>1896</v>
      </c>
      <c r="F914" s="2">
        <v>0.53990000000000005</v>
      </c>
      <c r="G914" s="9" t="str" cm="1">
        <f t="array" ref="G914">_xlfn.IFS(F914&gt;0.5,"Strongly positive",
AND(F914&gt;=0.2, F914&lt;0.5),"Moderately positive",
AND(F914&gt;0, F914&lt;0.2),"Slightly positive",
F914=0,"Neutral",
AND(F914&gt;=-0.2, F914&lt;0),"Slightly negative",
AND(F914&gt;=-0.5, F914&lt;-0.2), "Moderately negative",
F914&lt;-0.5, "Strongly negative")</f>
        <v>Strongly positive</v>
      </c>
    </row>
    <row r="915" spans="1:7" x14ac:dyDescent="0.3">
      <c r="A915" s="7" t="s">
        <v>1897</v>
      </c>
      <c r="B915" s="2" t="s">
        <v>6</v>
      </c>
      <c r="C915" s="2" t="s">
        <v>42</v>
      </c>
      <c r="D915" s="3">
        <v>0.86</v>
      </c>
      <c r="E915" s="2" t="s">
        <v>1556</v>
      </c>
      <c r="F915" s="2">
        <v>0.44040000000000001</v>
      </c>
      <c r="G915" s="9" t="str" cm="1">
        <f t="array" ref="G915">_xlfn.IFS(F915&gt;0.5,"Strongly positive",
AND(F915&gt;=0.2, F915&lt;0.5),"Moderately positive",
AND(F915&gt;0, F915&lt;0.2),"Slightly positive",
F915=0,"Neutral",
AND(F915&gt;=-0.2, F915&lt;0),"Slightly negative",
AND(F915&gt;=-0.5, F915&lt;-0.2), "Moderately negative",
F915&lt;-0.5, "Strongly negative")</f>
        <v>Moderately positive</v>
      </c>
    </row>
    <row r="916" spans="1:7" x14ac:dyDescent="0.3">
      <c r="A916" s="7" t="s">
        <v>1898</v>
      </c>
      <c r="B916" s="2" t="s">
        <v>6</v>
      </c>
      <c r="C916" s="2" t="s">
        <v>42</v>
      </c>
      <c r="D916" s="3">
        <v>0.86</v>
      </c>
      <c r="E916" s="2" t="s">
        <v>1899</v>
      </c>
      <c r="F916" s="2">
        <v>0.49270000000000003</v>
      </c>
      <c r="G916" s="9" t="str" cm="1">
        <f t="array" ref="G916">_xlfn.IFS(F916&gt;0.5,"Strongly positive",
AND(F916&gt;=0.2, F916&lt;0.5),"Moderately positive",
AND(F916&gt;0, F916&lt;0.2),"Slightly positive",
F916=0,"Neutral",
AND(F916&gt;=-0.2, F916&lt;0),"Slightly negative",
AND(F916&gt;=-0.5, F916&lt;-0.2), "Moderately negative",
F916&lt;-0.5, "Strongly negative")</f>
        <v>Moderately positive</v>
      </c>
    </row>
    <row r="917" spans="1:7" x14ac:dyDescent="0.3">
      <c r="A917" s="7" t="s">
        <v>1900</v>
      </c>
      <c r="B917" s="2" t="s">
        <v>6</v>
      </c>
      <c r="C917" s="2" t="s">
        <v>42</v>
      </c>
      <c r="D917" s="3">
        <v>0.86</v>
      </c>
      <c r="E917" s="2" t="s">
        <v>1901</v>
      </c>
      <c r="F917" s="2">
        <v>0.75060000000000004</v>
      </c>
      <c r="G917" s="9" t="str" cm="1">
        <f t="array" ref="G917">_xlfn.IFS(F917&gt;0.5,"Strongly positive",
AND(F917&gt;=0.2, F917&lt;0.5),"Moderately positive",
AND(F917&gt;0, F917&lt;0.2),"Slightly positive",
F917=0,"Neutral",
AND(F917&gt;=-0.2, F917&lt;0),"Slightly negative",
AND(F917&gt;=-0.5, F917&lt;-0.2), "Moderately negative",
F917&lt;-0.5, "Strongly negative")</f>
        <v>Strongly positive</v>
      </c>
    </row>
    <row r="918" spans="1:7" x14ac:dyDescent="0.3">
      <c r="A918" s="7" t="s">
        <v>1902</v>
      </c>
      <c r="B918" s="2" t="s">
        <v>6</v>
      </c>
      <c r="C918" s="2" t="s">
        <v>42</v>
      </c>
      <c r="D918" s="3">
        <v>0.86</v>
      </c>
      <c r="E918" s="2" t="s">
        <v>1305</v>
      </c>
      <c r="F918" s="2">
        <v>0.44040000000000001</v>
      </c>
      <c r="G918" s="9" t="str" cm="1">
        <f t="array" ref="G918">_xlfn.IFS(F918&gt;0.5,"Strongly positive",
AND(F918&gt;=0.2, F918&lt;0.5),"Moderately positive",
AND(F918&gt;0, F918&lt;0.2),"Slightly positive",
F918=0,"Neutral",
AND(F918&gt;=-0.2, F918&lt;0),"Slightly negative",
AND(F918&gt;=-0.5, F918&lt;-0.2), "Moderately negative",
F918&lt;-0.5, "Strongly negative")</f>
        <v>Moderately positive</v>
      </c>
    </row>
    <row r="919" spans="1:7" x14ac:dyDescent="0.3">
      <c r="A919" s="7" t="s">
        <v>1903</v>
      </c>
      <c r="B919" s="2" t="s">
        <v>6</v>
      </c>
      <c r="C919" s="2" t="s">
        <v>42</v>
      </c>
      <c r="D919" s="3">
        <v>0.56999999999999995</v>
      </c>
      <c r="E919" s="2" t="s">
        <v>1904</v>
      </c>
      <c r="F919" s="2">
        <v>0.37240000000000001</v>
      </c>
      <c r="G919" s="9" t="str" cm="1">
        <f t="array" ref="G919">_xlfn.IFS(F919&gt;0.5,"Strongly positive",
AND(F919&gt;=0.2, F919&lt;0.5),"Moderately positive",
AND(F919&gt;0, F919&lt;0.2),"Slightly positive",
F919=0,"Neutral",
AND(F919&gt;=-0.2, F919&lt;0),"Slightly negative",
AND(F919&gt;=-0.5, F919&lt;-0.2), "Moderately negative",
F919&lt;-0.5, "Strongly negative")</f>
        <v>Moderately positive</v>
      </c>
    </row>
    <row r="920" spans="1:7" x14ac:dyDescent="0.3">
      <c r="A920" s="7" t="s">
        <v>1905</v>
      </c>
      <c r="B920" s="2" t="s">
        <v>6</v>
      </c>
      <c r="C920" s="2" t="s">
        <v>42</v>
      </c>
      <c r="D920" s="3">
        <v>0.86</v>
      </c>
      <c r="E920" s="2" t="s">
        <v>1906</v>
      </c>
      <c r="F920" s="2">
        <v>-0.75480000000000003</v>
      </c>
      <c r="G920" s="9" t="str" cm="1">
        <f t="array" ref="G920">_xlfn.IFS(F920&gt;0.5,"Strongly positive",
AND(F920&gt;=0.2, F920&lt;0.5),"Moderately positive",
AND(F920&gt;0, F920&lt;0.2),"Slightly positive",
F920=0,"Neutral",
AND(F920&gt;=-0.2, F920&lt;0),"Slightly negative",
AND(F920&gt;=-0.5, F920&lt;-0.2), "Moderately negative",
F920&lt;-0.5, "Strongly negative")</f>
        <v>Strongly negative</v>
      </c>
    </row>
    <row r="921" spans="1:7" x14ac:dyDescent="0.3">
      <c r="A921" s="7" t="s">
        <v>1907</v>
      </c>
      <c r="B921" s="2" t="s">
        <v>6</v>
      </c>
      <c r="C921" s="2" t="s">
        <v>42</v>
      </c>
      <c r="D921" s="3">
        <v>0.86</v>
      </c>
      <c r="E921" s="2" t="s">
        <v>1908</v>
      </c>
      <c r="F921" s="2">
        <v>0.62490000000000001</v>
      </c>
      <c r="G921" s="9" t="str" cm="1">
        <f t="array" ref="G921">_xlfn.IFS(F921&gt;0.5,"Strongly positive",
AND(F921&gt;=0.2, F921&lt;0.5),"Moderately positive",
AND(F921&gt;0, F921&lt;0.2),"Slightly positive",
F921=0,"Neutral",
AND(F921&gt;=-0.2, F921&lt;0),"Slightly negative",
AND(F921&gt;=-0.5, F921&lt;-0.2), "Moderately negative",
F921&lt;-0.5, "Strongly negative")</f>
        <v>Strongly positive</v>
      </c>
    </row>
    <row r="922" spans="1:7" x14ac:dyDescent="0.3">
      <c r="A922" s="7" t="s">
        <v>1909</v>
      </c>
      <c r="B922" s="2" t="s">
        <v>6</v>
      </c>
      <c r="C922" s="2" t="s">
        <v>42</v>
      </c>
      <c r="D922" s="3">
        <v>0.86</v>
      </c>
      <c r="E922" s="2" t="s">
        <v>1910</v>
      </c>
      <c r="F922" s="2">
        <v>0.44040000000000001</v>
      </c>
      <c r="G922" s="9" t="str" cm="1">
        <f t="array" ref="G922">_xlfn.IFS(F922&gt;0.5,"Strongly positive",
AND(F922&gt;=0.2, F922&lt;0.5),"Moderately positive",
AND(F922&gt;0, F922&lt;0.2),"Slightly positive",
F922=0,"Neutral",
AND(F922&gt;=-0.2, F922&lt;0),"Slightly negative",
AND(F922&gt;=-0.5, F922&lt;-0.2), "Moderately negative",
F922&lt;-0.5, "Strongly negative")</f>
        <v>Moderately positive</v>
      </c>
    </row>
    <row r="923" spans="1:7" ht="72" x14ac:dyDescent="0.3">
      <c r="A923" s="7" t="s">
        <v>1911</v>
      </c>
      <c r="B923" s="2" t="s">
        <v>6</v>
      </c>
      <c r="C923" s="2" t="s">
        <v>42</v>
      </c>
      <c r="D923" s="3">
        <v>1</v>
      </c>
      <c r="E923" s="4" t="s">
        <v>1912</v>
      </c>
      <c r="F923" s="2">
        <v>0.1779</v>
      </c>
      <c r="G923" s="9" t="str" cm="1">
        <f t="array" ref="G923">_xlfn.IFS(F923&gt;0.5,"Strongly positive",
AND(F923&gt;=0.2, F923&lt;0.5),"Moderately positive",
AND(F923&gt;0, F923&lt;0.2),"Slightly positive",
F923=0,"Neutral",
AND(F923&gt;=-0.2, F923&lt;0),"Slightly negative",
AND(F923&gt;=-0.5, F923&lt;-0.2), "Moderately negative",
F923&lt;-0.5, "Strongly negative")</f>
        <v>Slightly positive</v>
      </c>
    </row>
    <row r="924" spans="1:7" ht="43.2" x14ac:dyDescent="0.3">
      <c r="A924" s="7" t="s">
        <v>1913</v>
      </c>
      <c r="B924" s="2" t="s">
        <v>6</v>
      </c>
      <c r="C924" s="2" t="s">
        <v>42</v>
      </c>
      <c r="D924" s="3">
        <v>0.86</v>
      </c>
      <c r="E924" s="4" t="s">
        <v>1914</v>
      </c>
      <c r="F924" s="2">
        <v>0.83160000000000001</v>
      </c>
      <c r="G924" s="9" t="str" cm="1">
        <f t="array" ref="G924">_xlfn.IFS(F924&gt;0.5,"Strongly positive",
AND(F924&gt;=0.2, F924&lt;0.5),"Moderately positive",
AND(F924&gt;0, F924&lt;0.2),"Slightly positive",
F924=0,"Neutral",
AND(F924&gt;=-0.2, F924&lt;0),"Slightly negative",
AND(F924&gt;=-0.5, F924&lt;-0.2), "Moderately negative",
F924&lt;-0.5, "Strongly negative")</f>
        <v>Strongly positive</v>
      </c>
    </row>
    <row r="925" spans="1:7" ht="86.4" x14ac:dyDescent="0.3">
      <c r="A925" s="7" t="s">
        <v>1915</v>
      </c>
      <c r="B925" s="2" t="s">
        <v>6</v>
      </c>
      <c r="C925" s="2" t="s">
        <v>42</v>
      </c>
      <c r="D925" s="3">
        <v>0.86</v>
      </c>
      <c r="E925" s="4" t="s">
        <v>1916</v>
      </c>
      <c r="F925" s="2">
        <v>0.62490000000000001</v>
      </c>
      <c r="G925" s="9" t="str" cm="1">
        <f t="array" ref="G925">_xlfn.IFS(F925&gt;0.5,"Strongly positive",
AND(F925&gt;=0.2, F925&lt;0.5),"Moderately positive",
AND(F925&gt;0, F925&lt;0.2),"Slightly positive",
F925=0,"Neutral",
AND(F925&gt;=-0.2, F925&lt;0),"Slightly negative",
AND(F925&gt;=-0.5, F925&lt;-0.2), "Moderately negative",
F925&lt;-0.5, "Strongly negative")</f>
        <v>Strongly positive</v>
      </c>
    </row>
    <row r="926" spans="1:7" x14ac:dyDescent="0.3">
      <c r="A926" s="7" t="s">
        <v>1917</v>
      </c>
      <c r="B926" s="2" t="s">
        <v>6</v>
      </c>
      <c r="C926" s="2" t="s">
        <v>42</v>
      </c>
      <c r="D926" s="3">
        <v>0.56999999999999995</v>
      </c>
      <c r="E926" s="2" t="s">
        <v>1918</v>
      </c>
      <c r="F926" s="2">
        <v>-0.29599999999999999</v>
      </c>
      <c r="G926" s="9" t="str" cm="1">
        <f t="array" ref="G926">_xlfn.IFS(F926&gt;0.5,"Strongly positive",
AND(F926&gt;=0.2, F926&lt;0.5),"Moderately positive",
AND(F926&gt;0, F926&lt;0.2),"Slightly positive",
F926=0,"Neutral",
AND(F926&gt;=-0.2, F926&lt;0),"Slightly negative",
AND(F926&gt;=-0.5, F926&lt;-0.2), "Moderately negative",
F926&lt;-0.5, "Strongly negative")</f>
        <v>Moderately negative</v>
      </c>
    </row>
    <row r="927" spans="1:7" x14ac:dyDescent="0.3">
      <c r="A927" s="7" t="s">
        <v>1919</v>
      </c>
      <c r="B927" s="2" t="s">
        <v>6</v>
      </c>
      <c r="C927" s="2" t="s">
        <v>42</v>
      </c>
      <c r="D927" s="3">
        <v>0.86</v>
      </c>
      <c r="E927" s="2" t="s">
        <v>1305</v>
      </c>
      <c r="F927" s="2">
        <v>0.44040000000000001</v>
      </c>
      <c r="G927" s="9" t="str" cm="1">
        <f t="array" ref="G927">_xlfn.IFS(F927&gt;0.5,"Strongly positive",
AND(F927&gt;=0.2, F927&lt;0.5),"Moderately positive",
AND(F927&gt;0, F927&lt;0.2),"Slightly positive",
F927=0,"Neutral",
AND(F927&gt;=-0.2, F927&lt;0),"Slightly negative",
AND(F927&gt;=-0.5, F927&lt;-0.2), "Moderately negative",
F927&lt;-0.5, "Strongly negative")</f>
        <v>Moderately positive</v>
      </c>
    </row>
    <row r="928" spans="1:7" x14ac:dyDescent="0.3">
      <c r="A928" s="7" t="s">
        <v>1920</v>
      </c>
      <c r="B928" s="2" t="s">
        <v>6</v>
      </c>
      <c r="C928" s="2" t="s">
        <v>42</v>
      </c>
      <c r="D928" s="3">
        <v>0.86</v>
      </c>
      <c r="E928" s="2" t="s">
        <v>1305</v>
      </c>
      <c r="F928" s="2">
        <v>0.44040000000000001</v>
      </c>
      <c r="G928" s="9" t="str" cm="1">
        <f t="array" ref="G928">_xlfn.IFS(F928&gt;0.5,"Strongly positive",
AND(F928&gt;=0.2, F928&lt;0.5),"Moderately positive",
AND(F928&gt;0, F928&lt;0.2),"Slightly positive",
F928=0,"Neutral",
AND(F928&gt;=-0.2, F928&lt;0),"Slightly negative",
AND(F928&gt;=-0.5, F928&lt;-0.2), "Moderately negative",
F928&lt;-0.5, "Strongly negative")</f>
        <v>Moderately positive</v>
      </c>
    </row>
    <row r="929" spans="1:7" x14ac:dyDescent="0.3">
      <c r="A929" s="7" t="s">
        <v>1921</v>
      </c>
      <c r="B929" s="2" t="s">
        <v>6</v>
      </c>
      <c r="C929" s="2" t="s">
        <v>42</v>
      </c>
      <c r="D929" s="3">
        <v>0.86</v>
      </c>
      <c r="E929" s="2" t="s">
        <v>1922</v>
      </c>
      <c r="F929" s="2">
        <v>0.49270000000000003</v>
      </c>
      <c r="G929" s="9" t="str" cm="1">
        <f t="array" ref="G929">_xlfn.IFS(F929&gt;0.5,"Strongly positive",
AND(F929&gt;=0.2, F929&lt;0.5),"Moderately positive",
AND(F929&gt;0, F929&lt;0.2),"Slightly positive",
F929=0,"Neutral",
AND(F929&gt;=-0.2, F929&lt;0),"Slightly negative",
AND(F929&gt;=-0.5, F929&lt;-0.2), "Moderately negative",
F929&lt;-0.5, "Strongly negative")</f>
        <v>Moderately positive</v>
      </c>
    </row>
    <row r="930" spans="1:7" x14ac:dyDescent="0.3">
      <c r="A930" s="7" t="s">
        <v>1923</v>
      </c>
      <c r="B930" s="2" t="s">
        <v>6</v>
      </c>
      <c r="C930" s="2" t="s">
        <v>42</v>
      </c>
      <c r="D930" s="3">
        <v>0.86</v>
      </c>
      <c r="E930" s="2" t="s">
        <v>1924</v>
      </c>
      <c r="F930" s="2">
        <v>0.57189999999999996</v>
      </c>
      <c r="G930" s="9" t="str" cm="1">
        <f t="array" ref="G930">_xlfn.IFS(F930&gt;0.5,"Strongly positive",
AND(F930&gt;=0.2, F930&lt;0.5),"Moderately positive",
AND(F930&gt;0, F930&lt;0.2),"Slightly positive",
F930=0,"Neutral",
AND(F930&gt;=-0.2, F930&lt;0),"Slightly negative",
AND(F930&gt;=-0.5, F930&lt;-0.2), "Moderately negative",
F930&lt;-0.5, "Strongly negative")</f>
        <v>Strongly positive</v>
      </c>
    </row>
    <row r="931" spans="1:7" x14ac:dyDescent="0.3">
      <c r="A931" s="7" t="s">
        <v>1925</v>
      </c>
      <c r="B931" s="2" t="s">
        <v>6</v>
      </c>
      <c r="C931" s="2" t="s">
        <v>14</v>
      </c>
      <c r="D931" s="3">
        <v>1</v>
      </c>
      <c r="E931" s="2" t="s">
        <v>1926</v>
      </c>
      <c r="F931" s="2">
        <v>0.77549999999999997</v>
      </c>
      <c r="G931" s="9" t="str" cm="1">
        <f t="array" ref="G931">_xlfn.IFS(F931&gt;0.5,"Strongly positive",
AND(F931&gt;=0.2, F931&lt;0.5),"Moderately positive",
AND(F931&gt;0, F931&lt;0.2),"Slightly positive",
F931=0,"Neutral",
AND(F931&gt;=-0.2, F931&lt;0),"Slightly negative",
AND(F931&gt;=-0.5, F931&lt;-0.2), "Moderately negative",
F931&lt;-0.5, "Strongly negative")</f>
        <v>Strongly positive</v>
      </c>
    </row>
    <row r="932" spans="1:7" x14ac:dyDescent="0.3">
      <c r="A932" s="7" t="s">
        <v>1927</v>
      </c>
      <c r="B932" s="2" t="s">
        <v>6</v>
      </c>
      <c r="C932" s="2" t="s">
        <v>515</v>
      </c>
      <c r="D932" s="3">
        <v>1</v>
      </c>
      <c r="E932" s="2" t="s">
        <v>1928</v>
      </c>
      <c r="F932" s="2">
        <v>0.95240000000000002</v>
      </c>
      <c r="G932" s="9" t="str" cm="1">
        <f t="array" ref="G932">_xlfn.IFS(F932&gt;0.5,"Strongly positive",
AND(F932&gt;=0.2, F932&lt;0.5),"Moderately positive",
AND(F932&gt;0, F932&lt;0.2),"Slightly positive",
F932=0,"Neutral",
AND(F932&gt;=-0.2, F932&lt;0),"Slightly negative",
AND(F932&gt;=-0.5, F932&lt;-0.2), "Moderately negative",
F932&lt;-0.5, "Strongly negative")</f>
        <v>Strongly positive</v>
      </c>
    </row>
    <row r="933" spans="1:7" x14ac:dyDescent="0.3">
      <c r="A933" s="7" t="s">
        <v>1929</v>
      </c>
      <c r="B933" s="2" t="s">
        <v>6</v>
      </c>
      <c r="C933" s="2" t="s">
        <v>515</v>
      </c>
      <c r="D933" s="3">
        <v>1</v>
      </c>
      <c r="E933" s="2" t="s">
        <v>1930</v>
      </c>
      <c r="F933" s="2">
        <v>0.88290000000000002</v>
      </c>
      <c r="G933" s="9" t="str" cm="1">
        <f t="array" ref="G933">_xlfn.IFS(F933&gt;0.5,"Strongly positive",
AND(F933&gt;=0.2, F933&lt;0.5),"Moderately positive",
AND(F933&gt;0, F933&lt;0.2),"Slightly positive",
F933=0,"Neutral",
AND(F933&gt;=-0.2, F933&lt;0),"Slightly negative",
AND(F933&gt;=-0.5, F933&lt;-0.2), "Moderately negative",
F933&lt;-0.5, "Strongly negative")</f>
        <v>Strongly positive</v>
      </c>
    </row>
    <row r="934" spans="1:7" x14ac:dyDescent="0.3">
      <c r="A934" s="7" t="s">
        <v>1931</v>
      </c>
      <c r="B934" s="2" t="s">
        <v>6</v>
      </c>
      <c r="C934" s="2" t="s">
        <v>515</v>
      </c>
      <c r="D934" s="3">
        <v>0.86</v>
      </c>
      <c r="E934" s="2" t="s">
        <v>1932</v>
      </c>
      <c r="F934" s="2">
        <v>1.7399999999999999E-2</v>
      </c>
      <c r="G934" s="9" t="str" cm="1">
        <f t="array" ref="G934">_xlfn.IFS(F934&gt;0.5,"Strongly positive",
AND(F934&gt;=0.2, F934&lt;0.5),"Moderately positive",
AND(F934&gt;0, F934&lt;0.2),"Slightly positive",
F934=0,"Neutral",
AND(F934&gt;=-0.2, F934&lt;0),"Slightly negative",
AND(F934&gt;=-0.5, F934&lt;-0.2), "Moderately negative",
F934&lt;-0.5, "Strongly negative")</f>
        <v>Slightly positive</v>
      </c>
    </row>
    <row r="935" spans="1:7" x14ac:dyDescent="0.3">
      <c r="A935" s="7" t="s">
        <v>1933</v>
      </c>
      <c r="B935" s="2" t="s">
        <v>6</v>
      </c>
      <c r="C935" s="2" t="s">
        <v>1934</v>
      </c>
      <c r="D935" s="3">
        <v>1</v>
      </c>
      <c r="E935" s="2" t="s">
        <v>1935</v>
      </c>
      <c r="F935" s="2">
        <v>0.89610000000000001</v>
      </c>
      <c r="G935" s="9" t="str" cm="1">
        <f t="array" ref="G935">_xlfn.IFS(F935&gt;0.5,"Strongly positive",
AND(F935&gt;=0.2, F935&lt;0.5),"Moderately positive",
AND(F935&gt;0, F935&lt;0.2),"Slightly positive",
F935=0,"Neutral",
AND(F935&gt;=-0.2, F935&lt;0),"Slightly negative",
AND(F935&gt;=-0.5, F935&lt;-0.2), "Moderately negative",
F935&lt;-0.5, "Strongly negative")</f>
        <v>Strongly positive</v>
      </c>
    </row>
    <row r="936" spans="1:7" x14ac:dyDescent="0.3">
      <c r="A936" s="7" t="s">
        <v>1936</v>
      </c>
      <c r="B936" s="2" t="s">
        <v>404</v>
      </c>
      <c r="C936" s="2" t="s">
        <v>430</v>
      </c>
      <c r="D936" s="3">
        <v>0.86</v>
      </c>
      <c r="E936" s="2" t="s">
        <v>1937</v>
      </c>
      <c r="F936" s="2">
        <v>0.31819999999999998</v>
      </c>
      <c r="G936" s="9" t="str" cm="1">
        <f t="array" ref="G936">_xlfn.IFS(F936&gt;0.5,"Strongly positive",
AND(F936&gt;=0.2, F936&lt;0.5),"Moderately positive",
AND(F936&gt;0, F936&lt;0.2),"Slightly positive",
F936=0,"Neutral",
AND(F936&gt;=-0.2, F936&lt;0),"Slightly negative",
AND(F936&gt;=-0.5, F936&lt;-0.2), "Moderately negative",
F936&lt;-0.5, "Strongly negative")</f>
        <v>Moderately positive</v>
      </c>
    </row>
    <row r="937" spans="1:7" x14ac:dyDescent="0.3">
      <c r="A937" s="7" t="s">
        <v>1939</v>
      </c>
      <c r="B937" s="2" t="s">
        <v>1938</v>
      </c>
      <c r="C937" s="2" t="s">
        <v>1940</v>
      </c>
      <c r="D937" s="3">
        <v>1</v>
      </c>
      <c r="E937" s="2" t="s">
        <v>1941</v>
      </c>
      <c r="F937" s="2">
        <v>0.36120000000000002</v>
      </c>
      <c r="G937" s="9" t="str" cm="1">
        <f t="array" ref="G937">_xlfn.IFS(F937&gt;0.5,"Strongly positive",
AND(F937&gt;=0.2, F937&lt;0.5),"Moderately positive",
AND(F937&gt;0, F937&lt;0.2),"Slightly positive",
F937=0,"Neutral",
AND(F937&gt;=-0.2, F937&lt;0),"Slightly negative",
AND(F937&gt;=-0.5, F937&lt;-0.2), "Moderately negative",
F937&lt;-0.5, "Strongly negative")</f>
        <v>Moderately positive</v>
      </c>
    </row>
    <row r="938" spans="1:7" x14ac:dyDescent="0.3">
      <c r="A938" s="7" t="s">
        <v>1942</v>
      </c>
      <c r="B938" s="2" t="s">
        <v>1938</v>
      </c>
      <c r="C938" s="2" t="s">
        <v>1940</v>
      </c>
      <c r="D938" s="3">
        <v>1</v>
      </c>
      <c r="E938" s="2" t="s">
        <v>1943</v>
      </c>
      <c r="F938" s="2">
        <v>0.77170000000000005</v>
      </c>
      <c r="G938" s="9" t="str" cm="1">
        <f t="array" ref="G938">_xlfn.IFS(F938&gt;0.5,"Strongly positive",
AND(F938&gt;=0.2, F938&lt;0.5),"Moderately positive",
AND(F938&gt;0, F938&lt;0.2),"Slightly positive",
F938=0,"Neutral",
AND(F938&gt;=-0.2, F938&lt;0),"Slightly negative",
AND(F938&gt;=-0.5, F938&lt;-0.2), "Moderately negative",
F938&lt;-0.5, "Strongly negative")</f>
        <v>Strongly positive</v>
      </c>
    </row>
    <row r="939" spans="1:7" x14ac:dyDescent="0.3">
      <c r="A939" s="7" t="s">
        <v>1944</v>
      </c>
      <c r="B939" s="2" t="s">
        <v>1938</v>
      </c>
      <c r="C939" s="2" t="s">
        <v>1940</v>
      </c>
      <c r="D939" s="3">
        <v>1</v>
      </c>
      <c r="E939" s="2" t="s">
        <v>1945</v>
      </c>
      <c r="F939" s="2">
        <v>0.44040000000000001</v>
      </c>
      <c r="G939" s="9" t="str" cm="1">
        <f t="array" ref="G939">_xlfn.IFS(F939&gt;0.5,"Strongly positive",
AND(F939&gt;=0.2, F939&lt;0.5),"Moderately positive",
AND(F939&gt;0, F939&lt;0.2),"Slightly positive",
F939=0,"Neutral",
AND(F939&gt;=-0.2, F939&lt;0),"Slightly negative",
AND(F939&gt;=-0.5, F939&lt;-0.2), "Moderately negative",
F939&lt;-0.5, "Strongly negative")</f>
        <v>Moderately positive</v>
      </c>
    </row>
    <row r="940" spans="1:7" x14ac:dyDescent="0.3">
      <c r="A940" s="7" t="s">
        <v>1946</v>
      </c>
      <c r="B940" s="2" t="s">
        <v>1938</v>
      </c>
      <c r="C940" s="2" t="s">
        <v>76</v>
      </c>
      <c r="D940" s="3">
        <v>0.86</v>
      </c>
      <c r="E940" s="2" t="s">
        <v>1947</v>
      </c>
      <c r="F940" s="2">
        <v>0.27239999999999998</v>
      </c>
      <c r="G940" s="9" t="str" cm="1">
        <f t="array" ref="G940">_xlfn.IFS(F940&gt;0.5,"Strongly positive",
AND(F940&gt;=0.2, F940&lt;0.5),"Moderately positive",
AND(F940&gt;0, F940&lt;0.2),"Slightly positive",
F940=0,"Neutral",
AND(F940&gt;=-0.2, F940&lt;0),"Slightly negative",
AND(F940&gt;=-0.5, F940&lt;-0.2), "Moderately negative",
F940&lt;-0.5, "Strongly negative")</f>
        <v>Moderately positive</v>
      </c>
    </row>
    <row r="941" spans="1:7" x14ac:dyDescent="0.3">
      <c r="A941" s="7" t="s">
        <v>1948</v>
      </c>
      <c r="B941" s="2" t="s">
        <v>1938</v>
      </c>
      <c r="C941" s="2" t="s">
        <v>76</v>
      </c>
      <c r="D941" s="3">
        <v>1</v>
      </c>
      <c r="E941" s="2" t="s">
        <v>1949</v>
      </c>
      <c r="F941" s="2">
        <v>0.93799999999999994</v>
      </c>
      <c r="G941" s="9" t="str" cm="1">
        <f t="array" ref="G941">_xlfn.IFS(F941&gt;0.5,"Strongly positive",
AND(F941&gt;=0.2, F941&lt;0.5),"Moderately positive",
AND(F941&gt;0, F941&lt;0.2),"Slightly positive",
F941=0,"Neutral",
AND(F941&gt;=-0.2, F941&lt;0),"Slightly negative",
AND(F941&gt;=-0.5, F941&lt;-0.2), "Moderately negative",
F941&lt;-0.5, "Strongly negative")</f>
        <v>Strongly positive</v>
      </c>
    </row>
    <row r="942" spans="1:7" ht="100.8" x14ac:dyDescent="0.3">
      <c r="A942" s="7" t="s">
        <v>1950</v>
      </c>
      <c r="B942" s="2" t="s">
        <v>1938</v>
      </c>
      <c r="C942" s="2" t="s">
        <v>76</v>
      </c>
      <c r="D942" s="3">
        <v>1</v>
      </c>
      <c r="E942" s="4" t="s">
        <v>1951</v>
      </c>
      <c r="F942" s="2">
        <v>0.84360000000000002</v>
      </c>
      <c r="G942" s="9" t="str" cm="1">
        <f t="array" ref="G942">_xlfn.IFS(F942&gt;0.5,"Strongly positive",
AND(F942&gt;=0.2, F942&lt;0.5),"Moderately positive",
AND(F942&gt;0, F942&lt;0.2),"Slightly positive",
F942=0,"Neutral",
AND(F942&gt;=-0.2, F942&lt;0),"Slightly negative",
AND(F942&gt;=-0.5, F942&lt;-0.2), "Moderately negative",
F942&lt;-0.5, "Strongly negative")</f>
        <v>Strongly positive</v>
      </c>
    </row>
    <row r="943" spans="1:7" x14ac:dyDescent="0.3">
      <c r="A943" s="7" t="s">
        <v>1952</v>
      </c>
      <c r="B943" s="2" t="s">
        <v>1938</v>
      </c>
      <c r="C943" s="2" t="s">
        <v>76</v>
      </c>
      <c r="D943" s="3">
        <v>0.86</v>
      </c>
      <c r="E943" s="2" t="s">
        <v>1953</v>
      </c>
      <c r="F943" s="2">
        <v>0.84619999999999995</v>
      </c>
      <c r="G943" s="9" t="str" cm="1">
        <f t="array" ref="G943">_xlfn.IFS(F943&gt;0.5,"Strongly positive",
AND(F943&gt;=0.2, F943&lt;0.5),"Moderately positive",
AND(F943&gt;0, F943&lt;0.2),"Slightly positive",
F943=0,"Neutral",
AND(F943&gt;=-0.2, F943&lt;0),"Slightly negative",
AND(F943&gt;=-0.5, F943&lt;-0.2), "Moderately negative",
F943&lt;-0.5, "Strongly negative")</f>
        <v>Strongly positive</v>
      </c>
    </row>
    <row r="944" spans="1:7" ht="86.4" x14ac:dyDescent="0.3">
      <c r="A944" s="7" t="s">
        <v>1954</v>
      </c>
      <c r="B944" s="2" t="s">
        <v>1938</v>
      </c>
      <c r="C944" s="2" t="s">
        <v>76</v>
      </c>
      <c r="D944" s="3">
        <v>1</v>
      </c>
      <c r="E944" s="4" t="s">
        <v>1955</v>
      </c>
      <c r="F944" s="2">
        <v>0.63239999999999996</v>
      </c>
      <c r="G944" s="9" t="str" cm="1">
        <f t="array" ref="G944">_xlfn.IFS(F944&gt;0.5,"Strongly positive",
AND(F944&gt;=0.2, F944&lt;0.5),"Moderately positive",
AND(F944&gt;0, F944&lt;0.2),"Slightly positive",
F944=0,"Neutral",
AND(F944&gt;=-0.2, F944&lt;0),"Slightly negative",
AND(F944&gt;=-0.5, F944&lt;-0.2), "Moderately negative",
F944&lt;-0.5, "Strongly negative")</f>
        <v>Strongly positive</v>
      </c>
    </row>
    <row r="945" spans="1:7" x14ac:dyDescent="0.3">
      <c r="A945" s="7" t="s">
        <v>1956</v>
      </c>
      <c r="B945" s="2" t="s">
        <v>1938</v>
      </c>
      <c r="C945" s="2" t="s">
        <v>76</v>
      </c>
      <c r="D945" s="3">
        <v>0.71</v>
      </c>
      <c r="E945" s="2" t="s">
        <v>1957</v>
      </c>
      <c r="F945" s="2">
        <v>-0.38179999999999997</v>
      </c>
      <c r="G945" s="9" t="str" cm="1">
        <f t="array" ref="G945">_xlfn.IFS(F945&gt;0.5,"Strongly positive",
AND(F945&gt;=0.2, F945&lt;0.5),"Moderately positive",
AND(F945&gt;0, F945&lt;0.2),"Slightly positive",
F945=0,"Neutral",
AND(F945&gt;=-0.2, F945&lt;0),"Slightly negative",
AND(F945&gt;=-0.5, F945&lt;-0.2), "Moderately negative",
F945&lt;-0.5, "Strongly negative")</f>
        <v>Moderately negative</v>
      </c>
    </row>
    <row r="946" spans="1:7" x14ac:dyDescent="0.3">
      <c r="A946" s="7" t="s">
        <v>1958</v>
      </c>
      <c r="B946" s="2" t="s">
        <v>6</v>
      </c>
      <c r="C946" s="2" t="s">
        <v>42</v>
      </c>
      <c r="D946" s="3">
        <v>1</v>
      </c>
      <c r="E946" s="2" t="s">
        <v>1959</v>
      </c>
      <c r="F946" s="2">
        <v>0.81259999999999999</v>
      </c>
      <c r="G946" s="9" t="str" cm="1">
        <f t="array" ref="G946">_xlfn.IFS(F946&gt;0.5,"Strongly positive",
AND(F946&gt;=0.2, F946&lt;0.5),"Moderately positive",
AND(F946&gt;0, F946&lt;0.2),"Slightly positive",
F946=0,"Neutral",
AND(F946&gt;=-0.2, F946&lt;0),"Slightly negative",
AND(F946&gt;=-0.5, F946&lt;-0.2), "Moderately negative",
F946&lt;-0.5, "Strongly negative")</f>
        <v>Strongly positive</v>
      </c>
    </row>
    <row r="947" spans="1:7" x14ac:dyDescent="0.3">
      <c r="A947" s="7" t="s">
        <v>1960</v>
      </c>
      <c r="B947" s="2" t="s">
        <v>6</v>
      </c>
      <c r="C947" s="2" t="s">
        <v>42</v>
      </c>
      <c r="D947" s="3">
        <v>0.86</v>
      </c>
      <c r="E947" s="2" t="s">
        <v>1961</v>
      </c>
      <c r="F947" s="2">
        <v>0.81259999999999999</v>
      </c>
      <c r="G947" s="9" t="str" cm="1">
        <f t="array" ref="G947">_xlfn.IFS(F947&gt;0.5,"Strongly positive",
AND(F947&gt;=0.2, F947&lt;0.5),"Moderately positive",
AND(F947&gt;0, F947&lt;0.2),"Slightly positive",
F947=0,"Neutral",
AND(F947&gt;=-0.2, F947&lt;0),"Slightly negative",
AND(F947&gt;=-0.5, F947&lt;-0.2), "Moderately negative",
F947&lt;-0.5, "Strongly negative")</f>
        <v>Strongly positive</v>
      </c>
    </row>
    <row r="948" spans="1:7" x14ac:dyDescent="0.3">
      <c r="A948" s="7" t="s">
        <v>1962</v>
      </c>
      <c r="B948" s="2" t="s">
        <v>6</v>
      </c>
      <c r="C948" s="2" t="s">
        <v>42</v>
      </c>
      <c r="D948" s="3">
        <v>1</v>
      </c>
      <c r="E948" s="2" t="s">
        <v>1963</v>
      </c>
      <c r="F948" s="2">
        <v>0.44040000000000001</v>
      </c>
      <c r="G948" s="9" t="str" cm="1">
        <f t="array" ref="G948">_xlfn.IFS(F948&gt;0.5,"Strongly positive",
AND(F948&gt;=0.2, F948&lt;0.5),"Moderately positive",
AND(F948&gt;0, F948&lt;0.2),"Slightly positive",
F948=0,"Neutral",
AND(F948&gt;=-0.2, F948&lt;0),"Slightly negative",
AND(F948&gt;=-0.5, F948&lt;-0.2), "Moderately negative",
F948&lt;-0.5, "Strongly negative")</f>
        <v>Moderately positive</v>
      </c>
    </row>
    <row r="949" spans="1:7" x14ac:dyDescent="0.3">
      <c r="A949" s="7" t="s">
        <v>1964</v>
      </c>
      <c r="B949" s="2" t="s">
        <v>6</v>
      </c>
      <c r="C949" s="2" t="s">
        <v>42</v>
      </c>
      <c r="D949" s="3">
        <v>1</v>
      </c>
      <c r="E949" s="2" t="s">
        <v>1965</v>
      </c>
      <c r="F949" s="2">
        <v>0.61240000000000006</v>
      </c>
      <c r="G949" s="9" t="str" cm="1">
        <f t="array" ref="G949">_xlfn.IFS(F949&gt;0.5,"Strongly positive",
AND(F949&gt;=0.2, F949&lt;0.5),"Moderately positive",
AND(F949&gt;0, F949&lt;0.2),"Slightly positive",
F949=0,"Neutral",
AND(F949&gt;=-0.2, F949&lt;0),"Slightly negative",
AND(F949&gt;=-0.5, F949&lt;-0.2), "Moderately negative",
F949&lt;-0.5, "Strongly negative")</f>
        <v>Strongly positive</v>
      </c>
    </row>
    <row r="950" spans="1:7" x14ac:dyDescent="0.3">
      <c r="A950" s="7" t="s">
        <v>1966</v>
      </c>
      <c r="B950" s="2" t="s">
        <v>6</v>
      </c>
      <c r="C950" s="2" t="s">
        <v>42</v>
      </c>
      <c r="D950" s="3">
        <v>0.86</v>
      </c>
      <c r="E950" s="2" t="s">
        <v>1967</v>
      </c>
      <c r="F950" s="2">
        <v>0.73509999999999998</v>
      </c>
      <c r="G950" s="9" t="str" cm="1">
        <f t="array" ref="G950">_xlfn.IFS(F950&gt;0.5,"Strongly positive",
AND(F950&gt;=0.2, F950&lt;0.5),"Moderately positive",
AND(F950&gt;0, F950&lt;0.2),"Slightly positive",
F950=0,"Neutral",
AND(F950&gt;=-0.2, F950&lt;0),"Slightly negative",
AND(F950&gt;=-0.5, F950&lt;-0.2), "Moderately negative",
F950&lt;-0.5, "Strongly negative")</f>
        <v>Strongly positive</v>
      </c>
    </row>
    <row r="951" spans="1:7" x14ac:dyDescent="0.3">
      <c r="A951" s="7" t="s">
        <v>1968</v>
      </c>
      <c r="B951" s="2" t="s">
        <v>6</v>
      </c>
      <c r="C951" s="2" t="s">
        <v>42</v>
      </c>
      <c r="D951" s="3">
        <v>0.86</v>
      </c>
      <c r="E951" s="2" t="s">
        <v>1969</v>
      </c>
      <c r="F951" s="2">
        <v>0.44040000000000001</v>
      </c>
      <c r="G951" s="9" t="str" cm="1">
        <f t="array" ref="G951">_xlfn.IFS(F951&gt;0.5,"Strongly positive",
AND(F951&gt;=0.2, F951&lt;0.5),"Moderately positive",
AND(F951&gt;0, F951&lt;0.2),"Slightly positive",
F951=0,"Neutral",
AND(F951&gt;=-0.2, F951&lt;0),"Slightly negative",
AND(F951&gt;=-0.5, F951&lt;-0.2), "Moderately negative",
F951&lt;-0.5, "Strongly negative")</f>
        <v>Moderately positive</v>
      </c>
    </row>
    <row r="952" spans="1:7" x14ac:dyDescent="0.3">
      <c r="A952" s="7" t="s">
        <v>1970</v>
      </c>
      <c r="B952" s="2" t="s">
        <v>6</v>
      </c>
      <c r="C952" s="2" t="s">
        <v>14</v>
      </c>
      <c r="D952" s="3">
        <v>1</v>
      </c>
      <c r="E952" s="2" t="s">
        <v>1971</v>
      </c>
      <c r="F952" s="2">
        <v>0.57189999999999996</v>
      </c>
      <c r="G952" s="9" t="str" cm="1">
        <f t="array" ref="G952">_xlfn.IFS(F952&gt;0.5,"Strongly positive",
AND(F952&gt;=0.2, F952&lt;0.5),"Moderately positive",
AND(F952&gt;0, F952&lt;0.2),"Slightly positive",
F952=0,"Neutral",
AND(F952&gt;=-0.2, F952&lt;0),"Slightly negative",
AND(F952&gt;=-0.5, F952&lt;-0.2), "Moderately negative",
F952&lt;-0.5, "Strongly negative")</f>
        <v>Strongly positive</v>
      </c>
    </row>
    <row r="953" spans="1:7" x14ac:dyDescent="0.3">
      <c r="A953" s="7" t="s">
        <v>1972</v>
      </c>
      <c r="B953" s="2" t="s">
        <v>6</v>
      </c>
      <c r="C953" s="2" t="s">
        <v>1399</v>
      </c>
      <c r="D953" s="3">
        <v>1</v>
      </c>
      <c r="E953" s="2" t="s">
        <v>1973</v>
      </c>
      <c r="F953" s="2">
        <v>0.90739999999999998</v>
      </c>
      <c r="G953" s="9" t="str" cm="1">
        <f t="array" ref="G953">_xlfn.IFS(F953&gt;0.5,"Strongly positive",
AND(F953&gt;=0.2, F953&lt;0.5),"Moderately positive",
AND(F953&gt;0, F953&lt;0.2),"Slightly positive",
F953=0,"Neutral",
AND(F953&gt;=-0.2, F953&lt;0),"Slightly negative",
AND(F953&gt;=-0.5, F953&lt;-0.2), "Moderately negative",
F953&lt;-0.5, "Strongly negative")</f>
        <v>Strongly positive</v>
      </c>
    </row>
    <row r="954" spans="1:7" x14ac:dyDescent="0.3">
      <c r="A954" s="7" t="s">
        <v>1974</v>
      </c>
      <c r="B954" s="2" t="s">
        <v>6</v>
      </c>
      <c r="C954" s="2" t="s">
        <v>1399</v>
      </c>
      <c r="D954" s="3">
        <v>1</v>
      </c>
      <c r="E954" s="2" t="s">
        <v>1975</v>
      </c>
      <c r="F954" s="2">
        <v>0.93600000000000005</v>
      </c>
      <c r="G954" s="9" t="str" cm="1">
        <f t="array" ref="G954">_xlfn.IFS(F954&gt;0.5,"Strongly positive",
AND(F954&gt;=0.2, F954&lt;0.5),"Moderately positive",
AND(F954&gt;0, F954&lt;0.2),"Slightly positive",
F954=0,"Neutral",
AND(F954&gt;=-0.2, F954&lt;0),"Slightly negative",
AND(F954&gt;=-0.5, F954&lt;-0.2), "Moderately negative",
F954&lt;-0.5, "Strongly negative")</f>
        <v>Strongly positive</v>
      </c>
    </row>
    <row r="955" spans="1:7" x14ac:dyDescent="0.3">
      <c r="A955" s="7" t="s">
        <v>1976</v>
      </c>
      <c r="B955" s="2" t="s">
        <v>6</v>
      </c>
      <c r="C955" s="2" t="s">
        <v>1399</v>
      </c>
      <c r="D955" s="3">
        <v>1</v>
      </c>
      <c r="E955" s="2" t="s">
        <v>1977</v>
      </c>
      <c r="F955" s="2">
        <v>0.80830000000000002</v>
      </c>
      <c r="G955" s="9" t="str" cm="1">
        <f t="array" ref="G955">_xlfn.IFS(F955&gt;0.5,"Strongly positive",
AND(F955&gt;=0.2, F955&lt;0.5),"Moderately positive",
AND(F955&gt;0, F955&lt;0.2),"Slightly positive",
F955=0,"Neutral",
AND(F955&gt;=-0.2, F955&lt;0),"Slightly negative",
AND(F955&gt;=-0.5, F955&lt;-0.2), "Moderately negative",
F955&lt;-0.5, "Strongly negative")</f>
        <v>Strongly positive</v>
      </c>
    </row>
    <row r="956" spans="1:7" x14ac:dyDescent="0.3">
      <c r="A956" s="7" t="s">
        <v>1978</v>
      </c>
      <c r="B956" s="2" t="s">
        <v>6</v>
      </c>
      <c r="C956" s="2" t="s">
        <v>1399</v>
      </c>
      <c r="D956" s="3">
        <v>1</v>
      </c>
      <c r="E956" s="2" t="s">
        <v>1979</v>
      </c>
      <c r="F956" s="2">
        <v>0.44040000000000001</v>
      </c>
      <c r="G956" s="9" t="str" cm="1">
        <f t="array" ref="G956">_xlfn.IFS(F956&gt;0.5,"Strongly positive",
AND(F956&gt;=0.2, F956&lt;0.5),"Moderately positive",
AND(F956&gt;0, F956&lt;0.2),"Slightly positive",
F956=0,"Neutral",
AND(F956&gt;=-0.2, F956&lt;0),"Slightly negative",
AND(F956&gt;=-0.5, F956&lt;-0.2), "Moderately negative",
F956&lt;-0.5, "Strongly negative")</f>
        <v>Moderately positive</v>
      </c>
    </row>
    <row r="957" spans="1:7" x14ac:dyDescent="0.3">
      <c r="A957" s="7" t="s">
        <v>1980</v>
      </c>
      <c r="B957" s="2" t="s">
        <v>6</v>
      </c>
      <c r="C957" s="2" t="s">
        <v>14</v>
      </c>
      <c r="D957" s="3">
        <v>1</v>
      </c>
      <c r="E957" s="2" t="s">
        <v>1981</v>
      </c>
      <c r="F957" s="2">
        <v>0.79349999999999998</v>
      </c>
      <c r="G957" s="9" t="str" cm="1">
        <f t="array" ref="G957">_xlfn.IFS(F957&gt;0.5,"Strongly positive",
AND(F957&gt;=0.2, F957&lt;0.5),"Moderately positive",
AND(F957&gt;0, F957&lt;0.2),"Slightly positive",
F957=0,"Neutral",
AND(F957&gt;=-0.2, F957&lt;0),"Slightly negative",
AND(F957&gt;=-0.5, F957&lt;-0.2), "Moderately negative",
F957&lt;-0.5, "Strongly negative")</f>
        <v>Strongly positive</v>
      </c>
    </row>
    <row r="958" spans="1:7" x14ac:dyDescent="0.3">
      <c r="A958" s="7" t="s">
        <v>1982</v>
      </c>
      <c r="B958" s="2" t="s">
        <v>6</v>
      </c>
      <c r="C958" s="2" t="s">
        <v>1399</v>
      </c>
      <c r="D958" s="3">
        <v>1</v>
      </c>
      <c r="E958" s="2" t="s">
        <v>1983</v>
      </c>
      <c r="F958" s="2">
        <v>0.872</v>
      </c>
      <c r="G958" s="9" t="str" cm="1">
        <f t="array" ref="G958">_xlfn.IFS(F958&gt;0.5,"Strongly positive",
AND(F958&gt;=0.2, F958&lt;0.5),"Moderately positive",
AND(F958&gt;0, F958&lt;0.2),"Slightly positive",
F958=0,"Neutral",
AND(F958&gt;=-0.2, F958&lt;0),"Slightly negative",
AND(F958&gt;=-0.5, F958&lt;-0.2), "Moderately negative",
F958&lt;-0.5, "Strongly negative")</f>
        <v>Strongly positive</v>
      </c>
    </row>
    <row r="959" spans="1:7" x14ac:dyDescent="0.3">
      <c r="A959" s="7" t="s">
        <v>1984</v>
      </c>
      <c r="B959" s="2" t="s">
        <v>6</v>
      </c>
      <c r="C959" s="2" t="s">
        <v>1399</v>
      </c>
      <c r="D959" s="3">
        <v>1</v>
      </c>
      <c r="E959" s="2" t="s">
        <v>1985</v>
      </c>
      <c r="F959" s="2">
        <v>0.44040000000000001</v>
      </c>
      <c r="G959" s="9" t="str" cm="1">
        <f t="array" ref="G959">_xlfn.IFS(F959&gt;0.5,"Strongly positive",
AND(F959&gt;=0.2, F959&lt;0.5),"Moderately positive",
AND(F959&gt;0, F959&lt;0.2),"Slightly positive",
F959=0,"Neutral",
AND(F959&gt;=-0.2, F959&lt;0),"Slightly negative",
AND(F959&gt;=-0.5, F959&lt;-0.2), "Moderately negative",
F959&lt;-0.5, "Strongly negative")</f>
        <v>Moderately positive</v>
      </c>
    </row>
    <row r="960" spans="1:7" ht="43.2" x14ac:dyDescent="0.3">
      <c r="A960" s="7" t="s">
        <v>1986</v>
      </c>
      <c r="B960" s="2" t="s">
        <v>6</v>
      </c>
      <c r="C960" s="2" t="s">
        <v>1399</v>
      </c>
      <c r="D960" s="3">
        <v>1</v>
      </c>
      <c r="E960" s="4" t="s">
        <v>1987</v>
      </c>
      <c r="F960" s="2">
        <v>0.80200000000000005</v>
      </c>
      <c r="G960" s="9" t="str" cm="1">
        <f t="array" ref="G960">_xlfn.IFS(F960&gt;0.5,"Strongly positive",
AND(F960&gt;=0.2, F960&lt;0.5),"Moderately positive",
AND(F960&gt;0, F960&lt;0.2),"Slightly positive",
F960=0,"Neutral",
AND(F960&gt;=-0.2, F960&lt;0),"Slightly negative",
AND(F960&gt;=-0.5, F960&lt;-0.2), "Moderately negative",
F960&lt;-0.5, "Strongly negative")</f>
        <v>Strongly positive</v>
      </c>
    </row>
    <row r="961" spans="1:7" x14ac:dyDescent="0.3">
      <c r="A961" s="7" t="s">
        <v>1988</v>
      </c>
      <c r="B961" s="2" t="s">
        <v>6</v>
      </c>
      <c r="C961" s="2" t="s">
        <v>42</v>
      </c>
      <c r="D961" s="3">
        <v>0.86</v>
      </c>
      <c r="E961" s="2" t="s">
        <v>1989</v>
      </c>
      <c r="F961" s="2">
        <v>0.77829999999999999</v>
      </c>
      <c r="G961" s="9" t="str" cm="1">
        <f t="array" ref="G961">_xlfn.IFS(F961&gt;0.5,"Strongly positive",
AND(F961&gt;=0.2, F961&lt;0.5),"Moderately positive",
AND(F961&gt;0, F961&lt;0.2),"Slightly positive",
F961=0,"Neutral",
AND(F961&gt;=-0.2, F961&lt;0),"Slightly negative",
AND(F961&gt;=-0.5, F961&lt;-0.2), "Moderately negative",
F961&lt;-0.5, "Strongly negative")</f>
        <v>Strongly positive</v>
      </c>
    </row>
    <row r="962" spans="1:7" x14ac:dyDescent="0.3">
      <c r="A962" s="7" t="s">
        <v>1990</v>
      </c>
      <c r="B962" s="2" t="s">
        <v>6</v>
      </c>
      <c r="C962" s="2" t="s">
        <v>42</v>
      </c>
      <c r="D962" s="3">
        <v>1</v>
      </c>
      <c r="E962" s="2" t="s">
        <v>1991</v>
      </c>
      <c r="F962" s="2">
        <v>0.4234</v>
      </c>
      <c r="G962" s="9" t="str" cm="1">
        <f t="array" ref="G962">_xlfn.IFS(F962&gt;0.5,"Strongly positive",
AND(F962&gt;=0.2, F962&lt;0.5),"Moderately positive",
AND(F962&gt;0, F962&lt;0.2),"Slightly positive",
F962=0,"Neutral",
AND(F962&gt;=-0.2, F962&lt;0),"Slightly negative",
AND(F962&gt;=-0.5, F962&lt;-0.2), "Moderately negative",
F962&lt;-0.5, "Strongly negative")</f>
        <v>Moderately positive</v>
      </c>
    </row>
    <row r="963" spans="1:7" x14ac:dyDescent="0.3">
      <c r="A963" s="7" t="s">
        <v>1992</v>
      </c>
      <c r="B963" s="2" t="s">
        <v>6</v>
      </c>
      <c r="C963" s="2" t="s">
        <v>42</v>
      </c>
      <c r="D963" s="3">
        <v>1</v>
      </c>
      <c r="E963" s="2" t="s">
        <v>1993</v>
      </c>
      <c r="F963" s="2">
        <v>0.79020000000000001</v>
      </c>
      <c r="G963" s="9" t="str" cm="1">
        <f t="array" ref="G963">_xlfn.IFS(F963&gt;0.5,"Strongly positive",
AND(F963&gt;=0.2, F963&lt;0.5),"Moderately positive",
AND(F963&gt;0, F963&lt;0.2),"Slightly positive",
F963=0,"Neutral",
AND(F963&gt;=-0.2, F963&lt;0),"Slightly negative",
AND(F963&gt;=-0.5, F963&lt;-0.2), "Moderately negative",
F963&lt;-0.5, "Strongly negative")</f>
        <v>Strongly positive</v>
      </c>
    </row>
    <row r="964" spans="1:7" x14ac:dyDescent="0.3">
      <c r="A964" s="7" t="s">
        <v>1994</v>
      </c>
      <c r="B964" s="2" t="s">
        <v>6</v>
      </c>
      <c r="C964" s="2" t="s">
        <v>42</v>
      </c>
      <c r="D964" s="3">
        <v>1</v>
      </c>
      <c r="E964" s="2" t="s">
        <v>1995</v>
      </c>
      <c r="F964" s="2">
        <v>0.9274</v>
      </c>
      <c r="G964" s="9" t="str" cm="1">
        <f t="array" ref="G964">_xlfn.IFS(F964&gt;0.5,"Strongly positive",
AND(F964&gt;=0.2, F964&lt;0.5),"Moderately positive",
AND(F964&gt;0, F964&lt;0.2),"Slightly positive",
F964=0,"Neutral",
AND(F964&gt;=-0.2, F964&lt;0),"Slightly negative",
AND(F964&gt;=-0.5, F964&lt;-0.2), "Moderately negative",
F964&lt;-0.5, "Strongly negative")</f>
        <v>Strongly positive</v>
      </c>
    </row>
    <row r="965" spans="1:7" x14ac:dyDescent="0.3">
      <c r="A965" s="7" t="s">
        <v>1996</v>
      </c>
      <c r="B965" s="2" t="s">
        <v>6</v>
      </c>
      <c r="C965" s="2" t="s">
        <v>42</v>
      </c>
      <c r="D965" s="3">
        <v>1</v>
      </c>
      <c r="E965" s="2" t="s">
        <v>1997</v>
      </c>
      <c r="F965" s="2">
        <v>0</v>
      </c>
      <c r="G965" s="9" t="str" cm="1">
        <f t="array" ref="G965">_xlfn.IFS(F965&gt;0.5,"Strongly positive",
AND(F965&gt;=0.2, F965&lt;0.5),"Moderately positive",
AND(F965&gt;0, F965&lt;0.2),"Slightly positive",
F965=0,"Neutral",
AND(F965&gt;=-0.2, F965&lt;0),"Slightly negative",
AND(F965&gt;=-0.5, F965&lt;-0.2), "Moderately negative",
F965&lt;-0.5, "Strongly negative")</f>
        <v>Neutral</v>
      </c>
    </row>
    <row r="966" spans="1:7" x14ac:dyDescent="0.3">
      <c r="A966" s="7" t="s">
        <v>1998</v>
      </c>
      <c r="B966" s="2" t="s">
        <v>6</v>
      </c>
      <c r="C966" s="2" t="s">
        <v>42</v>
      </c>
      <c r="D966" s="3">
        <v>0.86</v>
      </c>
      <c r="E966" s="2" t="s">
        <v>1628</v>
      </c>
      <c r="F966" s="2">
        <v>0.44040000000000001</v>
      </c>
      <c r="G966" s="9" t="str" cm="1">
        <f t="array" ref="G966">_xlfn.IFS(F966&gt;0.5,"Strongly positive",
AND(F966&gt;=0.2, F966&lt;0.5),"Moderately positive",
AND(F966&gt;0, F966&lt;0.2),"Slightly positive",
F966=0,"Neutral",
AND(F966&gt;=-0.2, F966&lt;0),"Slightly negative",
AND(F966&gt;=-0.5, F966&lt;-0.2), "Moderately negative",
F966&lt;-0.5, "Strongly negative")</f>
        <v>Moderately positive</v>
      </c>
    </row>
    <row r="967" spans="1:7" x14ac:dyDescent="0.3">
      <c r="A967" s="7" t="s">
        <v>1999</v>
      </c>
      <c r="B967" s="2" t="s">
        <v>6</v>
      </c>
      <c r="C967" s="2" t="s">
        <v>42</v>
      </c>
      <c r="D967" s="3">
        <v>0.86</v>
      </c>
      <c r="E967" s="2" t="s">
        <v>2000</v>
      </c>
      <c r="F967" s="2">
        <v>0.65820000000000001</v>
      </c>
      <c r="G967" s="9" t="str" cm="1">
        <f t="array" ref="G967">_xlfn.IFS(F967&gt;0.5,"Strongly positive",
AND(F967&gt;=0.2, F967&lt;0.5),"Moderately positive",
AND(F967&gt;0, F967&lt;0.2),"Slightly positive",
F967=0,"Neutral",
AND(F967&gt;=-0.2, F967&lt;0),"Slightly negative",
AND(F967&gt;=-0.5, F967&lt;-0.2), "Moderately negative",
F967&lt;-0.5, "Strongly negative")</f>
        <v>Strongly positive</v>
      </c>
    </row>
    <row r="968" spans="1:7" x14ac:dyDescent="0.3">
      <c r="A968" s="7" t="s">
        <v>2001</v>
      </c>
      <c r="B968" s="2" t="s">
        <v>6</v>
      </c>
      <c r="C968" s="2" t="s">
        <v>42</v>
      </c>
      <c r="D968" s="3">
        <v>0.86</v>
      </c>
      <c r="E968" s="2" t="s">
        <v>2002</v>
      </c>
      <c r="F968" s="2">
        <v>0.63690000000000002</v>
      </c>
      <c r="G968" s="9" t="str" cm="1">
        <f t="array" ref="G968">_xlfn.IFS(F968&gt;0.5,"Strongly positive",
AND(F968&gt;=0.2, F968&lt;0.5),"Moderately positive",
AND(F968&gt;0, F968&lt;0.2),"Slightly positive",
F968=0,"Neutral",
AND(F968&gt;=-0.2, F968&lt;0),"Slightly negative",
AND(F968&gt;=-0.5, F968&lt;-0.2), "Moderately negative",
F968&lt;-0.5, "Strongly negative")</f>
        <v>Strongly positive</v>
      </c>
    </row>
    <row r="969" spans="1:7" x14ac:dyDescent="0.3">
      <c r="A969" s="7" t="s">
        <v>2003</v>
      </c>
      <c r="B969" s="2" t="s">
        <v>6</v>
      </c>
      <c r="C969" s="2" t="s">
        <v>42</v>
      </c>
      <c r="D969" s="3">
        <v>0.86</v>
      </c>
      <c r="E969" s="2" t="s">
        <v>2004</v>
      </c>
      <c r="F969" s="2">
        <v>0.85189999999999999</v>
      </c>
      <c r="G969" s="9" t="str" cm="1">
        <f t="array" ref="G969">_xlfn.IFS(F969&gt;0.5,"Strongly positive",
AND(F969&gt;=0.2, F969&lt;0.5),"Moderately positive",
AND(F969&gt;0, F969&lt;0.2),"Slightly positive",
F969=0,"Neutral",
AND(F969&gt;=-0.2, F969&lt;0),"Slightly negative",
AND(F969&gt;=-0.5, F969&lt;-0.2), "Moderately negative",
F969&lt;-0.5, "Strongly negative")</f>
        <v>Strongly positive</v>
      </c>
    </row>
    <row r="970" spans="1:7" x14ac:dyDescent="0.3">
      <c r="A970" s="7" t="s">
        <v>2005</v>
      </c>
      <c r="B970" s="2" t="s">
        <v>6</v>
      </c>
      <c r="C970" s="2" t="s">
        <v>42</v>
      </c>
      <c r="D970" s="3">
        <v>0.86</v>
      </c>
      <c r="E970" s="2" t="s">
        <v>2006</v>
      </c>
      <c r="F970" s="2">
        <v>-0.42149999999999999</v>
      </c>
      <c r="G970" s="9" t="str" cm="1">
        <f t="array" ref="G970">_xlfn.IFS(F970&gt;0.5,"Strongly positive",
AND(F970&gt;=0.2, F970&lt;0.5),"Moderately positive",
AND(F970&gt;0, F970&lt;0.2),"Slightly positive",
F970=0,"Neutral",
AND(F970&gt;=-0.2, F970&lt;0),"Slightly negative",
AND(F970&gt;=-0.5, F970&lt;-0.2), "Moderately negative",
F970&lt;-0.5, "Strongly negative")</f>
        <v>Moderately negative</v>
      </c>
    </row>
    <row r="971" spans="1:7" x14ac:dyDescent="0.3">
      <c r="A971" s="7" t="s">
        <v>2008</v>
      </c>
      <c r="B971" s="2" t="s">
        <v>1848</v>
      </c>
      <c r="C971" s="2" t="s">
        <v>2007</v>
      </c>
      <c r="D971" s="3">
        <v>0</v>
      </c>
      <c r="E971" s="2" t="s">
        <v>2009</v>
      </c>
      <c r="F971" s="2">
        <v>0.82709999999999995</v>
      </c>
      <c r="G971" s="9" t="str" cm="1">
        <f t="array" ref="G971">_xlfn.IFS(F971&gt;0.5,"Strongly positive",
AND(F971&gt;=0.2, F971&lt;0.5),"Moderately positive",
AND(F971&gt;0, F971&lt;0.2),"Slightly positive",
F971=0,"Neutral",
AND(F971&gt;=-0.2, F971&lt;0),"Slightly negative",
AND(F971&gt;=-0.5, F971&lt;-0.2), "Moderately negative",
F971&lt;-0.5, "Strongly negative")</f>
        <v>Strongly positive</v>
      </c>
    </row>
    <row r="972" spans="1:7" x14ac:dyDescent="0.3">
      <c r="A972" s="7" t="s">
        <v>2010</v>
      </c>
      <c r="B972" s="2" t="s">
        <v>1848</v>
      </c>
      <c r="C972" s="2" t="s">
        <v>2007</v>
      </c>
      <c r="D972" s="3">
        <v>1</v>
      </c>
      <c r="E972" s="2" t="s">
        <v>2011</v>
      </c>
      <c r="F972" s="2">
        <v>-0.3962</v>
      </c>
      <c r="G972" s="9" t="str" cm="1">
        <f t="array" ref="G972">_xlfn.IFS(F972&gt;0.5,"Strongly positive",
AND(F972&gt;=0.2, F972&lt;0.5),"Moderately positive",
AND(F972&gt;0, F972&lt;0.2),"Slightly positive",
F972=0,"Neutral",
AND(F972&gt;=-0.2, F972&lt;0),"Slightly negative",
AND(F972&gt;=-0.5, F972&lt;-0.2), "Moderately negative",
F972&lt;-0.5, "Strongly negative")</f>
        <v>Moderately negative</v>
      </c>
    </row>
    <row r="973" spans="1:7" x14ac:dyDescent="0.3">
      <c r="A973" s="7" t="s">
        <v>2012</v>
      </c>
      <c r="B973" s="2" t="s">
        <v>6</v>
      </c>
      <c r="C973" s="2" t="s">
        <v>42</v>
      </c>
      <c r="D973" s="3">
        <v>0.86</v>
      </c>
      <c r="E973" s="2" t="s">
        <v>2013</v>
      </c>
      <c r="F973" s="2">
        <v>0.5413</v>
      </c>
      <c r="G973" s="9" t="str" cm="1">
        <f t="array" ref="G973">_xlfn.IFS(F973&gt;0.5,"Strongly positive",
AND(F973&gt;=0.2, F973&lt;0.5),"Moderately positive",
AND(F973&gt;0, F973&lt;0.2),"Slightly positive",
F973=0,"Neutral",
AND(F973&gt;=-0.2, F973&lt;0),"Slightly negative",
AND(F973&gt;=-0.5, F973&lt;-0.2), "Moderately negative",
F973&lt;-0.5, "Strongly negative")</f>
        <v>Strongly positive</v>
      </c>
    </row>
    <row r="974" spans="1:7" x14ac:dyDescent="0.3">
      <c r="A974" s="7" t="s">
        <v>2014</v>
      </c>
      <c r="B974" s="2" t="s">
        <v>6</v>
      </c>
      <c r="C974" s="2" t="s">
        <v>42</v>
      </c>
      <c r="D974" s="3">
        <v>0.86</v>
      </c>
      <c r="E974" s="2" t="s">
        <v>2015</v>
      </c>
      <c r="F974" s="2">
        <v>0.7964</v>
      </c>
      <c r="G974" s="9" t="str" cm="1">
        <f t="array" ref="G974">_xlfn.IFS(F974&gt;0.5,"Strongly positive",
AND(F974&gt;=0.2, F974&lt;0.5),"Moderately positive",
AND(F974&gt;0, F974&lt;0.2),"Slightly positive",
F974=0,"Neutral",
AND(F974&gt;=-0.2, F974&lt;0),"Slightly negative",
AND(F974&gt;=-0.5, F974&lt;-0.2), "Moderately negative",
F974&lt;-0.5, "Strongly negative")</f>
        <v>Strongly positive</v>
      </c>
    </row>
    <row r="975" spans="1:7" x14ac:dyDescent="0.3">
      <c r="A975" s="7" t="s">
        <v>2016</v>
      </c>
      <c r="B975" s="2" t="s">
        <v>6</v>
      </c>
      <c r="C975" s="2" t="s">
        <v>42</v>
      </c>
      <c r="D975" s="3">
        <v>0.86</v>
      </c>
      <c r="E975" s="2" t="s">
        <v>2017</v>
      </c>
      <c r="F975" s="2">
        <v>-0.2263</v>
      </c>
      <c r="G975" s="9" t="str" cm="1">
        <f t="array" ref="G975">_xlfn.IFS(F975&gt;0.5,"Strongly positive",
AND(F975&gt;=0.2, F975&lt;0.5),"Moderately positive",
AND(F975&gt;0, F975&lt;0.2),"Slightly positive",
F975=0,"Neutral",
AND(F975&gt;=-0.2, F975&lt;0),"Slightly negative",
AND(F975&gt;=-0.5, F975&lt;-0.2), "Moderately negative",
F975&lt;-0.5, "Strongly negative")</f>
        <v>Moderately negative</v>
      </c>
    </row>
    <row r="976" spans="1:7" x14ac:dyDescent="0.3">
      <c r="A976" s="7" t="s">
        <v>2018</v>
      </c>
      <c r="B976" s="2" t="s">
        <v>6</v>
      </c>
      <c r="C976" s="2" t="s">
        <v>42</v>
      </c>
      <c r="D976" s="3">
        <v>0.86</v>
      </c>
      <c r="E976" s="2" t="s">
        <v>1305</v>
      </c>
      <c r="F976" s="2">
        <v>0.44040000000000001</v>
      </c>
      <c r="G976" s="9" t="str" cm="1">
        <f t="array" ref="G976">_xlfn.IFS(F976&gt;0.5,"Strongly positive",
AND(F976&gt;=0.2, F976&lt;0.5),"Moderately positive",
AND(F976&gt;0, F976&lt;0.2),"Slightly positive",
F976=0,"Neutral",
AND(F976&gt;=-0.2, F976&lt;0),"Slightly negative",
AND(F976&gt;=-0.5, F976&lt;-0.2), "Moderately negative",
F976&lt;-0.5, "Strongly negative")</f>
        <v>Moderately positive</v>
      </c>
    </row>
    <row r="977" spans="1:7" x14ac:dyDescent="0.3">
      <c r="A977" s="7" t="s">
        <v>2019</v>
      </c>
      <c r="B977" s="2" t="s">
        <v>6</v>
      </c>
      <c r="C977" s="2" t="s">
        <v>42</v>
      </c>
      <c r="D977" s="3">
        <v>0.86</v>
      </c>
      <c r="E977" s="2" t="s">
        <v>2020</v>
      </c>
      <c r="F977" s="2">
        <v>0.49270000000000003</v>
      </c>
      <c r="G977" s="9" t="str" cm="1">
        <f t="array" ref="G977">_xlfn.IFS(F977&gt;0.5,"Strongly positive",
AND(F977&gt;=0.2, F977&lt;0.5),"Moderately positive",
AND(F977&gt;0, F977&lt;0.2),"Slightly positive",
F977=0,"Neutral",
AND(F977&gt;=-0.2, F977&lt;0),"Slightly negative",
AND(F977&gt;=-0.5, F977&lt;-0.2), "Moderately negative",
F977&lt;-0.5, "Strongly negative")</f>
        <v>Moderately positive</v>
      </c>
    </row>
    <row r="978" spans="1:7" x14ac:dyDescent="0.3">
      <c r="A978" s="7" t="s">
        <v>2021</v>
      </c>
      <c r="B978" s="2" t="s">
        <v>6</v>
      </c>
      <c r="C978" s="2" t="s">
        <v>42</v>
      </c>
      <c r="D978" s="3">
        <v>1</v>
      </c>
      <c r="E978" s="2" t="s">
        <v>2022</v>
      </c>
      <c r="F978" s="2">
        <v>0.5413</v>
      </c>
      <c r="G978" s="9" t="str" cm="1">
        <f t="array" ref="G978">_xlfn.IFS(F978&gt;0.5,"Strongly positive",
AND(F978&gt;=0.2, F978&lt;0.5),"Moderately positive",
AND(F978&gt;0, F978&lt;0.2),"Slightly positive",
F978=0,"Neutral",
AND(F978&gt;=-0.2, F978&lt;0),"Slightly negative",
AND(F978&gt;=-0.5, F978&lt;-0.2), "Moderately negative",
F978&lt;-0.5, "Strongly negative")</f>
        <v>Strongly positive</v>
      </c>
    </row>
    <row r="979" spans="1:7" ht="57.6" x14ac:dyDescent="0.3">
      <c r="A979" s="7" t="s">
        <v>2023</v>
      </c>
      <c r="B979" s="2" t="s">
        <v>6</v>
      </c>
      <c r="C979" s="2" t="s">
        <v>42</v>
      </c>
      <c r="D979" s="3">
        <v>0.86</v>
      </c>
      <c r="E979" s="4" t="s">
        <v>2024</v>
      </c>
      <c r="F979" s="2">
        <v>0.70030000000000003</v>
      </c>
      <c r="G979" s="9" t="str" cm="1">
        <f t="array" ref="G979">_xlfn.IFS(F979&gt;0.5,"Strongly positive",
AND(F979&gt;=0.2, F979&lt;0.5),"Moderately positive",
AND(F979&gt;0, F979&lt;0.2),"Slightly positive",
F979=0,"Neutral",
AND(F979&gt;=-0.2, F979&lt;0),"Slightly negative",
AND(F979&gt;=-0.5, F979&lt;-0.2), "Moderately negative",
F979&lt;-0.5, "Strongly negative")</f>
        <v>Strongly positive</v>
      </c>
    </row>
    <row r="980" spans="1:7" x14ac:dyDescent="0.3">
      <c r="A980" s="7" t="s">
        <v>2025</v>
      </c>
      <c r="B980" s="2" t="s">
        <v>6</v>
      </c>
      <c r="C980" s="2" t="s">
        <v>42</v>
      </c>
      <c r="D980" s="3">
        <v>0.86</v>
      </c>
      <c r="E980" s="2" t="s">
        <v>2026</v>
      </c>
      <c r="F980" s="2">
        <v>0.25</v>
      </c>
      <c r="G980" s="9" t="str" cm="1">
        <f t="array" ref="G980">_xlfn.IFS(F980&gt;0.5,"Strongly positive",
AND(F980&gt;=0.2, F980&lt;0.5),"Moderately positive",
AND(F980&gt;0, F980&lt;0.2),"Slightly positive",
F980=0,"Neutral",
AND(F980&gt;=-0.2, F980&lt;0),"Slightly negative",
AND(F980&gt;=-0.5, F980&lt;-0.2), "Moderately negative",
F980&lt;-0.5, "Strongly negative")</f>
        <v>Moderately positive</v>
      </c>
    </row>
    <row r="981" spans="1:7" x14ac:dyDescent="0.3">
      <c r="A981" s="7" t="s">
        <v>2027</v>
      </c>
      <c r="B981" s="2" t="s">
        <v>6</v>
      </c>
      <c r="C981" s="2" t="s">
        <v>42</v>
      </c>
      <c r="D981" s="3">
        <v>1</v>
      </c>
      <c r="E981" s="2" t="s">
        <v>2028</v>
      </c>
      <c r="F981" s="2">
        <v>0.91090000000000004</v>
      </c>
      <c r="G981" s="9" t="str" cm="1">
        <f t="array" ref="G981">_xlfn.IFS(F981&gt;0.5,"Strongly positive",
AND(F981&gt;=0.2, F981&lt;0.5),"Moderately positive",
AND(F981&gt;0, F981&lt;0.2),"Slightly positive",
F981=0,"Neutral",
AND(F981&gt;=-0.2, F981&lt;0),"Slightly negative",
AND(F981&gt;=-0.5, F981&lt;-0.2), "Moderately negative",
F981&lt;-0.5, "Strongly negative")</f>
        <v>Strongly positive</v>
      </c>
    </row>
    <row r="982" spans="1:7" x14ac:dyDescent="0.3">
      <c r="A982" s="7" t="s">
        <v>2029</v>
      </c>
      <c r="B982" s="2" t="s">
        <v>6</v>
      </c>
      <c r="C982" s="2" t="s">
        <v>1399</v>
      </c>
      <c r="D982" s="3">
        <v>1</v>
      </c>
      <c r="E982" s="2" t="s">
        <v>2030</v>
      </c>
      <c r="F982" s="2">
        <v>0.70030000000000003</v>
      </c>
      <c r="G982" s="9" t="str" cm="1">
        <f t="array" ref="G982">_xlfn.IFS(F982&gt;0.5,"Strongly positive",
AND(F982&gt;=0.2, F982&lt;0.5),"Moderately positive",
AND(F982&gt;0, F982&lt;0.2),"Slightly positive",
F982=0,"Neutral",
AND(F982&gt;=-0.2, F982&lt;0),"Slightly negative",
AND(F982&gt;=-0.5, F982&lt;-0.2), "Moderately negative",
F982&lt;-0.5, "Strongly negative")</f>
        <v>Strongly positive</v>
      </c>
    </row>
    <row r="983" spans="1:7" x14ac:dyDescent="0.3">
      <c r="A983" s="7" t="s">
        <v>2031</v>
      </c>
      <c r="B983" s="2" t="s">
        <v>6</v>
      </c>
      <c r="C983" s="2" t="s">
        <v>1399</v>
      </c>
      <c r="D983" s="3">
        <v>1</v>
      </c>
      <c r="E983" s="2" t="s">
        <v>2032</v>
      </c>
      <c r="F983" s="2">
        <v>0</v>
      </c>
      <c r="G983" s="9" t="str" cm="1">
        <f t="array" ref="G983">_xlfn.IFS(F983&gt;0.5,"Strongly positive",
AND(F983&gt;=0.2, F983&lt;0.5),"Moderately positive",
AND(F983&gt;0, F983&lt;0.2),"Slightly positive",
F983=0,"Neutral",
AND(F983&gt;=-0.2, F983&lt;0),"Slightly negative",
AND(F983&gt;=-0.5, F983&lt;-0.2), "Moderately negative",
F983&lt;-0.5, "Strongly negative")</f>
        <v>Neutral</v>
      </c>
    </row>
    <row r="984" spans="1:7" ht="43.2" x14ac:dyDescent="0.3">
      <c r="A984" s="7" t="s">
        <v>2033</v>
      </c>
      <c r="B984" s="2" t="s">
        <v>6</v>
      </c>
      <c r="C984" s="2" t="s">
        <v>1399</v>
      </c>
      <c r="D984" s="3">
        <v>1</v>
      </c>
      <c r="E984" s="4" t="s">
        <v>2034</v>
      </c>
      <c r="F984" s="2">
        <v>-0.43819999999999998</v>
      </c>
      <c r="G984" s="9" t="str" cm="1">
        <f t="array" ref="G984">_xlfn.IFS(F984&gt;0.5,"Strongly positive",
AND(F984&gt;=0.2, F984&lt;0.5),"Moderately positive",
AND(F984&gt;0, F984&lt;0.2),"Slightly positive",
F984=0,"Neutral",
AND(F984&gt;=-0.2, F984&lt;0),"Slightly negative",
AND(F984&gt;=-0.5, F984&lt;-0.2), "Moderately negative",
F984&lt;-0.5, "Strongly negative")</f>
        <v>Moderately negative</v>
      </c>
    </row>
    <row r="985" spans="1:7" x14ac:dyDescent="0.3">
      <c r="A985" s="7" t="s">
        <v>2035</v>
      </c>
      <c r="B985" s="2" t="s">
        <v>6</v>
      </c>
      <c r="C985" s="2" t="s">
        <v>1399</v>
      </c>
      <c r="D985" s="3">
        <v>1</v>
      </c>
      <c r="E985" s="2" t="s">
        <v>2036</v>
      </c>
      <c r="F985" s="2">
        <v>0.81689999999999996</v>
      </c>
      <c r="G985" s="9" t="str" cm="1">
        <f t="array" ref="G985">_xlfn.IFS(F985&gt;0.5,"Strongly positive",
AND(F985&gt;=0.2, F985&lt;0.5),"Moderately positive",
AND(F985&gt;0, F985&lt;0.2),"Slightly positive",
F985=0,"Neutral",
AND(F985&gt;=-0.2, F985&lt;0),"Slightly negative",
AND(F985&gt;=-0.5, F985&lt;-0.2), "Moderately negative",
F985&lt;-0.5, "Strongly negative")</f>
        <v>Strongly positive</v>
      </c>
    </row>
    <row r="986" spans="1:7" x14ac:dyDescent="0.3">
      <c r="A986" s="7" t="s">
        <v>2037</v>
      </c>
      <c r="B986" s="2" t="s">
        <v>6</v>
      </c>
      <c r="C986" s="2" t="s">
        <v>1399</v>
      </c>
      <c r="D986" s="3">
        <v>1</v>
      </c>
      <c r="E986" s="2" t="s">
        <v>2038</v>
      </c>
      <c r="F986" s="2">
        <v>0.44040000000000001</v>
      </c>
      <c r="G986" s="9" t="str" cm="1">
        <f t="array" ref="G986">_xlfn.IFS(F986&gt;0.5,"Strongly positive",
AND(F986&gt;=0.2, F986&lt;0.5),"Moderately positive",
AND(F986&gt;0, F986&lt;0.2),"Slightly positive",
F986=0,"Neutral",
AND(F986&gt;=-0.2, F986&lt;0),"Slightly negative",
AND(F986&gt;=-0.5, F986&lt;-0.2), "Moderately negative",
F986&lt;-0.5, "Strongly negative")</f>
        <v>Moderately positive</v>
      </c>
    </row>
    <row r="987" spans="1:7" x14ac:dyDescent="0.3">
      <c r="A987" s="7" t="s">
        <v>2039</v>
      </c>
      <c r="B987" s="2" t="s">
        <v>6</v>
      </c>
      <c r="C987" s="2" t="s">
        <v>1399</v>
      </c>
      <c r="D987" s="3">
        <v>1</v>
      </c>
      <c r="E987" s="2" t="s">
        <v>2040</v>
      </c>
      <c r="F987" s="2">
        <v>0.44040000000000001</v>
      </c>
      <c r="G987" s="9" t="str" cm="1">
        <f t="array" ref="G987">_xlfn.IFS(F987&gt;0.5,"Strongly positive",
AND(F987&gt;=0.2, F987&lt;0.5),"Moderately positive",
AND(F987&gt;0, F987&lt;0.2),"Slightly positive",
F987=0,"Neutral",
AND(F987&gt;=-0.2, F987&lt;0),"Slightly negative",
AND(F987&gt;=-0.5, F987&lt;-0.2), "Moderately negative",
F987&lt;-0.5, "Strongly negative")</f>
        <v>Moderately positive</v>
      </c>
    </row>
    <row r="988" spans="1:7" x14ac:dyDescent="0.3">
      <c r="A988" s="7" t="s">
        <v>2041</v>
      </c>
      <c r="B988" s="2" t="s">
        <v>6</v>
      </c>
      <c r="C988" s="2" t="s">
        <v>1399</v>
      </c>
      <c r="D988" s="3">
        <v>1</v>
      </c>
      <c r="E988" s="2" t="s">
        <v>2042</v>
      </c>
      <c r="F988" s="2">
        <v>0.49270000000000003</v>
      </c>
      <c r="G988" s="9" t="str" cm="1">
        <f t="array" ref="G988">_xlfn.IFS(F988&gt;0.5,"Strongly positive",
AND(F988&gt;=0.2, F988&lt;0.5),"Moderately positive",
AND(F988&gt;0, F988&lt;0.2),"Slightly positive",
F988=0,"Neutral",
AND(F988&gt;=-0.2, F988&lt;0),"Slightly negative",
AND(F988&gt;=-0.5, F988&lt;-0.2), "Moderately negative",
F988&lt;-0.5, "Strongly negative")</f>
        <v>Moderately positive</v>
      </c>
    </row>
    <row r="989" spans="1:7" ht="43.2" x14ac:dyDescent="0.3">
      <c r="A989" s="7" t="s">
        <v>2043</v>
      </c>
      <c r="B989" s="2" t="s">
        <v>6</v>
      </c>
      <c r="C989" s="2" t="s">
        <v>1399</v>
      </c>
      <c r="D989" s="3">
        <v>1</v>
      </c>
      <c r="E989" s="4" t="s">
        <v>2044</v>
      </c>
      <c r="F989" s="2">
        <v>0.76880000000000004</v>
      </c>
      <c r="G989" s="9" t="str" cm="1">
        <f t="array" ref="G989">_xlfn.IFS(F989&gt;0.5,"Strongly positive",
AND(F989&gt;=0.2, F989&lt;0.5),"Moderately positive",
AND(F989&gt;0, F989&lt;0.2),"Slightly positive",
F989=0,"Neutral",
AND(F989&gt;=-0.2, F989&lt;0),"Slightly negative",
AND(F989&gt;=-0.5, F989&lt;-0.2), "Moderately negative",
F989&lt;-0.5, "Strongly negative")</f>
        <v>Strongly positive</v>
      </c>
    </row>
    <row r="990" spans="1:7" x14ac:dyDescent="0.3">
      <c r="A990" s="7" t="s">
        <v>2045</v>
      </c>
      <c r="B990" s="2" t="s">
        <v>6</v>
      </c>
      <c r="C990" s="2" t="s">
        <v>1399</v>
      </c>
      <c r="D990" s="3">
        <v>1</v>
      </c>
      <c r="E990" s="2" t="s">
        <v>2046</v>
      </c>
      <c r="F990" s="2">
        <v>0.44040000000000001</v>
      </c>
      <c r="G990" s="9" t="str" cm="1">
        <f t="array" ref="G990">_xlfn.IFS(F990&gt;0.5,"Strongly positive",
AND(F990&gt;=0.2, F990&lt;0.5),"Moderately positive",
AND(F990&gt;0, F990&lt;0.2),"Slightly positive",
F990=0,"Neutral",
AND(F990&gt;=-0.2, F990&lt;0),"Slightly negative",
AND(F990&gt;=-0.5, F990&lt;-0.2), "Moderately negative",
F990&lt;-0.5, "Strongly negative")</f>
        <v>Moderately positive</v>
      </c>
    </row>
    <row r="991" spans="1:7" x14ac:dyDescent="0.3">
      <c r="A991" s="7" t="s">
        <v>2047</v>
      </c>
      <c r="B991" s="2" t="s">
        <v>6</v>
      </c>
      <c r="C991" s="2" t="s">
        <v>42</v>
      </c>
      <c r="D991" s="3">
        <v>1</v>
      </c>
      <c r="E991" s="2" t="s">
        <v>2048</v>
      </c>
      <c r="F991" s="2">
        <v>0.49020000000000002</v>
      </c>
      <c r="G991" s="9" t="str" cm="1">
        <f t="array" ref="G991">_xlfn.IFS(F991&gt;0.5,"Strongly positive",
AND(F991&gt;=0.2, F991&lt;0.5),"Moderately positive",
AND(F991&gt;0, F991&lt;0.2),"Slightly positive",
F991=0,"Neutral",
AND(F991&gt;=-0.2, F991&lt;0),"Slightly negative",
AND(F991&gt;=-0.5, F991&lt;-0.2), "Moderately negative",
F991&lt;-0.5, "Strongly negative")</f>
        <v>Moderately positive</v>
      </c>
    </row>
    <row r="992" spans="1:7" x14ac:dyDescent="0.3">
      <c r="A992" s="7" t="s">
        <v>2049</v>
      </c>
      <c r="B992" s="2" t="s">
        <v>6</v>
      </c>
      <c r="C992" s="2" t="s">
        <v>42</v>
      </c>
      <c r="D992" s="3">
        <v>1</v>
      </c>
      <c r="E992" s="2" t="s">
        <v>2050</v>
      </c>
      <c r="F992" s="2">
        <v>0.47539999999999999</v>
      </c>
      <c r="G992" s="9" t="str" cm="1">
        <f t="array" ref="G992">_xlfn.IFS(F992&gt;0.5,"Strongly positive",
AND(F992&gt;=0.2, F992&lt;0.5),"Moderately positive",
AND(F992&gt;0, F992&lt;0.2),"Slightly positive",
F992=0,"Neutral",
AND(F992&gt;=-0.2, F992&lt;0),"Slightly negative",
AND(F992&gt;=-0.5, F992&lt;-0.2), "Moderately negative",
F992&lt;-0.5, "Strongly negative")</f>
        <v>Moderately positive</v>
      </c>
    </row>
    <row r="993" spans="1:7" x14ac:dyDescent="0.3">
      <c r="A993" s="7" t="s">
        <v>2051</v>
      </c>
      <c r="B993" s="2" t="s">
        <v>6</v>
      </c>
      <c r="C993" s="2" t="s">
        <v>42</v>
      </c>
      <c r="D993" s="3">
        <v>0.86</v>
      </c>
      <c r="E993" s="2" t="s">
        <v>2052</v>
      </c>
      <c r="F993" s="2">
        <v>-0.59940000000000004</v>
      </c>
      <c r="G993" s="9" t="str" cm="1">
        <f t="array" ref="G993">_xlfn.IFS(F993&gt;0.5,"Strongly positive",
AND(F993&gt;=0.2, F993&lt;0.5),"Moderately positive",
AND(F993&gt;0, F993&lt;0.2),"Slightly positive",
F993=0,"Neutral",
AND(F993&gt;=-0.2, F993&lt;0),"Slightly negative",
AND(F993&gt;=-0.5, F993&lt;-0.2), "Moderately negative",
F993&lt;-0.5, "Strongly negative")</f>
        <v>Strongly negative</v>
      </c>
    </row>
    <row r="994" spans="1:7" x14ac:dyDescent="0.3">
      <c r="A994" s="7" t="s">
        <v>2053</v>
      </c>
      <c r="B994" s="2" t="s">
        <v>6</v>
      </c>
      <c r="C994" s="2" t="s">
        <v>42</v>
      </c>
      <c r="D994" s="3">
        <v>0.86</v>
      </c>
      <c r="E994" s="2" t="s">
        <v>2054</v>
      </c>
      <c r="F994" s="2">
        <v>0.74250000000000005</v>
      </c>
      <c r="G994" s="9" t="str" cm="1">
        <f t="array" ref="G994">_xlfn.IFS(F994&gt;0.5,"Strongly positive",
AND(F994&gt;=0.2, F994&lt;0.5),"Moderately positive",
AND(F994&gt;0, F994&lt;0.2),"Slightly positive",
F994=0,"Neutral",
AND(F994&gt;=-0.2, F994&lt;0),"Slightly negative",
AND(F994&gt;=-0.5, F994&lt;-0.2), "Moderately negative",
F994&lt;-0.5, "Strongly negative")</f>
        <v>Strongly positive</v>
      </c>
    </row>
    <row r="995" spans="1:7" x14ac:dyDescent="0.3">
      <c r="A995" s="7" t="s">
        <v>2055</v>
      </c>
      <c r="B995" s="2" t="s">
        <v>6</v>
      </c>
      <c r="C995" s="2" t="s">
        <v>42</v>
      </c>
      <c r="D995" s="3">
        <v>0.86</v>
      </c>
      <c r="E995" s="2" t="s">
        <v>2056</v>
      </c>
      <c r="F995" s="2">
        <v>-5.16E-2</v>
      </c>
      <c r="G995" s="9" t="str" cm="1">
        <f t="array" ref="G995">_xlfn.IFS(F995&gt;0.5,"Strongly positive",
AND(F995&gt;=0.2, F995&lt;0.5),"Moderately positive",
AND(F995&gt;0, F995&lt;0.2),"Slightly positive",
F995=0,"Neutral",
AND(F995&gt;=-0.2, F995&lt;0),"Slightly negative",
AND(F995&gt;=-0.5, F995&lt;-0.2), "Moderately negative",
F995&lt;-0.5, "Strongly negative")</f>
        <v>Slightly negative</v>
      </c>
    </row>
    <row r="996" spans="1:7" x14ac:dyDescent="0.3">
      <c r="A996" s="7" t="s">
        <v>2057</v>
      </c>
      <c r="B996" s="2" t="s">
        <v>6</v>
      </c>
      <c r="C996" s="2" t="s">
        <v>42</v>
      </c>
      <c r="D996" s="3">
        <v>0.71</v>
      </c>
      <c r="E996" s="2" t="s">
        <v>2058</v>
      </c>
      <c r="F996" s="2">
        <v>0.20230000000000001</v>
      </c>
      <c r="G996" s="9" t="str" cm="1">
        <f t="array" ref="G996">_xlfn.IFS(F996&gt;0.5,"Strongly positive",
AND(F996&gt;=0.2, F996&lt;0.5),"Moderately positive",
AND(F996&gt;0, F996&lt;0.2),"Slightly positive",
F996=0,"Neutral",
AND(F996&gt;=-0.2, F996&lt;0),"Slightly negative",
AND(F996&gt;=-0.5, F996&lt;-0.2), "Moderately negative",
F996&lt;-0.5, "Strongly negative")</f>
        <v>Moderately positive</v>
      </c>
    </row>
    <row r="997" spans="1:7" x14ac:dyDescent="0.3">
      <c r="A997" s="7" t="s">
        <v>2059</v>
      </c>
      <c r="B997" s="2" t="s">
        <v>6</v>
      </c>
      <c r="C997" s="2" t="s">
        <v>42</v>
      </c>
      <c r="D997" s="3">
        <v>0.86</v>
      </c>
      <c r="E997" s="2" t="s">
        <v>2060</v>
      </c>
      <c r="F997" s="2">
        <v>0.57189999999999996</v>
      </c>
      <c r="G997" s="9" t="str" cm="1">
        <f t="array" ref="G997">_xlfn.IFS(F997&gt;0.5,"Strongly positive",
AND(F997&gt;=0.2, F997&lt;0.5),"Moderately positive",
AND(F997&gt;0, F997&lt;0.2),"Slightly positive",
F997=0,"Neutral",
AND(F997&gt;=-0.2, F997&lt;0),"Slightly negative",
AND(F997&gt;=-0.5, F997&lt;-0.2), "Moderately negative",
F997&lt;-0.5, "Strongly negative")</f>
        <v>Strongly positive</v>
      </c>
    </row>
    <row r="998" spans="1:7" x14ac:dyDescent="0.3">
      <c r="A998" s="7" t="s">
        <v>2061</v>
      </c>
      <c r="B998" s="2" t="s">
        <v>6</v>
      </c>
      <c r="C998" s="2" t="s">
        <v>14</v>
      </c>
      <c r="D998" s="3">
        <v>1</v>
      </c>
      <c r="E998" s="2" t="s">
        <v>2062</v>
      </c>
      <c r="F998" s="2">
        <v>0.50949999999999995</v>
      </c>
      <c r="G998" s="9" t="str" cm="1">
        <f t="array" ref="G998">_xlfn.IFS(F998&gt;0.5,"Strongly positive",
AND(F998&gt;=0.2, F998&lt;0.5),"Moderately positive",
AND(F998&gt;0, F998&lt;0.2),"Slightly positive",
F998=0,"Neutral",
AND(F998&gt;=-0.2, F998&lt;0),"Slightly negative",
AND(F998&gt;=-0.5, F998&lt;-0.2), "Moderately negative",
F998&lt;-0.5, "Strongly negative")</f>
        <v>Strongly positive</v>
      </c>
    </row>
    <row r="999" spans="1:7" x14ac:dyDescent="0.3">
      <c r="A999" s="7" t="s">
        <v>2063</v>
      </c>
      <c r="B999" s="2" t="s">
        <v>1848</v>
      </c>
      <c r="C999" s="2" t="s">
        <v>1370</v>
      </c>
      <c r="D999" s="3">
        <v>0.56999999999999995</v>
      </c>
      <c r="E999" s="2" t="s">
        <v>2064</v>
      </c>
      <c r="F999" s="2">
        <v>0</v>
      </c>
      <c r="G999" s="9" t="str" cm="1">
        <f t="array" ref="G999">_xlfn.IFS(F999&gt;0.5,"Strongly positive",
AND(F999&gt;=0.2, F999&lt;0.5),"Moderately positive",
AND(F999&gt;0, F999&lt;0.2),"Slightly positive",
F999=0,"Neutral",
AND(F999&gt;=-0.2, F999&lt;0),"Slightly negative",
AND(F999&gt;=-0.5, F999&lt;-0.2), "Moderately negative",
F999&lt;-0.5, "Strongly negative")</f>
        <v>Neutral</v>
      </c>
    </row>
    <row r="1000" spans="1:7" x14ac:dyDescent="0.3">
      <c r="A1000" s="7" t="s">
        <v>2065</v>
      </c>
      <c r="B1000" s="2" t="s">
        <v>1848</v>
      </c>
      <c r="C1000" s="2" t="s">
        <v>23</v>
      </c>
      <c r="D1000" s="3">
        <v>0.71</v>
      </c>
      <c r="E1000" s="2" t="s">
        <v>2066</v>
      </c>
      <c r="F1000" s="2">
        <v>0</v>
      </c>
      <c r="G1000" s="9" t="str" cm="1">
        <f t="array" ref="G1000">_xlfn.IFS(F1000&gt;0.5,"Strongly positive",
AND(F1000&gt;=0.2, F1000&lt;0.5),"Moderately positive",
AND(F1000&gt;0, F1000&lt;0.2),"Slightly positive",
F1000=0,"Neutral",
AND(F1000&gt;=-0.2, F1000&lt;0),"Slightly negative",
AND(F1000&gt;=-0.5, F1000&lt;-0.2), "Moderately negative",
F1000&lt;-0.5, "Strongly negative")</f>
        <v>Neutral</v>
      </c>
    </row>
    <row r="1001" spans="1:7" x14ac:dyDescent="0.3">
      <c r="A1001" s="7" t="s">
        <v>2067</v>
      </c>
      <c r="B1001" s="2" t="s">
        <v>1848</v>
      </c>
      <c r="C1001" s="2" t="s">
        <v>23</v>
      </c>
      <c r="D1001" s="3">
        <v>0.71</v>
      </c>
      <c r="E1001" s="2" t="s">
        <v>2068</v>
      </c>
      <c r="F1001" s="2">
        <v>-0.55740000000000001</v>
      </c>
      <c r="G1001" s="9" t="str" cm="1">
        <f t="array" ref="G1001">_xlfn.IFS(F1001&gt;0.5,"Strongly positive",
AND(F1001&gt;=0.2, F1001&lt;0.5),"Moderately positive",
AND(F1001&gt;0, F1001&lt;0.2),"Slightly positive",
F1001=0,"Neutral",
AND(F1001&gt;=-0.2, F1001&lt;0),"Slightly negative",
AND(F1001&gt;=-0.5, F1001&lt;-0.2), "Moderately negative",
F1001&lt;-0.5, "Strongly negative")</f>
        <v>Strongly negative</v>
      </c>
    </row>
    <row r="1002" spans="1:7" x14ac:dyDescent="0.3">
      <c r="A1002" s="7" t="s">
        <v>2069</v>
      </c>
      <c r="B1002" s="2" t="s">
        <v>1848</v>
      </c>
      <c r="C1002" s="2" t="s">
        <v>23</v>
      </c>
      <c r="D1002" s="3">
        <v>0.71</v>
      </c>
      <c r="E1002" s="2" t="s">
        <v>2070</v>
      </c>
      <c r="F1002" s="2">
        <v>-0.5423</v>
      </c>
      <c r="G1002" s="9" t="str" cm="1">
        <f t="array" ref="G1002">_xlfn.IFS(F1002&gt;0.5,"Strongly positive",
AND(F1002&gt;=0.2, F1002&lt;0.5),"Moderately positive",
AND(F1002&gt;0, F1002&lt;0.2),"Slightly positive",
F1002=0,"Neutral",
AND(F1002&gt;=-0.2, F1002&lt;0),"Slightly negative",
AND(F1002&gt;=-0.5, F1002&lt;-0.2), "Moderately negative",
F1002&lt;-0.5, "Strongly negative")</f>
        <v>Strongly negative</v>
      </c>
    </row>
    <row r="1003" spans="1:7" x14ac:dyDescent="0.3">
      <c r="A1003" s="7" t="s">
        <v>2071</v>
      </c>
      <c r="B1003" s="2" t="s">
        <v>1848</v>
      </c>
      <c r="C1003" s="2" t="s">
        <v>2007</v>
      </c>
      <c r="D1003" s="3">
        <v>1</v>
      </c>
      <c r="E1003" s="2" t="s">
        <v>2072</v>
      </c>
      <c r="F1003" s="2">
        <v>0.57189999999999996</v>
      </c>
      <c r="G1003" s="9" t="str" cm="1">
        <f t="array" ref="G1003">_xlfn.IFS(F1003&gt;0.5,"Strongly positive",
AND(F1003&gt;=0.2, F1003&lt;0.5),"Moderately positive",
AND(F1003&gt;0, F1003&lt;0.2),"Slightly positive",
F1003=0,"Neutral",
AND(F1003&gt;=-0.2, F1003&lt;0),"Slightly negative",
AND(F1003&gt;=-0.5, F1003&lt;-0.2), "Moderately negative",
F1003&lt;-0.5, "Strongly negative")</f>
        <v>Strongly positive</v>
      </c>
    </row>
    <row r="1004" spans="1:7" x14ac:dyDescent="0.3">
      <c r="A1004" s="7" t="s">
        <v>2073</v>
      </c>
      <c r="B1004" s="2" t="s">
        <v>1848</v>
      </c>
      <c r="C1004" s="2" t="s">
        <v>2007</v>
      </c>
      <c r="D1004" s="3">
        <v>1</v>
      </c>
      <c r="E1004" s="2" t="s">
        <v>2074</v>
      </c>
      <c r="F1004" s="2">
        <v>0.79059999999999997</v>
      </c>
      <c r="G1004" s="9" t="str" cm="1">
        <f t="array" ref="G1004">_xlfn.IFS(F1004&gt;0.5,"Strongly positive",
AND(F1004&gt;=0.2, F1004&lt;0.5),"Moderately positive",
AND(F1004&gt;0, F1004&lt;0.2),"Slightly positive",
F1004=0,"Neutral",
AND(F1004&gt;=-0.2, F1004&lt;0),"Slightly negative",
AND(F1004&gt;=-0.5, F1004&lt;-0.2), "Moderately negative",
F1004&lt;-0.5, "Strongly negative")</f>
        <v>Strongly positive</v>
      </c>
    </row>
    <row r="1005" spans="1:7" ht="28.8" x14ac:dyDescent="0.3">
      <c r="A1005" s="7" t="s">
        <v>2075</v>
      </c>
      <c r="B1005" s="2" t="s">
        <v>6</v>
      </c>
      <c r="C1005" s="2" t="s">
        <v>1685</v>
      </c>
      <c r="D1005" s="3">
        <v>0.86</v>
      </c>
      <c r="E1005" s="4" t="s">
        <v>2076</v>
      </c>
      <c r="F1005" s="2">
        <v>0.83599999999999997</v>
      </c>
      <c r="G1005" s="9" t="str" cm="1">
        <f t="array" ref="G1005">_xlfn.IFS(F1005&gt;0.5,"Strongly positive",
AND(F1005&gt;=0.2, F1005&lt;0.5),"Moderately positive",
AND(F1005&gt;0, F1005&lt;0.2),"Slightly positive",
F1005=0,"Neutral",
AND(F1005&gt;=-0.2, F1005&lt;0),"Slightly negative",
AND(F1005&gt;=-0.5, F1005&lt;-0.2), "Moderately negative",
F1005&lt;-0.5, "Strongly negative")</f>
        <v>Strongly positive</v>
      </c>
    </row>
    <row r="1006" spans="1:7" x14ac:dyDescent="0.3">
      <c r="A1006" s="7" t="s">
        <v>2077</v>
      </c>
      <c r="B1006" s="2" t="s">
        <v>6</v>
      </c>
      <c r="C1006" s="2" t="s">
        <v>42</v>
      </c>
      <c r="D1006" s="3">
        <v>1</v>
      </c>
      <c r="E1006" s="2" t="s">
        <v>2078</v>
      </c>
      <c r="F1006" s="2">
        <v>0.88849999999999996</v>
      </c>
      <c r="G1006" s="9" t="str" cm="1">
        <f t="array" ref="G1006">_xlfn.IFS(F1006&gt;0.5,"Strongly positive",
AND(F1006&gt;=0.2, F1006&lt;0.5),"Moderately positive",
AND(F1006&gt;0, F1006&lt;0.2),"Slightly positive",
F1006=0,"Neutral",
AND(F1006&gt;=-0.2, F1006&lt;0),"Slightly negative",
AND(F1006&gt;=-0.5, F1006&lt;-0.2), "Moderately negative",
F1006&lt;-0.5, "Strongly negative")</f>
        <v>Strongly positive</v>
      </c>
    </row>
    <row r="1007" spans="1:7" x14ac:dyDescent="0.3">
      <c r="A1007" s="7" t="s">
        <v>2079</v>
      </c>
      <c r="B1007" s="2" t="s">
        <v>6</v>
      </c>
      <c r="C1007" s="2" t="s">
        <v>42</v>
      </c>
      <c r="D1007" s="3">
        <v>1</v>
      </c>
      <c r="E1007" s="2" t="s">
        <v>2080</v>
      </c>
      <c r="F1007" s="2">
        <v>0.89339999999999997</v>
      </c>
      <c r="G1007" s="9" t="str" cm="1">
        <f t="array" ref="G1007">_xlfn.IFS(F1007&gt;0.5,"Strongly positive",
AND(F1007&gt;=0.2, F1007&lt;0.5),"Moderately positive",
AND(F1007&gt;0, F1007&lt;0.2),"Slightly positive",
F1007=0,"Neutral",
AND(F1007&gt;=-0.2, F1007&lt;0),"Slightly negative",
AND(F1007&gt;=-0.5, F1007&lt;-0.2), "Moderately negative",
F1007&lt;-0.5, "Strongly negative")</f>
        <v>Strongly positive</v>
      </c>
    </row>
    <row r="1008" spans="1:7" x14ac:dyDescent="0.3">
      <c r="A1008" s="7" t="s">
        <v>2081</v>
      </c>
      <c r="B1008" s="2" t="s">
        <v>6</v>
      </c>
      <c r="C1008" s="2" t="s">
        <v>42</v>
      </c>
      <c r="D1008" s="3">
        <v>1</v>
      </c>
      <c r="E1008" s="2" t="s">
        <v>2082</v>
      </c>
      <c r="F1008" s="2">
        <v>0.44040000000000001</v>
      </c>
      <c r="G1008" s="9" t="str" cm="1">
        <f t="array" ref="G1008">_xlfn.IFS(F1008&gt;0.5,"Strongly positive",
AND(F1008&gt;=0.2, F1008&lt;0.5),"Moderately positive",
AND(F1008&gt;0, F1008&lt;0.2),"Slightly positive",
F1008=0,"Neutral",
AND(F1008&gt;=-0.2, F1008&lt;0),"Slightly negative",
AND(F1008&gt;=-0.5, F1008&lt;-0.2), "Moderately negative",
F1008&lt;-0.5, "Strongly negative")</f>
        <v>Moderately positive</v>
      </c>
    </row>
    <row r="1009" spans="1:7" x14ac:dyDescent="0.3">
      <c r="A1009" s="7" t="s">
        <v>2083</v>
      </c>
      <c r="B1009" s="2" t="s">
        <v>6</v>
      </c>
      <c r="C1009" s="2" t="s">
        <v>42</v>
      </c>
      <c r="D1009" s="3">
        <v>1</v>
      </c>
      <c r="E1009" s="2" t="s">
        <v>2084</v>
      </c>
      <c r="F1009" s="2">
        <v>0.76500000000000001</v>
      </c>
      <c r="G1009" s="9" t="str" cm="1">
        <f t="array" ref="G1009">_xlfn.IFS(F1009&gt;0.5,"Strongly positive",
AND(F1009&gt;=0.2, F1009&lt;0.5),"Moderately positive",
AND(F1009&gt;0, F1009&lt;0.2),"Slightly positive",
F1009=0,"Neutral",
AND(F1009&gt;=-0.2, F1009&lt;0),"Slightly negative",
AND(F1009&gt;=-0.5, F1009&lt;-0.2), "Moderately negative",
F1009&lt;-0.5, "Strongly negative")</f>
        <v>Strongly positive</v>
      </c>
    </row>
    <row r="1010" spans="1:7" x14ac:dyDescent="0.3">
      <c r="A1010" s="7" t="s">
        <v>2085</v>
      </c>
      <c r="B1010" s="2" t="s">
        <v>6</v>
      </c>
      <c r="C1010" s="2" t="s">
        <v>42</v>
      </c>
      <c r="D1010" s="3">
        <v>1</v>
      </c>
      <c r="E1010" s="2" t="s">
        <v>2086</v>
      </c>
      <c r="F1010" s="2">
        <v>-0.57189999999999996</v>
      </c>
      <c r="G1010" s="9" t="str" cm="1">
        <f t="array" ref="G1010">_xlfn.IFS(F1010&gt;0.5,"Strongly positive",
AND(F1010&gt;=0.2, F1010&lt;0.5),"Moderately positive",
AND(F1010&gt;0, F1010&lt;0.2),"Slightly positive",
F1010=0,"Neutral",
AND(F1010&gt;=-0.2, F1010&lt;0),"Slightly negative",
AND(F1010&gt;=-0.5, F1010&lt;-0.2), "Moderately negative",
F1010&lt;-0.5, "Strongly negative")</f>
        <v>Strongly negative</v>
      </c>
    </row>
    <row r="1011" spans="1:7" x14ac:dyDescent="0.3">
      <c r="A1011" s="7" t="s">
        <v>2087</v>
      </c>
      <c r="B1011" s="2" t="s">
        <v>6</v>
      </c>
      <c r="C1011" s="2" t="s">
        <v>42</v>
      </c>
      <c r="D1011" s="3">
        <v>0.86</v>
      </c>
      <c r="E1011" s="2" t="s">
        <v>2088</v>
      </c>
      <c r="F1011" s="2">
        <v>0.44040000000000001</v>
      </c>
      <c r="G1011" s="9" t="str" cm="1">
        <f t="array" ref="G1011">_xlfn.IFS(F1011&gt;0.5,"Strongly positive",
AND(F1011&gt;=0.2, F1011&lt;0.5),"Moderately positive",
AND(F1011&gt;0, F1011&lt;0.2),"Slightly positive",
F1011=0,"Neutral",
AND(F1011&gt;=-0.2, F1011&lt;0),"Slightly negative",
AND(F1011&gt;=-0.5, F1011&lt;-0.2), "Moderately negative",
F1011&lt;-0.5, "Strongly negative")</f>
        <v>Moderately positive</v>
      </c>
    </row>
    <row r="1012" spans="1:7" x14ac:dyDescent="0.3">
      <c r="A1012" s="7" t="s">
        <v>2089</v>
      </c>
      <c r="B1012" s="2" t="s">
        <v>6</v>
      </c>
      <c r="C1012" s="2" t="s">
        <v>42</v>
      </c>
      <c r="D1012" s="3">
        <v>0.86</v>
      </c>
      <c r="E1012" s="2" t="s">
        <v>2090</v>
      </c>
      <c r="F1012" s="2">
        <v>-0.58589999999999998</v>
      </c>
      <c r="G1012" s="9" t="str" cm="1">
        <f t="array" ref="G1012">_xlfn.IFS(F1012&gt;0.5,"Strongly positive",
AND(F1012&gt;=0.2, F1012&lt;0.5),"Moderately positive",
AND(F1012&gt;0, F1012&lt;0.2),"Slightly positive",
F1012=0,"Neutral",
AND(F1012&gt;=-0.2, F1012&lt;0),"Slightly negative",
AND(F1012&gt;=-0.5, F1012&lt;-0.2), "Moderately negative",
F1012&lt;-0.5, "Strongly negative")</f>
        <v>Strongly negative</v>
      </c>
    </row>
    <row r="1013" spans="1:7" ht="43.2" x14ac:dyDescent="0.3">
      <c r="A1013" s="7" t="s">
        <v>2091</v>
      </c>
      <c r="B1013" s="2" t="s">
        <v>6</v>
      </c>
      <c r="C1013" s="2" t="s">
        <v>42</v>
      </c>
      <c r="D1013" s="3">
        <v>1</v>
      </c>
      <c r="E1013" s="4" t="s">
        <v>2092</v>
      </c>
      <c r="F1013" s="2">
        <v>0.96009999999999995</v>
      </c>
      <c r="G1013" s="9" t="str" cm="1">
        <f t="array" ref="G1013">_xlfn.IFS(F1013&gt;0.5,"Strongly positive",
AND(F1013&gt;=0.2, F1013&lt;0.5),"Moderately positive",
AND(F1013&gt;0, F1013&lt;0.2),"Slightly positive",
F1013=0,"Neutral",
AND(F1013&gt;=-0.2, F1013&lt;0),"Slightly negative",
AND(F1013&gt;=-0.5, F1013&lt;-0.2), "Moderately negative",
F1013&lt;-0.5, "Strongly negative")</f>
        <v>Strongly positive</v>
      </c>
    </row>
    <row r="1014" spans="1:7" x14ac:dyDescent="0.3">
      <c r="A1014" s="7" t="s">
        <v>2093</v>
      </c>
      <c r="B1014" s="2" t="s">
        <v>6</v>
      </c>
      <c r="C1014" s="2" t="s">
        <v>42</v>
      </c>
      <c r="D1014" s="3">
        <v>1</v>
      </c>
      <c r="E1014" s="2" t="s">
        <v>2094</v>
      </c>
      <c r="F1014" s="2">
        <v>0.77170000000000005</v>
      </c>
      <c r="G1014" s="9" t="str" cm="1">
        <f t="array" ref="G1014">_xlfn.IFS(F1014&gt;0.5,"Strongly positive",
AND(F1014&gt;=0.2, F1014&lt;0.5),"Moderately positive",
AND(F1014&gt;0, F1014&lt;0.2),"Slightly positive",
F1014=0,"Neutral",
AND(F1014&gt;=-0.2, F1014&lt;0),"Slightly negative",
AND(F1014&gt;=-0.5, F1014&lt;-0.2), "Moderately negative",
F1014&lt;-0.5, "Strongly negative")</f>
        <v>Strongly positive</v>
      </c>
    </row>
    <row r="1015" spans="1:7" ht="43.2" x14ac:dyDescent="0.3">
      <c r="A1015" s="7" t="s">
        <v>2095</v>
      </c>
      <c r="B1015" s="2" t="s">
        <v>6</v>
      </c>
      <c r="C1015" s="2" t="s">
        <v>42</v>
      </c>
      <c r="D1015" s="3">
        <v>1</v>
      </c>
      <c r="E1015" s="4" t="s">
        <v>2096</v>
      </c>
      <c r="F1015" s="2">
        <v>0.91620000000000001</v>
      </c>
      <c r="G1015" s="9" t="str" cm="1">
        <f t="array" ref="G1015">_xlfn.IFS(F1015&gt;0.5,"Strongly positive",
AND(F1015&gt;=0.2, F1015&lt;0.5),"Moderately positive",
AND(F1015&gt;0, F1015&lt;0.2),"Slightly positive",
F1015=0,"Neutral",
AND(F1015&gt;=-0.2, F1015&lt;0),"Slightly negative",
AND(F1015&gt;=-0.5, F1015&lt;-0.2), "Moderately negative",
F1015&lt;-0.5, "Strongly negative")</f>
        <v>Strongly positive</v>
      </c>
    </row>
    <row r="1016" spans="1:7" x14ac:dyDescent="0.3">
      <c r="A1016" s="7" t="s">
        <v>2097</v>
      </c>
      <c r="B1016" s="2" t="s">
        <v>6</v>
      </c>
      <c r="C1016" s="2" t="s">
        <v>42</v>
      </c>
      <c r="D1016" s="3">
        <v>0.86</v>
      </c>
      <c r="E1016" s="2" t="s">
        <v>2098</v>
      </c>
      <c r="F1016" s="2">
        <v>0.7762</v>
      </c>
      <c r="G1016" s="9" t="str" cm="1">
        <f t="array" ref="G1016">_xlfn.IFS(F1016&gt;0.5,"Strongly positive",
AND(F1016&gt;=0.2, F1016&lt;0.5),"Moderately positive",
AND(F1016&gt;0, F1016&lt;0.2),"Slightly positive",
F1016=0,"Neutral",
AND(F1016&gt;=-0.2, F1016&lt;0),"Slightly negative",
AND(F1016&gt;=-0.5, F1016&lt;-0.2), "Moderately negative",
F1016&lt;-0.5, "Strongly negative")</f>
        <v>Strongly positive</v>
      </c>
    </row>
    <row r="1017" spans="1:7" x14ac:dyDescent="0.3">
      <c r="A1017" s="7" t="s">
        <v>2099</v>
      </c>
      <c r="B1017" s="2" t="s">
        <v>6</v>
      </c>
      <c r="C1017" s="2" t="s">
        <v>42</v>
      </c>
      <c r="D1017" s="3">
        <v>1</v>
      </c>
      <c r="E1017" s="2" t="s">
        <v>2100</v>
      </c>
      <c r="F1017" s="2">
        <v>0.84809999999999997</v>
      </c>
      <c r="G1017" s="9" t="str" cm="1">
        <f t="array" ref="G1017">_xlfn.IFS(F1017&gt;0.5,"Strongly positive",
AND(F1017&gt;=0.2, F1017&lt;0.5),"Moderately positive",
AND(F1017&gt;0, F1017&lt;0.2),"Slightly positive",
F1017=0,"Neutral",
AND(F1017&gt;=-0.2, F1017&lt;0),"Slightly negative",
AND(F1017&gt;=-0.5, F1017&lt;-0.2), "Moderately negative",
F1017&lt;-0.5, "Strongly negative")</f>
        <v>Strongly positive</v>
      </c>
    </row>
    <row r="1018" spans="1:7" x14ac:dyDescent="0.3">
      <c r="A1018" s="7" t="s">
        <v>2101</v>
      </c>
      <c r="B1018" s="2" t="s">
        <v>6</v>
      </c>
      <c r="C1018" s="2" t="s">
        <v>42</v>
      </c>
      <c r="D1018" s="3">
        <v>0.86</v>
      </c>
      <c r="E1018" s="2" t="s">
        <v>2102</v>
      </c>
      <c r="F1018" s="2">
        <v>0</v>
      </c>
      <c r="G1018" s="9" t="str" cm="1">
        <f t="array" ref="G1018">_xlfn.IFS(F1018&gt;0.5,"Strongly positive",
AND(F1018&gt;=0.2, F1018&lt;0.5),"Moderately positive",
AND(F1018&gt;0, F1018&lt;0.2),"Slightly positive",
F1018=0,"Neutral",
AND(F1018&gt;=-0.2, F1018&lt;0),"Slightly negative",
AND(F1018&gt;=-0.5, F1018&lt;-0.2), "Moderately negative",
F1018&lt;-0.5, "Strongly negative")</f>
        <v>Neutral</v>
      </c>
    </row>
    <row r="1019" spans="1:7" x14ac:dyDescent="0.3">
      <c r="A1019" s="7" t="s">
        <v>2103</v>
      </c>
      <c r="B1019" s="2" t="s">
        <v>6</v>
      </c>
      <c r="C1019" s="2" t="s">
        <v>42</v>
      </c>
      <c r="D1019" s="3">
        <v>0.86</v>
      </c>
      <c r="E1019" s="2" t="s">
        <v>2104</v>
      </c>
      <c r="F1019" s="2">
        <v>0.94259999999999999</v>
      </c>
      <c r="G1019" s="9" t="str" cm="1">
        <f t="array" ref="G1019">_xlfn.IFS(F1019&gt;0.5,"Strongly positive",
AND(F1019&gt;=0.2, F1019&lt;0.5),"Moderately positive",
AND(F1019&gt;0, F1019&lt;0.2),"Slightly positive",
F1019=0,"Neutral",
AND(F1019&gt;=-0.2, F1019&lt;0),"Slightly negative",
AND(F1019&gt;=-0.5, F1019&lt;-0.2), "Moderately negative",
F1019&lt;-0.5, "Strongly negative")</f>
        <v>Strongly positive</v>
      </c>
    </row>
    <row r="1020" spans="1:7" x14ac:dyDescent="0.3">
      <c r="A1020" s="7" t="s">
        <v>2105</v>
      </c>
      <c r="B1020" s="2" t="s">
        <v>6</v>
      </c>
      <c r="C1020" s="2" t="s">
        <v>42</v>
      </c>
      <c r="D1020" s="3">
        <v>1</v>
      </c>
      <c r="E1020" s="2" t="s">
        <v>2106</v>
      </c>
      <c r="F1020" s="2">
        <v>0.86219999999999997</v>
      </c>
      <c r="G1020" s="9" t="str" cm="1">
        <f t="array" ref="G1020">_xlfn.IFS(F1020&gt;0.5,"Strongly positive",
AND(F1020&gt;=0.2, F1020&lt;0.5),"Moderately positive",
AND(F1020&gt;0, F1020&lt;0.2),"Slightly positive",
F1020=0,"Neutral",
AND(F1020&gt;=-0.2, F1020&lt;0),"Slightly negative",
AND(F1020&gt;=-0.5, F1020&lt;-0.2), "Moderately negative",
F1020&lt;-0.5, "Strongly negative")</f>
        <v>Strongly positive</v>
      </c>
    </row>
    <row r="1021" spans="1:7" x14ac:dyDescent="0.3">
      <c r="A1021" s="7" t="s">
        <v>2107</v>
      </c>
      <c r="B1021" s="2" t="s">
        <v>6</v>
      </c>
      <c r="C1021" s="2" t="s">
        <v>42</v>
      </c>
      <c r="D1021" s="3">
        <v>1</v>
      </c>
      <c r="E1021" s="2" t="s">
        <v>2108</v>
      </c>
      <c r="F1021" s="2">
        <v>0.61150000000000004</v>
      </c>
      <c r="G1021" s="9" t="str" cm="1">
        <f t="array" ref="G1021">_xlfn.IFS(F1021&gt;0.5,"Strongly positive",
AND(F1021&gt;=0.2, F1021&lt;0.5),"Moderately positive",
AND(F1021&gt;0, F1021&lt;0.2),"Slightly positive",
F1021=0,"Neutral",
AND(F1021&gt;=-0.2, F1021&lt;0),"Slightly negative",
AND(F1021&gt;=-0.5, F1021&lt;-0.2), "Moderately negative",
F1021&lt;-0.5, "Strongly negative")</f>
        <v>Strongly positive</v>
      </c>
    </row>
    <row r="1022" spans="1:7" x14ac:dyDescent="0.3">
      <c r="A1022" s="7" t="s">
        <v>2109</v>
      </c>
      <c r="B1022" s="2" t="s">
        <v>6</v>
      </c>
      <c r="C1022" s="2" t="s">
        <v>515</v>
      </c>
      <c r="D1022" s="3">
        <v>1</v>
      </c>
      <c r="E1022" s="2" t="s">
        <v>2110</v>
      </c>
      <c r="F1022" s="2">
        <v>0.72829999999999995</v>
      </c>
      <c r="G1022" s="9" t="str" cm="1">
        <f t="array" ref="G1022">_xlfn.IFS(F1022&gt;0.5,"Strongly positive",
AND(F1022&gt;=0.2, F1022&lt;0.5),"Moderately positive",
AND(F1022&gt;0, F1022&lt;0.2),"Slightly positive",
F1022=0,"Neutral",
AND(F1022&gt;=-0.2, F1022&lt;0),"Slightly negative",
AND(F1022&gt;=-0.5, F1022&lt;-0.2), "Moderately negative",
F1022&lt;-0.5, "Strongly negative")</f>
        <v>Strongly positive</v>
      </c>
    </row>
    <row r="1023" spans="1:7" x14ac:dyDescent="0.3">
      <c r="A1023" s="7" t="s">
        <v>2111</v>
      </c>
      <c r="B1023" s="2" t="s">
        <v>6</v>
      </c>
      <c r="C1023" s="2" t="s">
        <v>515</v>
      </c>
      <c r="D1023" s="3">
        <v>1</v>
      </c>
      <c r="E1023" s="2" t="s">
        <v>2112</v>
      </c>
      <c r="F1023" s="2">
        <v>0.88600000000000001</v>
      </c>
      <c r="G1023" s="9" t="str" cm="1">
        <f t="array" ref="G1023">_xlfn.IFS(F1023&gt;0.5,"Strongly positive",
AND(F1023&gt;=0.2, F1023&lt;0.5),"Moderately positive",
AND(F1023&gt;0, F1023&lt;0.2),"Slightly positive",
F1023=0,"Neutral",
AND(F1023&gt;=-0.2, F1023&lt;0),"Slightly negative",
AND(F1023&gt;=-0.5, F1023&lt;-0.2), "Moderately negative",
F1023&lt;-0.5, "Strongly negative")</f>
        <v>Strongly positive</v>
      </c>
    </row>
    <row r="1024" spans="1:7" x14ac:dyDescent="0.3">
      <c r="A1024" s="7" t="s">
        <v>2113</v>
      </c>
      <c r="B1024" s="2" t="s">
        <v>6</v>
      </c>
      <c r="C1024" s="2" t="s">
        <v>515</v>
      </c>
      <c r="D1024" s="3">
        <v>1</v>
      </c>
      <c r="E1024" s="2" t="s">
        <v>2114</v>
      </c>
      <c r="F1024" s="2">
        <v>0.87450000000000006</v>
      </c>
      <c r="G1024" s="9" t="str" cm="1">
        <f t="array" ref="G1024">_xlfn.IFS(F1024&gt;0.5,"Strongly positive",
AND(F1024&gt;=0.2, F1024&lt;0.5),"Moderately positive",
AND(F1024&gt;0, F1024&lt;0.2),"Slightly positive",
F1024=0,"Neutral",
AND(F1024&gt;=-0.2, F1024&lt;0),"Slightly negative",
AND(F1024&gt;=-0.5, F1024&lt;-0.2), "Moderately negative",
F1024&lt;-0.5, "Strongly negative")</f>
        <v>Strongly positive</v>
      </c>
    </row>
    <row r="1025" spans="1:7" x14ac:dyDescent="0.3">
      <c r="A1025" s="7" t="s">
        <v>2115</v>
      </c>
      <c r="B1025" s="2" t="s">
        <v>1848</v>
      </c>
      <c r="C1025" s="2" t="s">
        <v>2007</v>
      </c>
      <c r="D1025" s="3">
        <v>1</v>
      </c>
      <c r="E1025" s="2" t="s">
        <v>2116</v>
      </c>
      <c r="F1025" s="2">
        <v>0.71840000000000004</v>
      </c>
      <c r="G1025" s="9" t="str" cm="1">
        <f t="array" ref="G1025">_xlfn.IFS(F1025&gt;0.5,"Strongly positive",
AND(F1025&gt;=0.2, F1025&lt;0.5),"Moderately positive",
AND(F1025&gt;0, F1025&lt;0.2),"Slightly positive",
F1025=0,"Neutral",
AND(F1025&gt;=-0.2, F1025&lt;0),"Slightly negative",
AND(F1025&gt;=-0.5, F1025&lt;-0.2), "Moderately negative",
F1025&lt;-0.5, "Strongly negative")</f>
        <v>Strongly positive</v>
      </c>
    </row>
    <row r="1026" spans="1:7" x14ac:dyDescent="0.3">
      <c r="A1026" s="7" t="s">
        <v>2117</v>
      </c>
      <c r="B1026" s="2" t="s">
        <v>6</v>
      </c>
      <c r="C1026" s="2" t="s">
        <v>515</v>
      </c>
      <c r="D1026" s="3">
        <v>0.86</v>
      </c>
      <c r="E1026" s="2" t="s">
        <v>2118</v>
      </c>
      <c r="F1026" s="2">
        <v>0.92290000000000005</v>
      </c>
      <c r="G1026" s="9" t="str" cm="1">
        <f t="array" ref="G1026">_xlfn.IFS(F1026&gt;0.5,"Strongly positive",
AND(F1026&gt;=0.2, F1026&lt;0.5),"Moderately positive",
AND(F1026&gt;0, F1026&lt;0.2),"Slightly positive",
F1026=0,"Neutral",
AND(F1026&gt;=-0.2, F1026&lt;0),"Slightly negative",
AND(F1026&gt;=-0.5, F1026&lt;-0.2), "Moderately negative",
F1026&lt;-0.5, "Strongly negative")</f>
        <v>Strongly positive</v>
      </c>
    </row>
    <row r="1027" spans="1:7" ht="28.8" x14ac:dyDescent="0.3">
      <c r="A1027" s="7" t="s">
        <v>2119</v>
      </c>
      <c r="B1027" s="2" t="s">
        <v>1848</v>
      </c>
      <c r="C1027" s="2" t="s">
        <v>2007</v>
      </c>
      <c r="D1027" s="3">
        <v>1</v>
      </c>
      <c r="E1027" s="4" t="s">
        <v>2120</v>
      </c>
      <c r="F1027" s="2">
        <v>0.75060000000000004</v>
      </c>
      <c r="G1027" s="9" t="str" cm="1">
        <f t="array" ref="G1027">_xlfn.IFS(F1027&gt;0.5,"Strongly positive",
AND(F1027&gt;=0.2, F1027&lt;0.5),"Moderately positive",
AND(F1027&gt;0, F1027&lt;0.2),"Slightly positive",
F1027=0,"Neutral",
AND(F1027&gt;=-0.2, F1027&lt;0),"Slightly negative",
AND(F1027&gt;=-0.5, F1027&lt;-0.2), "Moderately negative",
F1027&lt;-0.5, "Strongly negative")</f>
        <v>Strongly positive</v>
      </c>
    </row>
    <row r="1028" spans="1:7" ht="86.4" x14ac:dyDescent="0.3">
      <c r="A1028" s="7" t="s">
        <v>2121</v>
      </c>
      <c r="B1028" s="2" t="s">
        <v>1848</v>
      </c>
      <c r="C1028" s="2" t="s">
        <v>2007</v>
      </c>
      <c r="D1028" s="3">
        <v>1</v>
      </c>
      <c r="E1028" s="4" t="s">
        <v>2122</v>
      </c>
      <c r="F1028" s="2">
        <v>0.97419999999999995</v>
      </c>
      <c r="G1028" s="9" t="str" cm="1">
        <f t="array" ref="G1028">_xlfn.IFS(F1028&gt;0.5,"Strongly positive",
AND(F1028&gt;=0.2, F1028&lt;0.5),"Moderately positive",
AND(F1028&gt;0, F1028&lt;0.2),"Slightly positive",
F1028=0,"Neutral",
AND(F1028&gt;=-0.2, F1028&lt;0),"Slightly negative",
AND(F1028&gt;=-0.5, F1028&lt;-0.2), "Moderately negative",
F1028&lt;-0.5, "Strongly negative")</f>
        <v>Strongly positive</v>
      </c>
    </row>
    <row r="1029" spans="1:7" ht="43.2" x14ac:dyDescent="0.3">
      <c r="A1029" s="7" t="s">
        <v>2123</v>
      </c>
      <c r="B1029" s="2" t="s">
        <v>1848</v>
      </c>
      <c r="C1029" s="2" t="s">
        <v>2007</v>
      </c>
      <c r="D1029" s="3">
        <v>1</v>
      </c>
      <c r="E1029" s="4" t="s">
        <v>2124</v>
      </c>
      <c r="F1029" s="2">
        <v>0.81259999999999999</v>
      </c>
      <c r="G1029" s="9" t="str" cm="1">
        <f t="array" ref="G1029">_xlfn.IFS(F1029&gt;0.5,"Strongly positive",
AND(F1029&gt;=0.2, F1029&lt;0.5),"Moderately positive",
AND(F1029&gt;0, F1029&lt;0.2),"Slightly positive",
F1029=0,"Neutral",
AND(F1029&gt;=-0.2, F1029&lt;0),"Slightly negative",
AND(F1029&gt;=-0.5, F1029&lt;-0.2), "Moderately negative",
F1029&lt;-0.5, "Strongly negative")</f>
        <v>Strongly positive</v>
      </c>
    </row>
    <row r="1030" spans="1:7" x14ac:dyDescent="0.3">
      <c r="A1030" s="7" t="s">
        <v>2125</v>
      </c>
      <c r="B1030" s="2" t="s">
        <v>1848</v>
      </c>
      <c r="C1030" s="2" t="s">
        <v>2007</v>
      </c>
      <c r="D1030" s="3">
        <v>1</v>
      </c>
      <c r="E1030" s="2" t="s">
        <v>2126</v>
      </c>
      <c r="F1030" s="2">
        <v>0.76500000000000001</v>
      </c>
      <c r="G1030" s="9" t="str" cm="1">
        <f t="array" ref="G1030">_xlfn.IFS(F1030&gt;0.5,"Strongly positive",
AND(F1030&gt;=0.2, F1030&lt;0.5),"Moderately positive",
AND(F1030&gt;0, F1030&lt;0.2),"Slightly positive",
F1030=0,"Neutral",
AND(F1030&gt;=-0.2, F1030&lt;0),"Slightly negative",
AND(F1030&gt;=-0.5, F1030&lt;-0.2), "Moderately negative",
F1030&lt;-0.5, "Strongly negative")</f>
        <v>Strongly positive</v>
      </c>
    </row>
    <row r="1031" spans="1:7" ht="57.6" x14ac:dyDescent="0.3">
      <c r="A1031" s="7" t="s">
        <v>2127</v>
      </c>
      <c r="B1031" s="2" t="s">
        <v>6</v>
      </c>
      <c r="C1031" s="2" t="s">
        <v>515</v>
      </c>
      <c r="D1031" s="3">
        <v>1</v>
      </c>
      <c r="E1031" s="4" t="s">
        <v>2128</v>
      </c>
      <c r="F1031" s="2">
        <v>0.88829999999999998</v>
      </c>
      <c r="G1031" s="9" t="str" cm="1">
        <f t="array" ref="G1031">_xlfn.IFS(F1031&gt;0.5,"Strongly positive",
AND(F1031&gt;=0.2, F1031&lt;0.5),"Moderately positive",
AND(F1031&gt;0, F1031&lt;0.2),"Slightly positive",
F1031=0,"Neutral",
AND(F1031&gt;=-0.2, F1031&lt;0),"Slightly negative",
AND(F1031&gt;=-0.5, F1031&lt;-0.2), "Moderately negative",
F1031&lt;-0.5, "Strongly negative")</f>
        <v>Strongly positive</v>
      </c>
    </row>
    <row r="1032" spans="1:7" x14ac:dyDescent="0.3">
      <c r="A1032" s="7" t="s">
        <v>2129</v>
      </c>
      <c r="B1032" s="2" t="s">
        <v>6</v>
      </c>
      <c r="C1032" s="2" t="s">
        <v>515</v>
      </c>
      <c r="D1032" s="3">
        <v>1</v>
      </c>
      <c r="E1032" s="2" t="s">
        <v>2130</v>
      </c>
      <c r="F1032" s="2">
        <v>0.87770000000000004</v>
      </c>
      <c r="G1032" s="9" t="str" cm="1">
        <f t="array" ref="G1032">_xlfn.IFS(F1032&gt;0.5,"Strongly positive",
AND(F1032&gt;=0.2, F1032&lt;0.5),"Moderately positive",
AND(F1032&gt;0, F1032&lt;0.2),"Slightly positive",
F1032=0,"Neutral",
AND(F1032&gt;=-0.2, F1032&lt;0),"Slightly negative",
AND(F1032&gt;=-0.5, F1032&lt;-0.2), "Moderately negative",
F1032&lt;-0.5, "Strongly negative")</f>
        <v>Strongly positive</v>
      </c>
    </row>
    <row r="1033" spans="1:7" ht="72" x14ac:dyDescent="0.3">
      <c r="A1033" s="7" t="s">
        <v>2131</v>
      </c>
      <c r="B1033" s="2" t="s">
        <v>6</v>
      </c>
      <c r="C1033" s="2" t="s">
        <v>515</v>
      </c>
      <c r="D1033" s="3">
        <v>1</v>
      </c>
      <c r="E1033" s="4" t="s">
        <v>2132</v>
      </c>
      <c r="F1033" s="2">
        <v>0.87790000000000001</v>
      </c>
      <c r="G1033" s="9" t="str" cm="1">
        <f t="array" ref="G1033">_xlfn.IFS(F1033&gt;0.5,"Strongly positive",
AND(F1033&gt;=0.2, F1033&lt;0.5),"Moderately positive",
AND(F1033&gt;0, F1033&lt;0.2),"Slightly positive",
F1033=0,"Neutral",
AND(F1033&gt;=-0.2, F1033&lt;0),"Slightly negative",
AND(F1033&gt;=-0.5, F1033&lt;-0.2), "Moderately negative",
F1033&lt;-0.5, "Strongly negative")</f>
        <v>Strongly positive</v>
      </c>
    </row>
    <row r="1034" spans="1:7" x14ac:dyDescent="0.3">
      <c r="A1034" s="7" t="s">
        <v>2133</v>
      </c>
      <c r="B1034" s="2" t="s">
        <v>6</v>
      </c>
      <c r="C1034" s="2" t="s">
        <v>515</v>
      </c>
      <c r="D1034" s="3">
        <v>1</v>
      </c>
      <c r="E1034" s="2" t="s">
        <v>2134</v>
      </c>
      <c r="F1034" s="2">
        <v>0.70099999999999996</v>
      </c>
      <c r="G1034" s="9" t="str" cm="1">
        <f t="array" ref="G1034">_xlfn.IFS(F1034&gt;0.5,"Strongly positive",
AND(F1034&gt;=0.2, F1034&lt;0.5),"Moderately positive",
AND(F1034&gt;0, F1034&lt;0.2),"Slightly positive",
F1034=0,"Neutral",
AND(F1034&gt;=-0.2, F1034&lt;0),"Slightly negative",
AND(F1034&gt;=-0.5, F1034&lt;-0.2), "Moderately negative",
F1034&lt;-0.5, "Strongly negative")</f>
        <v>Strongly positive</v>
      </c>
    </row>
    <row r="1035" spans="1:7" x14ac:dyDescent="0.3">
      <c r="A1035" s="7" t="s">
        <v>2135</v>
      </c>
      <c r="B1035" s="2" t="s">
        <v>6</v>
      </c>
      <c r="C1035" s="2" t="s">
        <v>515</v>
      </c>
      <c r="D1035" s="3">
        <v>1</v>
      </c>
      <c r="E1035" s="2" t="s">
        <v>2136</v>
      </c>
      <c r="F1035" s="2">
        <v>0.78410000000000002</v>
      </c>
      <c r="G1035" s="9" t="str" cm="1">
        <f t="array" ref="G1035">_xlfn.IFS(F1035&gt;0.5,"Strongly positive",
AND(F1035&gt;=0.2, F1035&lt;0.5),"Moderately positive",
AND(F1035&gt;0, F1035&lt;0.2),"Slightly positive",
F1035=0,"Neutral",
AND(F1035&gt;=-0.2, F1035&lt;0),"Slightly negative",
AND(F1035&gt;=-0.5, F1035&lt;-0.2), "Moderately negative",
F1035&lt;-0.5, "Strongly negative")</f>
        <v>Strongly positive</v>
      </c>
    </row>
    <row r="1036" spans="1:7" x14ac:dyDescent="0.3">
      <c r="A1036" s="7" t="s">
        <v>2137</v>
      </c>
      <c r="B1036" s="2" t="s">
        <v>6</v>
      </c>
      <c r="C1036" s="2" t="s">
        <v>515</v>
      </c>
      <c r="D1036" s="3">
        <v>1</v>
      </c>
      <c r="E1036" s="2" t="s">
        <v>2138</v>
      </c>
      <c r="F1036" s="2">
        <v>0.89100000000000001</v>
      </c>
      <c r="G1036" s="9" t="str" cm="1">
        <f t="array" ref="G1036">_xlfn.IFS(F1036&gt;0.5,"Strongly positive",
AND(F1036&gt;=0.2, F1036&lt;0.5),"Moderately positive",
AND(F1036&gt;0, F1036&lt;0.2),"Slightly positive",
F1036=0,"Neutral",
AND(F1036&gt;=-0.2, F1036&lt;0),"Slightly negative",
AND(F1036&gt;=-0.5, F1036&lt;-0.2), "Moderately negative",
F1036&lt;-0.5, "Strongly negative")</f>
        <v>Strongly positive</v>
      </c>
    </row>
    <row r="1037" spans="1:7" x14ac:dyDescent="0.3">
      <c r="A1037" s="7" t="s">
        <v>2139</v>
      </c>
      <c r="B1037" s="2" t="s">
        <v>6</v>
      </c>
      <c r="C1037" s="2" t="s">
        <v>515</v>
      </c>
      <c r="D1037" s="3">
        <v>1</v>
      </c>
      <c r="E1037" s="2" t="s">
        <v>2140</v>
      </c>
      <c r="F1037" s="2">
        <v>0.94120000000000004</v>
      </c>
      <c r="G1037" s="9" t="str" cm="1">
        <f t="array" ref="G1037">_xlfn.IFS(F1037&gt;0.5,"Strongly positive",
AND(F1037&gt;=0.2, F1037&lt;0.5),"Moderately positive",
AND(F1037&gt;0, F1037&lt;0.2),"Slightly positive",
F1037=0,"Neutral",
AND(F1037&gt;=-0.2, F1037&lt;0),"Slightly negative",
AND(F1037&gt;=-0.5, F1037&lt;-0.2), "Moderately negative",
F1037&lt;-0.5, "Strongly negative")</f>
        <v>Strongly positive</v>
      </c>
    </row>
    <row r="1038" spans="1:7" x14ac:dyDescent="0.3">
      <c r="A1038" s="7" t="s">
        <v>2141</v>
      </c>
      <c r="B1038" s="2" t="s">
        <v>6</v>
      </c>
      <c r="C1038" s="2" t="s">
        <v>515</v>
      </c>
      <c r="D1038" s="3">
        <v>1</v>
      </c>
      <c r="E1038" s="2" t="s">
        <v>2142</v>
      </c>
      <c r="F1038" s="2">
        <v>0.44040000000000001</v>
      </c>
      <c r="G1038" s="9" t="str" cm="1">
        <f t="array" ref="G1038">_xlfn.IFS(F1038&gt;0.5,"Strongly positive",
AND(F1038&gt;=0.2, F1038&lt;0.5),"Moderately positive",
AND(F1038&gt;0, F1038&lt;0.2),"Slightly positive",
F1038=0,"Neutral",
AND(F1038&gt;=-0.2, F1038&lt;0),"Slightly negative",
AND(F1038&gt;=-0.5, F1038&lt;-0.2), "Moderately negative",
F1038&lt;-0.5, "Strongly negative")</f>
        <v>Moderately positive</v>
      </c>
    </row>
    <row r="1039" spans="1:7" x14ac:dyDescent="0.3">
      <c r="A1039" s="7" t="s">
        <v>2143</v>
      </c>
      <c r="B1039" s="2" t="s">
        <v>6</v>
      </c>
      <c r="C1039" s="2" t="s">
        <v>515</v>
      </c>
      <c r="D1039" s="3">
        <v>1</v>
      </c>
      <c r="E1039" s="2" t="s">
        <v>2144</v>
      </c>
      <c r="F1039" s="2">
        <v>0.27239999999999998</v>
      </c>
      <c r="G1039" s="9" t="str" cm="1">
        <f t="array" ref="G1039">_xlfn.IFS(F1039&gt;0.5,"Strongly positive",
AND(F1039&gt;=0.2, F1039&lt;0.5),"Moderately positive",
AND(F1039&gt;0, F1039&lt;0.2),"Slightly positive",
F1039=0,"Neutral",
AND(F1039&gt;=-0.2, F1039&lt;0),"Slightly negative",
AND(F1039&gt;=-0.5, F1039&lt;-0.2), "Moderately negative",
F1039&lt;-0.5, "Strongly negative")</f>
        <v>Moderately positive</v>
      </c>
    </row>
    <row r="1040" spans="1:7" x14ac:dyDescent="0.3">
      <c r="A1040" s="7" t="s">
        <v>2145</v>
      </c>
      <c r="B1040" s="2" t="s">
        <v>6</v>
      </c>
      <c r="C1040" s="2" t="s">
        <v>515</v>
      </c>
      <c r="D1040" s="3">
        <v>1</v>
      </c>
      <c r="E1040" s="2" t="s">
        <v>2146</v>
      </c>
      <c r="F1040" s="2">
        <v>0.44040000000000001</v>
      </c>
      <c r="G1040" s="9" t="str" cm="1">
        <f t="array" ref="G1040">_xlfn.IFS(F1040&gt;0.5,"Strongly positive",
AND(F1040&gt;=0.2, F1040&lt;0.5),"Moderately positive",
AND(F1040&gt;0, F1040&lt;0.2),"Slightly positive",
F1040=0,"Neutral",
AND(F1040&gt;=-0.2, F1040&lt;0),"Slightly negative",
AND(F1040&gt;=-0.5, F1040&lt;-0.2), "Moderately negative",
F1040&lt;-0.5, "Strongly negative")</f>
        <v>Moderately positive</v>
      </c>
    </row>
    <row r="1041" spans="1:7" x14ac:dyDescent="0.3">
      <c r="A1041" s="7" t="s">
        <v>2147</v>
      </c>
      <c r="B1041" s="2" t="s">
        <v>6</v>
      </c>
      <c r="C1041" s="2" t="s">
        <v>515</v>
      </c>
      <c r="D1041" s="3">
        <v>1</v>
      </c>
      <c r="E1041" s="2" t="s">
        <v>2148</v>
      </c>
      <c r="F1041" s="2">
        <v>0.6633</v>
      </c>
      <c r="G1041" s="9" t="str" cm="1">
        <f t="array" ref="G1041">_xlfn.IFS(F1041&gt;0.5,"Strongly positive",
AND(F1041&gt;=0.2, F1041&lt;0.5),"Moderately positive",
AND(F1041&gt;0, F1041&lt;0.2),"Slightly positive",
F1041=0,"Neutral",
AND(F1041&gt;=-0.2, F1041&lt;0),"Slightly negative",
AND(F1041&gt;=-0.5, F1041&lt;-0.2), "Moderately negative",
F1041&lt;-0.5, "Strongly negative")</f>
        <v>Strongly positive</v>
      </c>
    </row>
    <row r="1042" spans="1:7" x14ac:dyDescent="0.3">
      <c r="A1042" s="7" t="s">
        <v>2149</v>
      </c>
      <c r="B1042" s="2" t="s">
        <v>6</v>
      </c>
      <c r="C1042" s="2" t="s">
        <v>515</v>
      </c>
      <c r="D1042" s="3">
        <v>1</v>
      </c>
      <c r="E1042" s="2" t="s">
        <v>2150</v>
      </c>
      <c r="F1042" s="2">
        <v>0.44040000000000001</v>
      </c>
      <c r="G1042" s="9" t="str" cm="1">
        <f t="array" ref="G1042">_xlfn.IFS(F1042&gt;0.5,"Strongly positive",
AND(F1042&gt;=0.2, F1042&lt;0.5),"Moderately positive",
AND(F1042&gt;0, F1042&lt;0.2),"Slightly positive",
F1042=0,"Neutral",
AND(F1042&gt;=-0.2, F1042&lt;0),"Slightly negative",
AND(F1042&gt;=-0.5, F1042&lt;-0.2), "Moderately negative",
F1042&lt;-0.5, "Strongly negative")</f>
        <v>Moderately positive</v>
      </c>
    </row>
    <row r="1043" spans="1:7" x14ac:dyDescent="0.3">
      <c r="A1043" s="7" t="s">
        <v>2151</v>
      </c>
      <c r="B1043" s="2" t="s">
        <v>6</v>
      </c>
      <c r="C1043" s="2" t="s">
        <v>515</v>
      </c>
      <c r="D1043" s="3">
        <v>1</v>
      </c>
      <c r="E1043" s="2" t="s">
        <v>2152</v>
      </c>
      <c r="F1043" s="2">
        <v>0.80200000000000005</v>
      </c>
      <c r="G1043" s="9" t="str" cm="1">
        <f t="array" ref="G1043">_xlfn.IFS(F1043&gt;0.5,"Strongly positive",
AND(F1043&gt;=0.2, F1043&lt;0.5),"Moderately positive",
AND(F1043&gt;0, F1043&lt;0.2),"Slightly positive",
F1043=0,"Neutral",
AND(F1043&gt;=-0.2, F1043&lt;0),"Slightly negative",
AND(F1043&gt;=-0.5, F1043&lt;-0.2), "Moderately negative",
F1043&lt;-0.5, "Strongly negative")</f>
        <v>Strongly positive</v>
      </c>
    </row>
    <row r="1044" spans="1:7" x14ac:dyDescent="0.3">
      <c r="A1044" s="7" t="s">
        <v>2153</v>
      </c>
      <c r="B1044" s="2" t="s">
        <v>6</v>
      </c>
      <c r="C1044" s="2" t="s">
        <v>515</v>
      </c>
      <c r="D1044" s="3">
        <v>1</v>
      </c>
      <c r="E1044" s="2" t="s">
        <v>2154</v>
      </c>
      <c r="F1044" s="2">
        <v>0.85109999999999997</v>
      </c>
      <c r="G1044" s="9" t="str" cm="1">
        <f t="array" ref="G1044">_xlfn.IFS(F1044&gt;0.5,"Strongly positive",
AND(F1044&gt;=0.2, F1044&lt;0.5),"Moderately positive",
AND(F1044&gt;0, F1044&lt;0.2),"Slightly positive",
F1044=0,"Neutral",
AND(F1044&gt;=-0.2, F1044&lt;0),"Slightly negative",
AND(F1044&gt;=-0.5, F1044&lt;-0.2), "Moderately negative",
F1044&lt;-0.5, "Strongly negative")</f>
        <v>Strongly positive</v>
      </c>
    </row>
    <row r="1045" spans="1:7" x14ac:dyDescent="0.3">
      <c r="A1045" s="7" t="s">
        <v>2155</v>
      </c>
      <c r="B1045" s="2" t="s">
        <v>6</v>
      </c>
      <c r="C1045" s="2" t="s">
        <v>515</v>
      </c>
      <c r="D1045" s="3">
        <v>1</v>
      </c>
      <c r="E1045" s="2" t="s">
        <v>2156</v>
      </c>
      <c r="F1045" s="2">
        <v>0.40189999999999998</v>
      </c>
      <c r="G1045" s="9" t="str" cm="1">
        <f t="array" ref="G1045">_xlfn.IFS(F1045&gt;0.5,"Strongly positive",
AND(F1045&gt;=0.2, F1045&lt;0.5),"Moderately positive",
AND(F1045&gt;0, F1045&lt;0.2),"Slightly positive",
F1045=0,"Neutral",
AND(F1045&gt;=-0.2, F1045&lt;0),"Slightly negative",
AND(F1045&gt;=-0.5, F1045&lt;-0.2), "Moderately negative",
F1045&lt;-0.5, "Strongly negative")</f>
        <v>Moderately positive</v>
      </c>
    </row>
    <row r="1046" spans="1:7" x14ac:dyDescent="0.3">
      <c r="A1046" s="7" t="s">
        <v>2157</v>
      </c>
      <c r="B1046" s="2" t="s">
        <v>6</v>
      </c>
      <c r="C1046" s="2" t="s">
        <v>515</v>
      </c>
      <c r="D1046" s="3">
        <v>1</v>
      </c>
      <c r="E1046" s="2" t="s">
        <v>2158</v>
      </c>
      <c r="F1046" s="2">
        <v>0.95809999999999995</v>
      </c>
      <c r="G1046" s="9" t="str" cm="1">
        <f t="array" ref="G1046">_xlfn.IFS(F1046&gt;0.5,"Strongly positive",
AND(F1046&gt;=0.2, F1046&lt;0.5),"Moderately positive",
AND(F1046&gt;0, F1046&lt;0.2),"Slightly positive",
F1046=0,"Neutral",
AND(F1046&gt;=-0.2, F1046&lt;0),"Slightly negative",
AND(F1046&gt;=-0.5, F1046&lt;-0.2), "Moderately negative",
F1046&lt;-0.5, "Strongly negative")</f>
        <v>Strongly positive</v>
      </c>
    </row>
    <row r="1047" spans="1:7" x14ac:dyDescent="0.3">
      <c r="A1047" s="7" t="s">
        <v>2159</v>
      </c>
      <c r="B1047" s="2" t="s">
        <v>1848</v>
      </c>
      <c r="C1047" s="2" t="s">
        <v>2160</v>
      </c>
      <c r="D1047" s="3">
        <v>1</v>
      </c>
      <c r="E1047" s="2" t="s">
        <v>2161</v>
      </c>
      <c r="F1047" s="2">
        <v>0</v>
      </c>
      <c r="G1047" s="9" t="str" cm="1">
        <f t="array" ref="G1047">_xlfn.IFS(F1047&gt;0.5,"Strongly positive",
AND(F1047&gt;=0.2, F1047&lt;0.5),"Moderately positive",
AND(F1047&gt;0, F1047&lt;0.2),"Slightly positive",
F1047=0,"Neutral",
AND(F1047&gt;=-0.2, F1047&lt;0),"Slightly negative",
AND(F1047&gt;=-0.5, F1047&lt;-0.2), "Moderately negative",
F1047&lt;-0.5, "Strongly negative")</f>
        <v>Neutral</v>
      </c>
    </row>
    <row r="1048" spans="1:7" ht="57.6" x14ac:dyDescent="0.3">
      <c r="A1048" s="7" t="s">
        <v>2162</v>
      </c>
      <c r="B1048" s="2" t="s">
        <v>6</v>
      </c>
      <c r="C1048" s="2" t="s">
        <v>515</v>
      </c>
      <c r="D1048" s="3">
        <v>1</v>
      </c>
      <c r="E1048" s="4" t="s">
        <v>2163</v>
      </c>
      <c r="F1048" s="2">
        <v>-0.67049999999999998</v>
      </c>
      <c r="G1048" s="9" t="str" cm="1">
        <f t="array" ref="G1048">_xlfn.IFS(F1048&gt;0.5,"Strongly positive",
AND(F1048&gt;=0.2, F1048&lt;0.5),"Moderately positive",
AND(F1048&gt;0, F1048&lt;0.2),"Slightly positive",
F1048=0,"Neutral",
AND(F1048&gt;=-0.2, F1048&lt;0),"Slightly negative",
AND(F1048&gt;=-0.5, F1048&lt;-0.2), "Moderately negative",
F1048&lt;-0.5, "Strongly negative")</f>
        <v>Strongly negative</v>
      </c>
    </row>
    <row r="1049" spans="1:7" x14ac:dyDescent="0.3">
      <c r="A1049" s="7" t="s">
        <v>2164</v>
      </c>
      <c r="B1049" s="2" t="s">
        <v>6</v>
      </c>
      <c r="C1049" s="2" t="s">
        <v>515</v>
      </c>
      <c r="D1049" s="3">
        <v>1</v>
      </c>
      <c r="E1049" s="2" t="s">
        <v>2165</v>
      </c>
      <c r="F1049" s="2">
        <v>0.7833</v>
      </c>
      <c r="G1049" s="9" t="str" cm="1">
        <f t="array" ref="G1049">_xlfn.IFS(F1049&gt;0.5,"Strongly positive",
AND(F1049&gt;=0.2, F1049&lt;0.5),"Moderately positive",
AND(F1049&gt;0, F1049&lt;0.2),"Slightly positive",
F1049=0,"Neutral",
AND(F1049&gt;=-0.2, F1049&lt;0),"Slightly negative",
AND(F1049&gt;=-0.5, F1049&lt;-0.2), "Moderately negative",
F1049&lt;-0.5, "Strongly negative")</f>
        <v>Strongly positive</v>
      </c>
    </row>
    <row r="1050" spans="1:7" x14ac:dyDescent="0.3">
      <c r="A1050" s="7" t="s">
        <v>2166</v>
      </c>
      <c r="B1050" s="2" t="s">
        <v>6</v>
      </c>
      <c r="C1050" s="2" t="s">
        <v>515</v>
      </c>
      <c r="D1050" s="3">
        <v>1</v>
      </c>
      <c r="E1050" s="2" t="s">
        <v>2167</v>
      </c>
      <c r="F1050" s="2">
        <v>0.47539999999999999</v>
      </c>
      <c r="G1050" s="9" t="str" cm="1">
        <f t="array" ref="G1050">_xlfn.IFS(F1050&gt;0.5,"Strongly positive",
AND(F1050&gt;=0.2, F1050&lt;0.5),"Moderately positive",
AND(F1050&gt;0, F1050&lt;0.2),"Slightly positive",
F1050=0,"Neutral",
AND(F1050&gt;=-0.2, F1050&lt;0),"Slightly negative",
AND(F1050&gt;=-0.5, F1050&lt;-0.2), "Moderately negative",
F1050&lt;-0.5, "Strongly negative")</f>
        <v>Moderately positive</v>
      </c>
    </row>
    <row r="1051" spans="1:7" x14ac:dyDescent="0.3">
      <c r="A1051" s="7" t="s">
        <v>2168</v>
      </c>
      <c r="B1051" s="2" t="s">
        <v>6</v>
      </c>
      <c r="C1051" s="2" t="s">
        <v>515</v>
      </c>
      <c r="D1051" s="3">
        <v>1</v>
      </c>
      <c r="E1051" s="2" t="s">
        <v>2169</v>
      </c>
      <c r="F1051" s="2">
        <v>0.55979999999999996</v>
      </c>
      <c r="G1051" s="9" t="str" cm="1">
        <f t="array" ref="G1051">_xlfn.IFS(F1051&gt;0.5,"Strongly positive",
AND(F1051&gt;=0.2, F1051&lt;0.5),"Moderately positive",
AND(F1051&gt;0, F1051&lt;0.2),"Slightly positive",
F1051=0,"Neutral",
AND(F1051&gt;=-0.2, F1051&lt;0),"Slightly negative",
AND(F1051&gt;=-0.5, F1051&lt;-0.2), "Moderately negative",
F1051&lt;-0.5, "Strongly negative")</f>
        <v>Strongly positive</v>
      </c>
    </row>
    <row r="1052" spans="1:7" x14ac:dyDescent="0.3">
      <c r="A1052" s="7" t="s">
        <v>2170</v>
      </c>
      <c r="B1052" s="2" t="s">
        <v>6</v>
      </c>
      <c r="C1052" s="2" t="s">
        <v>515</v>
      </c>
      <c r="D1052" s="3">
        <v>1</v>
      </c>
      <c r="E1052" s="2" t="s">
        <v>2171</v>
      </c>
      <c r="F1052" s="2">
        <v>0.49270000000000003</v>
      </c>
      <c r="G1052" s="9" t="str" cm="1">
        <f t="array" ref="G1052">_xlfn.IFS(F1052&gt;0.5,"Strongly positive",
AND(F1052&gt;=0.2, F1052&lt;0.5),"Moderately positive",
AND(F1052&gt;0, F1052&lt;0.2),"Slightly positive",
F1052=0,"Neutral",
AND(F1052&gt;=-0.2, F1052&lt;0),"Slightly negative",
AND(F1052&gt;=-0.5, F1052&lt;-0.2), "Moderately negative",
F1052&lt;-0.5, "Strongly negative")</f>
        <v>Moderately positive</v>
      </c>
    </row>
    <row r="1053" spans="1:7" x14ac:dyDescent="0.3">
      <c r="A1053" s="7" t="s">
        <v>2172</v>
      </c>
      <c r="B1053" s="2" t="s">
        <v>6</v>
      </c>
      <c r="C1053" s="2" t="s">
        <v>515</v>
      </c>
      <c r="D1053" s="3">
        <v>1</v>
      </c>
      <c r="E1053" s="2" t="s">
        <v>2173</v>
      </c>
      <c r="F1053" s="2">
        <v>-0.44040000000000001</v>
      </c>
      <c r="G1053" s="9" t="str" cm="1">
        <f t="array" ref="G1053">_xlfn.IFS(F1053&gt;0.5,"Strongly positive",
AND(F1053&gt;=0.2, F1053&lt;0.5),"Moderately positive",
AND(F1053&gt;0, F1053&lt;0.2),"Slightly positive",
F1053=0,"Neutral",
AND(F1053&gt;=-0.2, F1053&lt;0),"Slightly negative",
AND(F1053&gt;=-0.5, F1053&lt;-0.2), "Moderately negative",
F1053&lt;-0.5, "Strongly negative")</f>
        <v>Moderately negative</v>
      </c>
    </row>
    <row r="1054" spans="1:7" x14ac:dyDescent="0.3">
      <c r="A1054" s="7" t="s">
        <v>2174</v>
      </c>
      <c r="B1054" s="2" t="s">
        <v>6</v>
      </c>
      <c r="C1054" s="2" t="s">
        <v>515</v>
      </c>
      <c r="D1054" s="3">
        <v>1</v>
      </c>
      <c r="E1054" s="2" t="s">
        <v>2175</v>
      </c>
      <c r="F1054" s="2">
        <v>-0.44040000000000001</v>
      </c>
      <c r="G1054" s="9" t="str" cm="1">
        <f t="array" ref="G1054">_xlfn.IFS(F1054&gt;0.5,"Strongly positive",
AND(F1054&gt;=0.2, F1054&lt;0.5),"Moderately positive",
AND(F1054&gt;0, F1054&lt;0.2),"Slightly positive",
F1054=0,"Neutral",
AND(F1054&gt;=-0.2, F1054&lt;0),"Slightly negative",
AND(F1054&gt;=-0.5, F1054&lt;-0.2), "Moderately negative",
F1054&lt;-0.5, "Strongly negative")</f>
        <v>Moderately negative</v>
      </c>
    </row>
    <row r="1055" spans="1:7" x14ac:dyDescent="0.3">
      <c r="A1055" s="7" t="s">
        <v>2176</v>
      </c>
      <c r="B1055" s="2" t="s">
        <v>6</v>
      </c>
      <c r="C1055" s="2" t="s">
        <v>42</v>
      </c>
      <c r="D1055" s="3">
        <v>1</v>
      </c>
      <c r="E1055" s="2" t="s">
        <v>2177</v>
      </c>
      <c r="F1055" s="2">
        <v>0.42149999999999999</v>
      </c>
      <c r="G1055" s="9" t="str" cm="1">
        <f t="array" ref="G1055">_xlfn.IFS(F1055&gt;0.5,"Strongly positive",
AND(F1055&gt;=0.2, F1055&lt;0.5),"Moderately positive",
AND(F1055&gt;0, F1055&lt;0.2),"Slightly positive",
F1055=0,"Neutral",
AND(F1055&gt;=-0.2, F1055&lt;0),"Slightly negative",
AND(F1055&gt;=-0.5, F1055&lt;-0.2), "Moderately negative",
F1055&lt;-0.5, "Strongly negative")</f>
        <v>Moderately positive</v>
      </c>
    </row>
    <row r="1056" spans="1:7" x14ac:dyDescent="0.3">
      <c r="A1056" s="7" t="s">
        <v>2178</v>
      </c>
      <c r="B1056" s="2" t="s">
        <v>6</v>
      </c>
      <c r="C1056" s="2" t="s">
        <v>42</v>
      </c>
      <c r="D1056" s="3">
        <v>0.86</v>
      </c>
      <c r="E1056" s="2" t="s">
        <v>2179</v>
      </c>
      <c r="F1056" s="2">
        <v>0.84019999999999995</v>
      </c>
      <c r="G1056" s="9" t="str" cm="1">
        <f t="array" ref="G1056">_xlfn.IFS(F1056&gt;0.5,"Strongly positive",
AND(F1056&gt;=0.2, F1056&lt;0.5),"Moderately positive",
AND(F1056&gt;0, F1056&lt;0.2),"Slightly positive",
F1056=0,"Neutral",
AND(F1056&gt;=-0.2, F1056&lt;0),"Slightly negative",
AND(F1056&gt;=-0.5, F1056&lt;-0.2), "Moderately negative",
F1056&lt;-0.5, "Strongly negative")</f>
        <v>Strongly positive</v>
      </c>
    </row>
    <row r="1057" spans="1:7" x14ac:dyDescent="0.3">
      <c r="A1057" s="7" t="s">
        <v>2180</v>
      </c>
      <c r="B1057" s="2" t="s">
        <v>6</v>
      </c>
      <c r="C1057" s="2" t="s">
        <v>42</v>
      </c>
      <c r="D1057" s="3">
        <v>1</v>
      </c>
      <c r="E1057" s="2" t="s">
        <v>2181</v>
      </c>
      <c r="F1057" s="2">
        <v>0.57189999999999996</v>
      </c>
      <c r="G1057" s="9" t="str" cm="1">
        <f t="array" ref="G1057">_xlfn.IFS(F1057&gt;0.5,"Strongly positive",
AND(F1057&gt;=0.2, F1057&lt;0.5),"Moderately positive",
AND(F1057&gt;0, F1057&lt;0.2),"Slightly positive",
F1057=0,"Neutral",
AND(F1057&gt;=-0.2, F1057&lt;0),"Slightly negative",
AND(F1057&gt;=-0.5, F1057&lt;-0.2), "Moderately negative",
F1057&lt;-0.5, "Strongly negative")</f>
        <v>Strongly positive</v>
      </c>
    </row>
    <row r="1058" spans="1:7" x14ac:dyDescent="0.3">
      <c r="A1058" s="7" t="s">
        <v>2182</v>
      </c>
      <c r="B1058" s="2" t="s">
        <v>6</v>
      </c>
      <c r="C1058" s="2" t="s">
        <v>42</v>
      </c>
      <c r="D1058" s="3">
        <v>1</v>
      </c>
      <c r="E1058" s="2" t="s">
        <v>2183</v>
      </c>
      <c r="F1058" s="2">
        <v>0.70030000000000003</v>
      </c>
      <c r="G1058" s="9" t="str" cm="1">
        <f t="array" ref="G1058">_xlfn.IFS(F1058&gt;0.5,"Strongly positive",
AND(F1058&gt;=0.2, F1058&lt;0.5),"Moderately positive",
AND(F1058&gt;0, F1058&lt;0.2),"Slightly positive",
F1058=0,"Neutral",
AND(F1058&gt;=-0.2, F1058&lt;0),"Slightly negative",
AND(F1058&gt;=-0.5, F1058&lt;-0.2), "Moderately negative",
F1058&lt;-0.5, "Strongly negative")</f>
        <v>Strongly positive</v>
      </c>
    </row>
    <row r="1059" spans="1:7" x14ac:dyDescent="0.3">
      <c r="A1059" s="7" t="s">
        <v>2184</v>
      </c>
      <c r="B1059" s="2" t="s">
        <v>6</v>
      </c>
      <c r="C1059" s="2" t="s">
        <v>42</v>
      </c>
      <c r="D1059" s="3">
        <v>0.86</v>
      </c>
      <c r="E1059" s="2" t="s">
        <v>2185</v>
      </c>
      <c r="F1059" s="2">
        <v>-0.81089999999999995</v>
      </c>
      <c r="G1059" s="9" t="str" cm="1">
        <f t="array" ref="G1059">_xlfn.IFS(F1059&gt;0.5,"Strongly positive",
AND(F1059&gt;=0.2, F1059&lt;0.5),"Moderately positive",
AND(F1059&gt;0, F1059&lt;0.2),"Slightly positive",
F1059=0,"Neutral",
AND(F1059&gt;=-0.2, F1059&lt;0),"Slightly negative",
AND(F1059&gt;=-0.5, F1059&lt;-0.2), "Moderately negative",
F1059&lt;-0.5, "Strongly negative")</f>
        <v>Strongly negative</v>
      </c>
    </row>
    <row r="1060" spans="1:7" x14ac:dyDescent="0.3">
      <c r="A1060" s="7" t="s">
        <v>2186</v>
      </c>
      <c r="B1060" s="2" t="s">
        <v>6</v>
      </c>
      <c r="C1060" s="2" t="s">
        <v>42</v>
      </c>
      <c r="D1060" s="3">
        <v>0.86</v>
      </c>
      <c r="E1060" s="2" t="s">
        <v>2187</v>
      </c>
      <c r="F1060" s="2">
        <v>0.88049999999999995</v>
      </c>
      <c r="G1060" s="9" t="str" cm="1">
        <f t="array" ref="G1060">_xlfn.IFS(F1060&gt;0.5,"Strongly positive",
AND(F1060&gt;=0.2, F1060&lt;0.5),"Moderately positive",
AND(F1060&gt;0, F1060&lt;0.2),"Slightly positive",
F1060=0,"Neutral",
AND(F1060&gt;=-0.2, F1060&lt;0),"Slightly negative",
AND(F1060&gt;=-0.5, F1060&lt;-0.2), "Moderately negative",
F1060&lt;-0.5, "Strongly negative")</f>
        <v>Strongly positive</v>
      </c>
    </row>
    <row r="1061" spans="1:7" ht="28.8" x14ac:dyDescent="0.3">
      <c r="A1061" s="7" t="s">
        <v>2188</v>
      </c>
      <c r="B1061" s="2" t="s">
        <v>6</v>
      </c>
      <c r="C1061" s="2" t="s">
        <v>42</v>
      </c>
      <c r="D1061" s="3">
        <v>0.86</v>
      </c>
      <c r="E1061" s="4" t="s">
        <v>2189</v>
      </c>
      <c r="F1061" s="2">
        <v>0.186</v>
      </c>
      <c r="G1061" s="9" t="str" cm="1">
        <f t="array" ref="G1061">_xlfn.IFS(F1061&gt;0.5,"Strongly positive",
AND(F1061&gt;=0.2, F1061&lt;0.5),"Moderately positive",
AND(F1061&gt;0, F1061&lt;0.2),"Slightly positive",
F1061=0,"Neutral",
AND(F1061&gt;=-0.2, F1061&lt;0),"Slightly negative",
AND(F1061&gt;=-0.5, F1061&lt;-0.2), "Moderately negative",
F1061&lt;-0.5, "Strongly negative")</f>
        <v>Slightly positive</v>
      </c>
    </row>
    <row r="1062" spans="1:7" x14ac:dyDescent="0.3">
      <c r="A1062" s="7" t="s">
        <v>2190</v>
      </c>
      <c r="B1062" s="2" t="s">
        <v>6</v>
      </c>
      <c r="C1062" s="2" t="s">
        <v>42</v>
      </c>
      <c r="D1062" s="3">
        <v>1</v>
      </c>
      <c r="E1062" s="2" t="s">
        <v>2191</v>
      </c>
      <c r="F1062" s="2">
        <v>0.44040000000000001</v>
      </c>
      <c r="G1062" s="9" t="str" cm="1">
        <f t="array" ref="G1062">_xlfn.IFS(F1062&gt;0.5,"Strongly positive",
AND(F1062&gt;=0.2, F1062&lt;0.5),"Moderately positive",
AND(F1062&gt;0, F1062&lt;0.2),"Slightly positive",
F1062=0,"Neutral",
AND(F1062&gt;=-0.2, F1062&lt;0),"Slightly negative",
AND(F1062&gt;=-0.5, F1062&lt;-0.2), "Moderately negative",
F1062&lt;-0.5, "Strongly negative")</f>
        <v>Moderately positive</v>
      </c>
    </row>
    <row r="1063" spans="1:7" x14ac:dyDescent="0.3">
      <c r="A1063" s="7" t="s">
        <v>2192</v>
      </c>
      <c r="B1063" s="2" t="s">
        <v>1938</v>
      </c>
      <c r="C1063" s="2" t="s">
        <v>2193</v>
      </c>
      <c r="D1063" s="3">
        <v>1</v>
      </c>
      <c r="E1063" s="2" t="s">
        <v>2194</v>
      </c>
      <c r="F1063" s="2">
        <v>-0.47670000000000001</v>
      </c>
      <c r="G1063" s="9" t="str" cm="1">
        <f t="array" ref="G1063">_xlfn.IFS(F1063&gt;0.5,"Strongly positive",
AND(F1063&gt;=0.2, F1063&lt;0.5),"Moderately positive",
AND(F1063&gt;0, F1063&lt;0.2),"Slightly positive",
F1063=0,"Neutral",
AND(F1063&gt;=-0.2, F1063&lt;0),"Slightly negative",
AND(F1063&gt;=-0.5, F1063&lt;-0.2), "Moderately negative",
F1063&lt;-0.5, "Strongly negative")</f>
        <v>Moderately negative</v>
      </c>
    </row>
    <row r="1064" spans="1:7" x14ac:dyDescent="0.3">
      <c r="A1064" s="7" t="s">
        <v>2195</v>
      </c>
      <c r="B1064" s="2" t="s">
        <v>1938</v>
      </c>
      <c r="C1064" s="2" t="s">
        <v>2196</v>
      </c>
      <c r="D1064" s="3">
        <v>0.28999999999999998</v>
      </c>
      <c r="E1064" s="2" t="s">
        <v>2197</v>
      </c>
      <c r="F1064" s="2">
        <v>6.54E-2</v>
      </c>
      <c r="G1064" s="9" t="str" cm="1">
        <f t="array" ref="G1064">_xlfn.IFS(F1064&gt;0.5,"Strongly positive",
AND(F1064&gt;=0.2, F1064&lt;0.5),"Moderately positive",
AND(F1064&gt;0, F1064&lt;0.2),"Slightly positive",
F1064=0,"Neutral",
AND(F1064&gt;=-0.2, F1064&lt;0),"Slightly negative",
AND(F1064&gt;=-0.5, F1064&lt;-0.2), "Moderately negative",
F1064&lt;-0.5, "Strongly negative")</f>
        <v>Slightly positive</v>
      </c>
    </row>
    <row r="1065" spans="1:7" x14ac:dyDescent="0.3">
      <c r="A1065" s="7" t="s">
        <v>2198</v>
      </c>
      <c r="B1065" s="2" t="s">
        <v>1938</v>
      </c>
      <c r="C1065" s="2" t="s">
        <v>2199</v>
      </c>
      <c r="D1065" s="3">
        <v>1</v>
      </c>
      <c r="E1065" s="2" t="s">
        <v>2200</v>
      </c>
      <c r="F1065" s="2">
        <v>0.67049999999999998</v>
      </c>
      <c r="G1065" s="9" t="str" cm="1">
        <f t="array" ref="G1065">_xlfn.IFS(F1065&gt;0.5,"Strongly positive",
AND(F1065&gt;=0.2, F1065&lt;0.5),"Moderately positive",
AND(F1065&gt;0, F1065&lt;0.2),"Slightly positive",
F1065=0,"Neutral",
AND(F1065&gt;=-0.2, F1065&lt;0),"Slightly negative",
AND(F1065&gt;=-0.5, F1065&lt;-0.2), "Moderately negative",
F1065&lt;-0.5, "Strongly negative")</f>
        <v>Strongly positive</v>
      </c>
    </row>
    <row r="1066" spans="1:7" x14ac:dyDescent="0.3">
      <c r="A1066" s="7" t="s">
        <v>2201</v>
      </c>
      <c r="B1066" s="2" t="s">
        <v>6</v>
      </c>
      <c r="C1066" s="2" t="s">
        <v>42</v>
      </c>
      <c r="D1066" s="3">
        <v>1</v>
      </c>
      <c r="E1066" s="2" t="s">
        <v>2202</v>
      </c>
      <c r="F1066" s="2">
        <v>0</v>
      </c>
      <c r="G1066" s="9" t="str" cm="1">
        <f t="array" ref="G1066">_xlfn.IFS(F1066&gt;0.5,"Strongly positive",
AND(F1066&gt;=0.2, F1066&lt;0.5),"Moderately positive",
AND(F1066&gt;0, F1066&lt;0.2),"Slightly positive",
F1066=0,"Neutral",
AND(F1066&gt;=-0.2, F1066&lt;0),"Slightly negative",
AND(F1066&gt;=-0.5, F1066&lt;-0.2), "Moderately negative",
F1066&lt;-0.5, "Strongly negative")</f>
        <v>Neutral</v>
      </c>
    </row>
    <row r="1067" spans="1:7" x14ac:dyDescent="0.3">
      <c r="A1067" s="7" t="s">
        <v>2203</v>
      </c>
      <c r="B1067" s="2" t="s">
        <v>6</v>
      </c>
      <c r="C1067" s="2" t="s">
        <v>42</v>
      </c>
      <c r="D1067" s="3">
        <v>1</v>
      </c>
      <c r="E1067" s="2" t="s">
        <v>2204</v>
      </c>
      <c r="F1067" s="2">
        <v>0.81259999999999999</v>
      </c>
      <c r="G1067" s="9" t="str" cm="1">
        <f t="array" ref="G1067">_xlfn.IFS(F1067&gt;0.5,"Strongly positive",
AND(F1067&gt;=0.2, F1067&lt;0.5),"Moderately positive",
AND(F1067&gt;0, F1067&lt;0.2),"Slightly positive",
F1067=0,"Neutral",
AND(F1067&gt;=-0.2, F1067&lt;0),"Slightly negative",
AND(F1067&gt;=-0.5, F1067&lt;-0.2), "Moderately negative",
F1067&lt;-0.5, "Strongly negative")</f>
        <v>Strongly positive</v>
      </c>
    </row>
    <row r="1068" spans="1:7" ht="57.6" x14ac:dyDescent="0.3">
      <c r="A1068" s="7" t="s">
        <v>2205</v>
      </c>
      <c r="B1068" s="2" t="s">
        <v>6</v>
      </c>
      <c r="C1068" s="2" t="s">
        <v>42</v>
      </c>
      <c r="D1068" s="3">
        <v>1</v>
      </c>
      <c r="E1068" s="4" t="s">
        <v>2206</v>
      </c>
      <c r="F1068" s="2">
        <v>0.80159999999999998</v>
      </c>
      <c r="G1068" s="9" t="str" cm="1">
        <f t="array" ref="G1068">_xlfn.IFS(F1068&gt;0.5,"Strongly positive",
AND(F1068&gt;=0.2, F1068&lt;0.5),"Moderately positive",
AND(F1068&gt;0, F1068&lt;0.2),"Slightly positive",
F1068=0,"Neutral",
AND(F1068&gt;=-0.2, F1068&lt;0),"Slightly negative",
AND(F1068&gt;=-0.5, F1068&lt;-0.2), "Moderately negative",
F1068&lt;-0.5, "Strongly negative")</f>
        <v>Strongly positive</v>
      </c>
    </row>
    <row r="1069" spans="1:7" x14ac:dyDescent="0.3">
      <c r="A1069" s="7" t="s">
        <v>2207</v>
      </c>
      <c r="B1069" s="2" t="s">
        <v>6</v>
      </c>
      <c r="C1069" s="2" t="s">
        <v>42</v>
      </c>
      <c r="D1069" s="3">
        <v>1</v>
      </c>
      <c r="E1069" s="2" t="s">
        <v>2208</v>
      </c>
      <c r="F1069" s="2">
        <v>0.61150000000000004</v>
      </c>
      <c r="G1069" s="9" t="str" cm="1">
        <f t="array" ref="G1069">_xlfn.IFS(F1069&gt;0.5,"Strongly positive",
AND(F1069&gt;=0.2, F1069&lt;0.5),"Moderately positive",
AND(F1069&gt;0, F1069&lt;0.2),"Slightly positive",
F1069=0,"Neutral",
AND(F1069&gt;=-0.2, F1069&lt;0),"Slightly negative",
AND(F1069&gt;=-0.5, F1069&lt;-0.2), "Moderately negative",
F1069&lt;-0.5, "Strongly negative")</f>
        <v>Strongly positive</v>
      </c>
    </row>
    <row r="1070" spans="1:7" ht="72" x14ac:dyDescent="0.3">
      <c r="A1070" s="7" t="s">
        <v>2209</v>
      </c>
      <c r="B1070" s="2" t="s">
        <v>6</v>
      </c>
      <c r="C1070" s="2" t="s">
        <v>20</v>
      </c>
      <c r="D1070" s="3">
        <v>1</v>
      </c>
      <c r="E1070" s="4" t="s">
        <v>2210</v>
      </c>
      <c r="F1070" s="2">
        <v>0.74960000000000004</v>
      </c>
      <c r="G1070" s="9" t="str" cm="1">
        <f t="array" ref="G1070">_xlfn.IFS(F1070&gt;0.5,"Strongly positive",
AND(F1070&gt;=0.2, F1070&lt;0.5),"Moderately positive",
AND(F1070&gt;0, F1070&lt;0.2),"Slightly positive",
F1070=0,"Neutral",
AND(F1070&gt;=-0.2, F1070&lt;0),"Slightly negative",
AND(F1070&gt;=-0.5, F1070&lt;-0.2), "Moderately negative",
F1070&lt;-0.5, "Strongly negative")</f>
        <v>Strongly positive</v>
      </c>
    </row>
    <row r="1071" spans="1:7" x14ac:dyDescent="0.3">
      <c r="A1071" s="7" t="s">
        <v>2211</v>
      </c>
      <c r="B1071" s="2" t="s">
        <v>6</v>
      </c>
      <c r="C1071" s="2" t="s">
        <v>1399</v>
      </c>
      <c r="D1071" s="3">
        <v>1</v>
      </c>
      <c r="E1071" s="2" t="s">
        <v>2212</v>
      </c>
      <c r="F1071" s="2">
        <v>0.95379999999999998</v>
      </c>
      <c r="G1071" s="9" t="str" cm="1">
        <f t="array" ref="G1071">_xlfn.IFS(F1071&gt;0.5,"Strongly positive",
AND(F1071&gt;=0.2, F1071&lt;0.5),"Moderately positive",
AND(F1071&gt;0, F1071&lt;0.2),"Slightly positive",
F1071=0,"Neutral",
AND(F1071&gt;=-0.2, F1071&lt;0),"Slightly negative",
AND(F1071&gt;=-0.5, F1071&lt;-0.2), "Moderately negative",
F1071&lt;-0.5, "Strongly negative")</f>
        <v>Strongly positive</v>
      </c>
    </row>
    <row r="1072" spans="1:7" ht="57.6" x14ac:dyDescent="0.3">
      <c r="A1072" s="7" t="s">
        <v>2213</v>
      </c>
      <c r="B1072" s="2" t="s">
        <v>6</v>
      </c>
      <c r="C1072" s="2" t="s">
        <v>1399</v>
      </c>
      <c r="D1072" s="3">
        <v>1</v>
      </c>
      <c r="E1072" s="4" t="s">
        <v>2214</v>
      </c>
      <c r="F1072" s="2">
        <v>0.45879999999999999</v>
      </c>
      <c r="G1072" s="9" t="str" cm="1">
        <f t="array" ref="G1072">_xlfn.IFS(F1072&gt;0.5,"Strongly positive",
AND(F1072&gt;=0.2, F1072&lt;0.5),"Moderately positive",
AND(F1072&gt;0, F1072&lt;0.2),"Slightly positive",
F1072=0,"Neutral",
AND(F1072&gt;=-0.2, F1072&lt;0),"Slightly negative",
AND(F1072&gt;=-0.5, F1072&lt;-0.2), "Moderately negative",
F1072&lt;-0.5, "Strongly negative")</f>
        <v>Moderately positive</v>
      </c>
    </row>
    <row r="1073" spans="1:7" x14ac:dyDescent="0.3">
      <c r="A1073" s="7" t="s">
        <v>2215</v>
      </c>
      <c r="B1073" s="2" t="s">
        <v>6</v>
      </c>
      <c r="C1073" s="2" t="s">
        <v>1399</v>
      </c>
      <c r="D1073" s="3">
        <v>1</v>
      </c>
      <c r="E1073" s="2" t="s">
        <v>2216</v>
      </c>
      <c r="F1073" s="2">
        <v>0.81259999999999999</v>
      </c>
      <c r="G1073" s="9" t="str" cm="1">
        <f t="array" ref="G1073">_xlfn.IFS(F1073&gt;0.5,"Strongly positive",
AND(F1073&gt;=0.2, F1073&lt;0.5),"Moderately positive",
AND(F1073&gt;0, F1073&lt;0.2),"Slightly positive",
F1073=0,"Neutral",
AND(F1073&gt;=-0.2, F1073&lt;0),"Slightly negative",
AND(F1073&gt;=-0.5, F1073&lt;-0.2), "Moderately negative",
F1073&lt;-0.5, "Strongly negative")</f>
        <v>Strongly positive</v>
      </c>
    </row>
    <row r="1074" spans="1:7" x14ac:dyDescent="0.3">
      <c r="A1074" s="7" t="s">
        <v>2217</v>
      </c>
      <c r="B1074" s="2" t="s">
        <v>6</v>
      </c>
      <c r="C1074" s="2" t="s">
        <v>1399</v>
      </c>
      <c r="D1074" s="3">
        <v>1</v>
      </c>
      <c r="E1074" s="2" t="s">
        <v>2218</v>
      </c>
      <c r="F1074" s="2">
        <v>0.62490000000000001</v>
      </c>
      <c r="G1074" s="9" t="str" cm="1">
        <f t="array" ref="G1074">_xlfn.IFS(F1074&gt;0.5,"Strongly positive",
AND(F1074&gt;=0.2, F1074&lt;0.5),"Moderately positive",
AND(F1074&gt;0, F1074&lt;0.2),"Slightly positive",
F1074=0,"Neutral",
AND(F1074&gt;=-0.2, F1074&lt;0),"Slightly negative",
AND(F1074&gt;=-0.5, F1074&lt;-0.2), "Moderately negative",
F1074&lt;-0.5, "Strongly negative")</f>
        <v>Strongly positive</v>
      </c>
    </row>
    <row r="1075" spans="1:7" x14ac:dyDescent="0.3">
      <c r="A1075" s="7" t="s">
        <v>2219</v>
      </c>
      <c r="B1075" s="2" t="s">
        <v>6</v>
      </c>
      <c r="C1075" s="2" t="s">
        <v>2220</v>
      </c>
      <c r="D1075" s="3">
        <v>1</v>
      </c>
      <c r="E1075" s="2" t="s">
        <v>2221</v>
      </c>
      <c r="F1075" s="2">
        <v>0.49390000000000001</v>
      </c>
      <c r="G1075" s="9" t="str" cm="1">
        <f t="array" ref="G1075">_xlfn.IFS(F1075&gt;0.5,"Strongly positive",
AND(F1075&gt;=0.2, F1075&lt;0.5),"Moderately positive",
AND(F1075&gt;0, F1075&lt;0.2),"Slightly positive",
F1075=0,"Neutral",
AND(F1075&gt;=-0.2, F1075&lt;0),"Slightly negative",
AND(F1075&gt;=-0.5, F1075&lt;-0.2), "Moderately negative",
F1075&lt;-0.5, "Strongly negative")</f>
        <v>Moderately positive</v>
      </c>
    </row>
    <row r="1076" spans="1:7" x14ac:dyDescent="0.3">
      <c r="A1076" s="7" t="s">
        <v>2222</v>
      </c>
      <c r="B1076" s="2" t="s">
        <v>6</v>
      </c>
      <c r="C1076" s="2" t="s">
        <v>2220</v>
      </c>
      <c r="D1076" s="3">
        <v>1</v>
      </c>
      <c r="E1076" s="2" t="s">
        <v>2223</v>
      </c>
      <c r="F1076" s="2">
        <v>0.49390000000000001</v>
      </c>
      <c r="G1076" s="9" t="str" cm="1">
        <f t="array" ref="G1076">_xlfn.IFS(F1076&gt;0.5,"Strongly positive",
AND(F1076&gt;=0.2, F1076&lt;0.5),"Moderately positive",
AND(F1076&gt;0, F1076&lt;0.2),"Slightly positive",
F1076=0,"Neutral",
AND(F1076&gt;=-0.2, F1076&lt;0),"Slightly negative",
AND(F1076&gt;=-0.5, F1076&lt;-0.2), "Moderately negative",
F1076&lt;-0.5, "Strongly negative")</f>
        <v>Moderately positive</v>
      </c>
    </row>
    <row r="1077" spans="1:7" x14ac:dyDescent="0.3">
      <c r="A1077" s="7" t="s">
        <v>2224</v>
      </c>
      <c r="B1077" s="2" t="s">
        <v>6</v>
      </c>
      <c r="C1077" s="2" t="s">
        <v>345</v>
      </c>
      <c r="D1077" s="3">
        <v>1</v>
      </c>
      <c r="E1077" s="2" t="s">
        <v>2225</v>
      </c>
      <c r="F1077" s="2">
        <v>7.7200000000000005E-2</v>
      </c>
      <c r="G1077" s="9" t="str" cm="1">
        <f t="array" ref="G1077">_xlfn.IFS(F1077&gt;0.5,"Strongly positive",
AND(F1077&gt;=0.2, F1077&lt;0.5),"Moderately positive",
AND(F1077&gt;0, F1077&lt;0.2),"Slightly positive",
F1077=0,"Neutral",
AND(F1077&gt;=-0.2, F1077&lt;0),"Slightly negative",
AND(F1077&gt;=-0.5, F1077&lt;-0.2), "Moderately negative",
F1077&lt;-0.5, "Strongly negative")</f>
        <v>Slightly positive</v>
      </c>
    </row>
    <row r="1078" spans="1:7" x14ac:dyDescent="0.3">
      <c r="A1078" s="7" t="s">
        <v>2226</v>
      </c>
      <c r="B1078" s="2" t="s">
        <v>6</v>
      </c>
      <c r="C1078" s="2" t="s">
        <v>345</v>
      </c>
      <c r="D1078" s="3">
        <v>1</v>
      </c>
      <c r="E1078" s="2" t="s">
        <v>2227</v>
      </c>
      <c r="F1078" s="2">
        <v>0.81759999999999999</v>
      </c>
      <c r="G1078" s="9" t="str" cm="1">
        <f t="array" ref="G1078">_xlfn.IFS(F1078&gt;0.5,"Strongly positive",
AND(F1078&gt;=0.2, F1078&lt;0.5),"Moderately positive",
AND(F1078&gt;0, F1078&lt;0.2),"Slightly positive",
F1078=0,"Neutral",
AND(F1078&gt;=-0.2, F1078&lt;0),"Slightly negative",
AND(F1078&gt;=-0.5, F1078&lt;-0.2), "Moderately negative",
F1078&lt;-0.5, "Strongly negative")</f>
        <v>Strongly positive</v>
      </c>
    </row>
    <row r="1079" spans="1:7" x14ac:dyDescent="0.3">
      <c r="A1079" s="7" t="s">
        <v>2229</v>
      </c>
      <c r="B1079" s="2" t="s">
        <v>1848</v>
      </c>
      <c r="C1079" s="2" t="s">
        <v>2228</v>
      </c>
      <c r="D1079" s="3">
        <v>0.71</v>
      </c>
      <c r="E1079" s="2" t="s">
        <v>2230</v>
      </c>
      <c r="F1079" s="2">
        <v>0.31819999999999998</v>
      </c>
      <c r="G1079" s="9" t="str" cm="1">
        <f t="array" ref="G1079">_xlfn.IFS(F1079&gt;0.5,"Strongly positive",
AND(F1079&gt;=0.2, F1079&lt;0.5),"Moderately positive",
AND(F1079&gt;0, F1079&lt;0.2),"Slightly positive",
F1079=0,"Neutral",
AND(F1079&gt;=-0.2, F1079&lt;0),"Slightly negative",
AND(F1079&gt;=-0.5, F1079&lt;-0.2), "Moderately negative",
F1079&lt;-0.5, "Strongly negative")</f>
        <v>Moderately positive</v>
      </c>
    </row>
    <row r="1080" spans="1:7" x14ac:dyDescent="0.3">
      <c r="A1080" s="7" t="s">
        <v>2231</v>
      </c>
      <c r="B1080" s="2" t="s">
        <v>6</v>
      </c>
      <c r="C1080" s="2" t="s">
        <v>42</v>
      </c>
      <c r="D1080" s="3">
        <v>0.86</v>
      </c>
      <c r="E1080" s="2" t="s">
        <v>2232</v>
      </c>
      <c r="F1080" s="2">
        <v>0.60370000000000001</v>
      </c>
      <c r="G1080" s="9" t="str" cm="1">
        <f t="array" ref="G1080">_xlfn.IFS(F1080&gt;0.5,"Strongly positive",
AND(F1080&gt;=0.2, F1080&lt;0.5),"Moderately positive",
AND(F1080&gt;0, F1080&lt;0.2),"Slightly positive",
F1080=0,"Neutral",
AND(F1080&gt;=-0.2, F1080&lt;0),"Slightly negative",
AND(F1080&gt;=-0.5, F1080&lt;-0.2), "Moderately negative",
F1080&lt;-0.5, "Strongly negative")</f>
        <v>Strongly positive</v>
      </c>
    </row>
    <row r="1081" spans="1:7" x14ac:dyDescent="0.3">
      <c r="A1081" s="7" t="s">
        <v>2233</v>
      </c>
      <c r="B1081" s="2" t="s">
        <v>6</v>
      </c>
      <c r="C1081" s="2" t="s">
        <v>42</v>
      </c>
      <c r="D1081" s="3">
        <v>1</v>
      </c>
      <c r="E1081" s="2" t="s">
        <v>2234</v>
      </c>
      <c r="F1081" s="2">
        <v>0.40189999999999998</v>
      </c>
      <c r="G1081" s="9" t="str" cm="1">
        <f t="array" ref="G1081">_xlfn.IFS(F1081&gt;0.5,"Strongly positive",
AND(F1081&gt;=0.2, F1081&lt;0.5),"Moderately positive",
AND(F1081&gt;0, F1081&lt;0.2),"Slightly positive",
F1081=0,"Neutral",
AND(F1081&gt;=-0.2, F1081&lt;0),"Slightly negative",
AND(F1081&gt;=-0.5, F1081&lt;-0.2), "Moderately negative",
F1081&lt;-0.5, "Strongly negative")</f>
        <v>Moderately positive</v>
      </c>
    </row>
    <row r="1082" spans="1:7" ht="57.6" x14ac:dyDescent="0.3">
      <c r="A1082" s="7" t="s">
        <v>2235</v>
      </c>
      <c r="B1082" s="2" t="s">
        <v>6</v>
      </c>
      <c r="C1082" s="2" t="s">
        <v>42</v>
      </c>
      <c r="D1082" s="3">
        <v>1</v>
      </c>
      <c r="E1082" s="4" t="s">
        <v>2236</v>
      </c>
      <c r="F1082" s="2">
        <v>0.88070000000000004</v>
      </c>
      <c r="G1082" s="9" t="str" cm="1">
        <f t="array" ref="G1082">_xlfn.IFS(F1082&gt;0.5,"Strongly positive",
AND(F1082&gt;=0.2, F1082&lt;0.5),"Moderately positive",
AND(F1082&gt;0, F1082&lt;0.2),"Slightly positive",
F1082=0,"Neutral",
AND(F1082&gt;=-0.2, F1082&lt;0),"Slightly negative",
AND(F1082&gt;=-0.5, F1082&lt;-0.2), "Moderately negative",
F1082&lt;-0.5, "Strongly negative")</f>
        <v>Strongly positive</v>
      </c>
    </row>
    <row r="1083" spans="1:7" x14ac:dyDescent="0.3">
      <c r="A1083" s="7" t="s">
        <v>2237</v>
      </c>
      <c r="B1083" s="2" t="s">
        <v>6</v>
      </c>
      <c r="C1083" s="2" t="s">
        <v>42</v>
      </c>
      <c r="D1083" s="3">
        <v>1</v>
      </c>
      <c r="E1083" s="2" t="s">
        <v>2238</v>
      </c>
      <c r="F1083" s="2">
        <v>-0.35970000000000002</v>
      </c>
      <c r="G1083" s="9" t="str" cm="1">
        <f t="array" ref="G1083">_xlfn.IFS(F1083&gt;0.5,"Strongly positive",
AND(F1083&gt;=0.2, F1083&lt;0.5),"Moderately positive",
AND(F1083&gt;0, F1083&lt;0.2),"Slightly positive",
F1083=0,"Neutral",
AND(F1083&gt;=-0.2, F1083&lt;0),"Slightly negative",
AND(F1083&gt;=-0.5, F1083&lt;-0.2), "Moderately negative",
F1083&lt;-0.5, "Strongly negative")</f>
        <v>Moderately negative</v>
      </c>
    </row>
    <row r="1084" spans="1:7" x14ac:dyDescent="0.3">
      <c r="A1084" s="7" t="s">
        <v>2239</v>
      </c>
      <c r="B1084" s="2" t="s">
        <v>6</v>
      </c>
      <c r="C1084" s="2" t="s">
        <v>42</v>
      </c>
      <c r="D1084" s="3">
        <v>1</v>
      </c>
      <c r="E1084" s="2" t="s">
        <v>2240</v>
      </c>
      <c r="F1084" s="2">
        <v>0.44040000000000001</v>
      </c>
      <c r="G1084" s="9" t="str" cm="1">
        <f t="array" ref="G1084">_xlfn.IFS(F1084&gt;0.5,"Strongly positive",
AND(F1084&gt;=0.2, F1084&lt;0.5),"Moderately positive",
AND(F1084&gt;0, F1084&lt;0.2),"Slightly positive",
F1084=0,"Neutral",
AND(F1084&gt;=-0.2, F1084&lt;0),"Slightly negative",
AND(F1084&gt;=-0.5, F1084&lt;-0.2), "Moderately negative",
F1084&lt;-0.5, "Strongly negative")</f>
        <v>Moderately positive</v>
      </c>
    </row>
    <row r="1085" spans="1:7" x14ac:dyDescent="0.3">
      <c r="A1085" s="7" t="s">
        <v>2241</v>
      </c>
      <c r="B1085" s="2" t="s">
        <v>6</v>
      </c>
      <c r="C1085" s="2" t="s">
        <v>42</v>
      </c>
      <c r="D1085" s="3">
        <v>1</v>
      </c>
      <c r="E1085" s="2" t="s">
        <v>2242</v>
      </c>
      <c r="F1085" s="2">
        <v>0.79100000000000004</v>
      </c>
      <c r="G1085" s="9" t="str" cm="1">
        <f t="array" ref="G1085">_xlfn.IFS(F1085&gt;0.5,"Strongly positive",
AND(F1085&gt;=0.2, F1085&lt;0.5),"Moderately positive",
AND(F1085&gt;0, F1085&lt;0.2),"Slightly positive",
F1085=0,"Neutral",
AND(F1085&gt;=-0.2, F1085&lt;0),"Slightly negative",
AND(F1085&gt;=-0.5, F1085&lt;-0.2), "Moderately negative",
F1085&lt;-0.5, "Strongly negative")</f>
        <v>Strongly positive</v>
      </c>
    </row>
    <row r="1086" spans="1:7" ht="57.6" x14ac:dyDescent="0.3">
      <c r="A1086" s="7" t="s">
        <v>2243</v>
      </c>
      <c r="B1086" s="2" t="s">
        <v>6</v>
      </c>
      <c r="C1086" s="2" t="s">
        <v>42</v>
      </c>
      <c r="D1086" s="3">
        <v>0.86</v>
      </c>
      <c r="E1086" s="4" t="s">
        <v>2244</v>
      </c>
      <c r="F1086" s="2">
        <v>0.57189999999999996</v>
      </c>
      <c r="G1086" s="9" t="str" cm="1">
        <f t="array" ref="G1086">_xlfn.IFS(F1086&gt;0.5,"Strongly positive",
AND(F1086&gt;=0.2, F1086&lt;0.5),"Moderately positive",
AND(F1086&gt;0, F1086&lt;0.2),"Slightly positive",
F1086=0,"Neutral",
AND(F1086&gt;=-0.2, F1086&lt;0),"Slightly negative",
AND(F1086&gt;=-0.5, F1086&lt;-0.2), "Moderately negative",
F1086&lt;-0.5, "Strongly negative")</f>
        <v>Strongly positive</v>
      </c>
    </row>
    <row r="1087" spans="1:7" x14ac:dyDescent="0.3">
      <c r="A1087" s="7" t="s">
        <v>2245</v>
      </c>
      <c r="B1087" s="2" t="s">
        <v>6</v>
      </c>
      <c r="C1087" s="2" t="s">
        <v>42</v>
      </c>
      <c r="D1087" s="3">
        <v>1</v>
      </c>
      <c r="E1087" s="2" t="s">
        <v>2246</v>
      </c>
      <c r="F1087" s="2">
        <v>0.72689999999999999</v>
      </c>
      <c r="G1087" s="9" t="str" cm="1">
        <f t="array" ref="G1087">_xlfn.IFS(F1087&gt;0.5,"Strongly positive",
AND(F1087&gt;=0.2, F1087&lt;0.5),"Moderately positive",
AND(F1087&gt;0, F1087&lt;0.2),"Slightly positive",
F1087=0,"Neutral",
AND(F1087&gt;=-0.2, F1087&lt;0),"Slightly negative",
AND(F1087&gt;=-0.5, F1087&lt;-0.2), "Moderately negative",
F1087&lt;-0.5, "Strongly negative")</f>
        <v>Strongly positive</v>
      </c>
    </row>
    <row r="1088" spans="1:7" x14ac:dyDescent="0.3">
      <c r="A1088" s="7" t="s">
        <v>2247</v>
      </c>
      <c r="B1088" s="2" t="s">
        <v>6</v>
      </c>
      <c r="C1088" s="2" t="s">
        <v>42</v>
      </c>
      <c r="D1088" s="3">
        <v>1</v>
      </c>
      <c r="E1088" s="2" t="s">
        <v>2248</v>
      </c>
      <c r="F1088" s="2">
        <v>0.44040000000000001</v>
      </c>
      <c r="G1088" s="9" t="str" cm="1">
        <f t="array" ref="G1088">_xlfn.IFS(F1088&gt;0.5,"Strongly positive",
AND(F1088&gt;=0.2, F1088&lt;0.5),"Moderately positive",
AND(F1088&gt;0, F1088&lt;0.2),"Slightly positive",
F1088=0,"Neutral",
AND(F1088&gt;=-0.2, F1088&lt;0),"Slightly negative",
AND(F1088&gt;=-0.5, F1088&lt;-0.2), "Moderately negative",
F1088&lt;-0.5, "Strongly negative")</f>
        <v>Moderately positive</v>
      </c>
    </row>
    <row r="1089" spans="1:7" x14ac:dyDescent="0.3">
      <c r="A1089" s="7" t="s">
        <v>2249</v>
      </c>
      <c r="B1089" s="2" t="s">
        <v>6</v>
      </c>
      <c r="C1089" s="2" t="s">
        <v>42</v>
      </c>
      <c r="D1089" s="3">
        <v>1</v>
      </c>
      <c r="E1089" s="2" t="s">
        <v>2250</v>
      </c>
      <c r="F1089" s="2">
        <v>0.70960000000000001</v>
      </c>
      <c r="G1089" s="9" t="str" cm="1">
        <f t="array" ref="G1089">_xlfn.IFS(F1089&gt;0.5,"Strongly positive",
AND(F1089&gt;=0.2, F1089&lt;0.5),"Moderately positive",
AND(F1089&gt;0, F1089&lt;0.2),"Slightly positive",
F1089=0,"Neutral",
AND(F1089&gt;=-0.2, F1089&lt;0),"Slightly negative",
AND(F1089&gt;=-0.5, F1089&lt;-0.2), "Moderately negative",
F1089&lt;-0.5, "Strongly negative")</f>
        <v>Strongly positive</v>
      </c>
    </row>
    <row r="1090" spans="1:7" x14ac:dyDescent="0.3">
      <c r="A1090" s="7" t="s">
        <v>2251</v>
      </c>
      <c r="B1090" s="2" t="s">
        <v>6</v>
      </c>
      <c r="C1090" s="2" t="s">
        <v>515</v>
      </c>
      <c r="D1090" s="3">
        <v>1</v>
      </c>
      <c r="E1090" s="2" t="s">
        <v>2252</v>
      </c>
      <c r="F1090" s="2">
        <v>0.92149999999999999</v>
      </c>
      <c r="G1090" s="9" t="str" cm="1">
        <f t="array" ref="G1090">_xlfn.IFS(F1090&gt;0.5,"Strongly positive",
AND(F1090&gt;=0.2, F1090&lt;0.5),"Moderately positive",
AND(F1090&gt;0, F1090&lt;0.2),"Slightly positive",
F1090=0,"Neutral",
AND(F1090&gt;=-0.2, F1090&lt;0),"Slightly negative",
AND(F1090&gt;=-0.5, F1090&lt;-0.2), "Moderately negative",
F1090&lt;-0.5, "Strongly negative")</f>
        <v>Strongly positive</v>
      </c>
    </row>
    <row r="1091" spans="1:7" x14ac:dyDescent="0.3">
      <c r="A1091" s="7" t="s">
        <v>2253</v>
      </c>
      <c r="B1091" s="2" t="s">
        <v>6</v>
      </c>
      <c r="C1091" s="2" t="s">
        <v>515</v>
      </c>
      <c r="D1091" s="3">
        <v>1</v>
      </c>
      <c r="E1091" s="2" t="s">
        <v>352</v>
      </c>
      <c r="F1091" s="2">
        <v>0.44040000000000001</v>
      </c>
      <c r="G1091" s="9" t="str" cm="1">
        <f t="array" ref="G1091">_xlfn.IFS(F1091&gt;0.5,"Strongly positive",
AND(F1091&gt;=0.2, F1091&lt;0.5),"Moderately positive",
AND(F1091&gt;0, F1091&lt;0.2),"Slightly positive",
F1091=0,"Neutral",
AND(F1091&gt;=-0.2, F1091&lt;0),"Slightly negative",
AND(F1091&gt;=-0.5, F1091&lt;-0.2), "Moderately negative",
F1091&lt;-0.5, "Strongly negative")</f>
        <v>Moderately positive</v>
      </c>
    </row>
    <row r="1092" spans="1:7" x14ac:dyDescent="0.3">
      <c r="A1092" s="7" t="s">
        <v>2254</v>
      </c>
      <c r="B1092" s="2" t="s">
        <v>6</v>
      </c>
      <c r="C1092" s="2" t="s">
        <v>515</v>
      </c>
      <c r="D1092" s="3">
        <v>1</v>
      </c>
      <c r="E1092" s="2" t="s">
        <v>2255</v>
      </c>
      <c r="F1092" s="2">
        <v>0.77780000000000005</v>
      </c>
      <c r="G1092" s="9" t="str" cm="1">
        <f t="array" ref="G1092">_xlfn.IFS(F1092&gt;0.5,"Strongly positive",
AND(F1092&gt;=0.2, F1092&lt;0.5),"Moderately positive",
AND(F1092&gt;0, F1092&lt;0.2),"Slightly positive",
F1092=0,"Neutral",
AND(F1092&gt;=-0.2, F1092&lt;0),"Slightly negative",
AND(F1092&gt;=-0.5, F1092&lt;-0.2), "Moderately negative",
F1092&lt;-0.5, "Strongly negative")</f>
        <v>Strongly positive</v>
      </c>
    </row>
    <row r="1093" spans="1:7" x14ac:dyDescent="0.3">
      <c r="A1093" s="7" t="s">
        <v>2256</v>
      </c>
      <c r="B1093" s="2" t="s">
        <v>6</v>
      </c>
      <c r="C1093" s="2" t="s">
        <v>515</v>
      </c>
      <c r="D1093" s="3">
        <v>1</v>
      </c>
      <c r="E1093" s="2" t="s">
        <v>2257</v>
      </c>
      <c r="F1093" s="2">
        <v>0.6714</v>
      </c>
      <c r="G1093" s="9" t="str" cm="1">
        <f t="array" ref="G1093">_xlfn.IFS(F1093&gt;0.5,"Strongly positive",
AND(F1093&gt;=0.2, F1093&lt;0.5),"Moderately positive",
AND(F1093&gt;0, F1093&lt;0.2),"Slightly positive",
F1093=0,"Neutral",
AND(F1093&gt;=-0.2, F1093&lt;0),"Slightly negative",
AND(F1093&gt;=-0.5, F1093&lt;-0.2), "Moderately negative",
F1093&lt;-0.5, "Strongly negative")</f>
        <v>Strongly positive</v>
      </c>
    </row>
    <row r="1094" spans="1:7" x14ac:dyDescent="0.3">
      <c r="A1094" s="7" t="s">
        <v>2258</v>
      </c>
      <c r="B1094" s="2" t="s">
        <v>6</v>
      </c>
      <c r="C1094" s="2" t="s">
        <v>515</v>
      </c>
      <c r="D1094" s="3">
        <v>1</v>
      </c>
      <c r="E1094" s="2" t="s">
        <v>2259</v>
      </c>
      <c r="F1094" s="2">
        <v>0.76500000000000001</v>
      </c>
      <c r="G1094" s="9" t="str" cm="1">
        <f t="array" ref="G1094">_xlfn.IFS(F1094&gt;0.5,"Strongly positive",
AND(F1094&gt;=0.2, F1094&lt;0.5),"Moderately positive",
AND(F1094&gt;0, F1094&lt;0.2),"Slightly positive",
F1094=0,"Neutral",
AND(F1094&gt;=-0.2, F1094&lt;0),"Slightly negative",
AND(F1094&gt;=-0.5, F1094&lt;-0.2), "Moderately negative",
F1094&lt;-0.5, "Strongly negative")</f>
        <v>Strongly positive</v>
      </c>
    </row>
    <row r="1095" spans="1:7" x14ac:dyDescent="0.3">
      <c r="A1095" s="7" t="s">
        <v>2260</v>
      </c>
      <c r="B1095" s="2" t="s">
        <v>6</v>
      </c>
      <c r="C1095" s="2" t="s">
        <v>515</v>
      </c>
      <c r="D1095" s="3">
        <v>1</v>
      </c>
      <c r="E1095" s="2" t="s">
        <v>2261</v>
      </c>
      <c r="F1095" s="2">
        <v>0.44040000000000001</v>
      </c>
      <c r="G1095" s="9" t="str" cm="1">
        <f t="array" ref="G1095">_xlfn.IFS(F1095&gt;0.5,"Strongly positive",
AND(F1095&gt;=0.2, F1095&lt;0.5),"Moderately positive",
AND(F1095&gt;0, F1095&lt;0.2),"Slightly positive",
F1095=0,"Neutral",
AND(F1095&gt;=-0.2, F1095&lt;0),"Slightly negative",
AND(F1095&gt;=-0.5, F1095&lt;-0.2), "Moderately negative",
F1095&lt;-0.5, "Strongly negative")</f>
        <v>Moderately positive</v>
      </c>
    </row>
    <row r="1096" spans="1:7" x14ac:dyDescent="0.3">
      <c r="A1096" s="7" t="s">
        <v>2262</v>
      </c>
      <c r="B1096" s="2" t="s">
        <v>6</v>
      </c>
      <c r="C1096" s="2" t="s">
        <v>515</v>
      </c>
      <c r="D1096" s="3">
        <v>1</v>
      </c>
      <c r="E1096" s="2" t="s">
        <v>2263</v>
      </c>
      <c r="F1096" s="2">
        <v>0.93820000000000003</v>
      </c>
      <c r="G1096" s="9" t="str" cm="1">
        <f t="array" ref="G1096">_xlfn.IFS(F1096&gt;0.5,"Strongly positive",
AND(F1096&gt;=0.2, F1096&lt;0.5),"Moderately positive",
AND(F1096&gt;0, F1096&lt;0.2),"Slightly positive",
F1096=0,"Neutral",
AND(F1096&gt;=-0.2, F1096&lt;0),"Slightly negative",
AND(F1096&gt;=-0.5, F1096&lt;-0.2), "Moderately negative",
F1096&lt;-0.5, "Strongly negative")</f>
        <v>Strongly positive</v>
      </c>
    </row>
    <row r="1097" spans="1:7" x14ac:dyDescent="0.3">
      <c r="A1097" s="7" t="s">
        <v>2264</v>
      </c>
      <c r="B1097" s="2" t="s">
        <v>6</v>
      </c>
      <c r="C1097" s="2" t="s">
        <v>515</v>
      </c>
      <c r="D1097" s="3">
        <v>1</v>
      </c>
      <c r="E1097" s="2" t="s">
        <v>703</v>
      </c>
      <c r="F1097" s="2">
        <v>0.44040000000000001</v>
      </c>
      <c r="G1097" s="9" t="str" cm="1">
        <f t="array" ref="G1097">_xlfn.IFS(F1097&gt;0.5,"Strongly positive",
AND(F1097&gt;=0.2, F1097&lt;0.5),"Moderately positive",
AND(F1097&gt;0, F1097&lt;0.2),"Slightly positive",
F1097=0,"Neutral",
AND(F1097&gt;=-0.2, F1097&lt;0),"Slightly negative",
AND(F1097&gt;=-0.5, F1097&lt;-0.2), "Moderately negative",
F1097&lt;-0.5, "Strongly negative")</f>
        <v>Moderately positive</v>
      </c>
    </row>
    <row r="1098" spans="1:7" x14ac:dyDescent="0.3">
      <c r="A1098" s="7" t="s">
        <v>2266</v>
      </c>
      <c r="B1098" s="2" t="s">
        <v>6</v>
      </c>
      <c r="C1098" s="2" t="s">
        <v>42</v>
      </c>
      <c r="D1098" s="3">
        <v>0.86</v>
      </c>
      <c r="E1098" s="2" t="s">
        <v>2267</v>
      </c>
      <c r="F1098" s="2">
        <v>0.82250000000000001</v>
      </c>
      <c r="G1098" s="9" t="str" cm="1">
        <f t="array" ref="G1098">_xlfn.IFS(F1098&gt;0.5,"Strongly positive",
AND(F1098&gt;=0.2, F1098&lt;0.5),"Moderately positive",
AND(F1098&gt;0, F1098&lt;0.2),"Slightly positive",
F1098=0,"Neutral",
AND(F1098&gt;=-0.2, F1098&lt;0),"Slightly negative",
AND(F1098&gt;=-0.5, F1098&lt;-0.2), "Moderately negative",
F1098&lt;-0.5, "Strongly negative")</f>
        <v>Strongly positive</v>
      </c>
    </row>
    <row r="1099" spans="1:7" x14ac:dyDescent="0.3">
      <c r="A1099" s="7" t="s">
        <v>2268</v>
      </c>
      <c r="B1099" s="2" t="s">
        <v>6</v>
      </c>
      <c r="C1099" s="2" t="s">
        <v>42</v>
      </c>
      <c r="D1099" s="3">
        <v>0.86</v>
      </c>
      <c r="E1099" s="2" t="s">
        <v>2269</v>
      </c>
      <c r="F1099" s="2">
        <v>1.8599999999999998E-2</v>
      </c>
      <c r="G1099" s="9" t="str" cm="1">
        <f t="array" ref="G1099">_xlfn.IFS(F1099&gt;0.5,"Strongly positive",
AND(F1099&gt;=0.2, F1099&lt;0.5),"Moderately positive",
AND(F1099&gt;0, F1099&lt;0.2),"Slightly positive",
F1099=0,"Neutral",
AND(F1099&gt;=-0.2, F1099&lt;0),"Slightly negative",
AND(F1099&gt;=-0.5, F1099&lt;-0.2), "Moderately negative",
F1099&lt;-0.5, "Strongly negative")</f>
        <v>Slightly positive</v>
      </c>
    </row>
    <row r="1100" spans="1:7" x14ac:dyDescent="0.3">
      <c r="A1100" s="7" t="s">
        <v>2270</v>
      </c>
      <c r="B1100" s="2" t="s">
        <v>6</v>
      </c>
      <c r="C1100" s="2" t="s">
        <v>42</v>
      </c>
      <c r="D1100" s="3">
        <v>1</v>
      </c>
      <c r="E1100" s="2" t="s">
        <v>2271</v>
      </c>
      <c r="F1100" s="2">
        <v>0.88849999999999996</v>
      </c>
      <c r="G1100" s="9" t="str" cm="1">
        <f t="array" ref="G1100">_xlfn.IFS(F1100&gt;0.5,"Strongly positive",
AND(F1100&gt;=0.2, F1100&lt;0.5),"Moderately positive",
AND(F1100&gt;0, F1100&lt;0.2),"Slightly positive",
F1100=0,"Neutral",
AND(F1100&gt;=-0.2, F1100&lt;0),"Slightly negative",
AND(F1100&gt;=-0.5, F1100&lt;-0.2), "Moderately negative",
F1100&lt;-0.5, "Strongly negative")</f>
        <v>Strongly positive</v>
      </c>
    </row>
    <row r="1101" spans="1:7" ht="43.2" x14ac:dyDescent="0.3">
      <c r="A1101" s="7" t="s">
        <v>2272</v>
      </c>
      <c r="B1101" s="2" t="s">
        <v>6</v>
      </c>
      <c r="C1101" s="2" t="s">
        <v>515</v>
      </c>
      <c r="D1101" s="3">
        <v>1</v>
      </c>
      <c r="E1101" s="4" t="s">
        <v>2273</v>
      </c>
      <c r="F1101" s="2">
        <v>0.128</v>
      </c>
      <c r="G1101" s="9" t="str" cm="1">
        <f t="array" ref="G1101">_xlfn.IFS(F1101&gt;0.5,"Strongly positive",
AND(F1101&gt;=0.2, F1101&lt;0.5),"Moderately positive",
AND(F1101&gt;0, F1101&lt;0.2),"Slightly positive",
F1101=0,"Neutral",
AND(F1101&gt;=-0.2, F1101&lt;0),"Slightly negative",
AND(F1101&gt;=-0.5, F1101&lt;-0.2), "Moderately negative",
F1101&lt;-0.5, "Strongly negative")</f>
        <v>Slightly positive</v>
      </c>
    </row>
    <row r="1102" spans="1:7" x14ac:dyDescent="0.3">
      <c r="A1102" s="7" t="s">
        <v>2275</v>
      </c>
      <c r="B1102" s="2" t="s">
        <v>2274</v>
      </c>
      <c r="C1102" s="2" t="s">
        <v>76</v>
      </c>
      <c r="D1102" s="3">
        <v>0.71</v>
      </c>
      <c r="E1102" s="2" t="s">
        <v>2276</v>
      </c>
      <c r="F1102" s="2">
        <v>0.26169999999999999</v>
      </c>
      <c r="G1102" s="9" t="str" cm="1">
        <f t="array" ref="G1102">_xlfn.IFS(F1102&gt;0.5,"Strongly positive",
AND(F1102&gt;=0.2, F1102&lt;0.5),"Moderately positive",
AND(F1102&gt;0, F1102&lt;0.2),"Slightly positive",
F1102=0,"Neutral",
AND(F1102&gt;=-0.2, F1102&lt;0),"Slightly negative",
AND(F1102&gt;=-0.5, F1102&lt;-0.2), "Moderately negative",
F1102&lt;-0.5, "Strongly negative")</f>
        <v>Moderately positive</v>
      </c>
    </row>
    <row r="1103" spans="1:7" x14ac:dyDescent="0.3">
      <c r="A1103" s="7" t="s">
        <v>2278</v>
      </c>
      <c r="B1103" s="2" t="s">
        <v>1848</v>
      </c>
      <c r="C1103" s="2" t="s">
        <v>2277</v>
      </c>
      <c r="D1103" s="3">
        <v>0.86</v>
      </c>
      <c r="E1103" s="2" t="s">
        <v>2279</v>
      </c>
      <c r="F1103" s="2">
        <v>0</v>
      </c>
      <c r="G1103" s="9" t="str" cm="1">
        <f t="array" ref="G1103">_xlfn.IFS(F1103&gt;0.5,"Strongly positive",
AND(F1103&gt;=0.2, F1103&lt;0.5),"Moderately positive",
AND(F1103&gt;0, F1103&lt;0.2),"Slightly positive",
F1103=0,"Neutral",
AND(F1103&gt;=-0.2, F1103&lt;0),"Slightly negative",
AND(F1103&gt;=-0.5, F1103&lt;-0.2), "Moderately negative",
F1103&lt;-0.5, "Strongly negative")</f>
        <v>Neutral</v>
      </c>
    </row>
    <row r="1104" spans="1:7" x14ac:dyDescent="0.3">
      <c r="A1104" s="7" t="s">
        <v>2280</v>
      </c>
      <c r="B1104" s="2" t="s">
        <v>1848</v>
      </c>
      <c r="C1104" s="2" t="s">
        <v>2277</v>
      </c>
      <c r="D1104" s="3">
        <v>0.71</v>
      </c>
      <c r="E1104" s="2" t="s">
        <v>2281</v>
      </c>
      <c r="F1104" s="2">
        <v>0.40189999999999998</v>
      </c>
      <c r="G1104" s="9" t="str" cm="1">
        <f t="array" ref="G1104">_xlfn.IFS(F1104&gt;0.5,"Strongly positive",
AND(F1104&gt;=0.2, F1104&lt;0.5),"Moderately positive",
AND(F1104&gt;0, F1104&lt;0.2),"Slightly positive",
F1104=0,"Neutral",
AND(F1104&gt;=-0.2, F1104&lt;0),"Slightly negative",
AND(F1104&gt;=-0.5, F1104&lt;-0.2), "Moderately negative",
F1104&lt;-0.5, "Strongly negative")</f>
        <v>Moderately positive</v>
      </c>
    </row>
    <row r="1105" spans="1:7" x14ac:dyDescent="0.3">
      <c r="A1105" s="7" t="s">
        <v>2282</v>
      </c>
      <c r="B1105" s="2" t="s">
        <v>1848</v>
      </c>
      <c r="C1105" s="2" t="s">
        <v>2277</v>
      </c>
      <c r="D1105" s="3">
        <v>0.86</v>
      </c>
      <c r="E1105" s="2" t="s">
        <v>2283</v>
      </c>
      <c r="F1105" s="2">
        <v>0.73509999999999998</v>
      </c>
      <c r="G1105" s="9" t="str" cm="1">
        <f t="array" ref="G1105">_xlfn.IFS(F1105&gt;0.5,"Strongly positive",
AND(F1105&gt;=0.2, F1105&lt;0.5),"Moderately positive",
AND(F1105&gt;0, F1105&lt;0.2),"Slightly positive",
F1105=0,"Neutral",
AND(F1105&gt;=-0.2, F1105&lt;0),"Slightly negative",
AND(F1105&gt;=-0.5, F1105&lt;-0.2), "Moderately negative",
F1105&lt;-0.5, "Strongly negative")</f>
        <v>Strongly positive</v>
      </c>
    </row>
    <row r="1106" spans="1:7" x14ac:dyDescent="0.3">
      <c r="A1106" s="7" t="s">
        <v>2284</v>
      </c>
      <c r="B1106" s="2" t="s">
        <v>1848</v>
      </c>
      <c r="C1106" s="2" t="s">
        <v>2277</v>
      </c>
      <c r="D1106" s="3">
        <v>0.86</v>
      </c>
      <c r="E1106" s="2" t="s">
        <v>2285</v>
      </c>
      <c r="F1106" s="2">
        <v>0.92010000000000003</v>
      </c>
      <c r="G1106" s="9" t="str" cm="1">
        <f t="array" ref="G1106">_xlfn.IFS(F1106&gt;0.5,"Strongly positive",
AND(F1106&gt;=0.2, F1106&lt;0.5),"Moderately positive",
AND(F1106&gt;0, F1106&lt;0.2),"Slightly positive",
F1106=0,"Neutral",
AND(F1106&gt;=-0.2, F1106&lt;0),"Slightly negative",
AND(F1106&gt;=-0.5, F1106&lt;-0.2), "Moderately negative",
F1106&lt;-0.5, "Strongly negative")</f>
        <v>Strongly positive</v>
      </c>
    </row>
    <row r="1107" spans="1:7" x14ac:dyDescent="0.3">
      <c r="A1107" s="7" t="s">
        <v>2286</v>
      </c>
      <c r="B1107" s="2" t="s">
        <v>1848</v>
      </c>
      <c r="C1107" s="2" t="s">
        <v>2277</v>
      </c>
      <c r="D1107" s="3">
        <v>0.86</v>
      </c>
      <c r="E1107" s="2" t="s">
        <v>2287</v>
      </c>
      <c r="F1107" s="2">
        <v>0.88070000000000004</v>
      </c>
      <c r="G1107" s="9" t="str" cm="1">
        <f t="array" ref="G1107">_xlfn.IFS(F1107&gt;0.5,"Strongly positive",
AND(F1107&gt;=0.2, F1107&lt;0.5),"Moderately positive",
AND(F1107&gt;0, F1107&lt;0.2),"Slightly positive",
F1107=0,"Neutral",
AND(F1107&gt;=-0.2, F1107&lt;0),"Slightly negative",
AND(F1107&gt;=-0.5, F1107&lt;-0.2), "Moderately negative",
F1107&lt;-0.5, "Strongly negative")</f>
        <v>Strongly positive</v>
      </c>
    </row>
    <row r="1108" spans="1:7" x14ac:dyDescent="0.3">
      <c r="A1108" s="7" t="s">
        <v>2288</v>
      </c>
      <c r="B1108" s="2" t="s">
        <v>1848</v>
      </c>
      <c r="C1108" s="2" t="s">
        <v>2277</v>
      </c>
      <c r="D1108" s="3">
        <v>0.86</v>
      </c>
      <c r="E1108" s="2" t="s">
        <v>2289</v>
      </c>
      <c r="F1108" s="2">
        <v>-0.30890000000000001</v>
      </c>
      <c r="G1108" s="9" t="str" cm="1">
        <f t="array" ref="G1108">_xlfn.IFS(F1108&gt;0.5,"Strongly positive",
AND(F1108&gt;=0.2, F1108&lt;0.5),"Moderately positive",
AND(F1108&gt;0, F1108&lt;0.2),"Slightly positive",
F1108=0,"Neutral",
AND(F1108&gt;=-0.2, F1108&lt;0),"Slightly negative",
AND(F1108&gt;=-0.5, F1108&lt;-0.2), "Moderately negative",
F1108&lt;-0.5, "Strongly negative")</f>
        <v>Moderately negative</v>
      </c>
    </row>
    <row r="1109" spans="1:7" x14ac:dyDescent="0.3">
      <c r="A1109" s="7" t="s">
        <v>2290</v>
      </c>
      <c r="B1109" s="2" t="s">
        <v>1848</v>
      </c>
      <c r="C1109" s="2" t="s">
        <v>2277</v>
      </c>
      <c r="D1109" s="3">
        <v>0.56999999999999995</v>
      </c>
      <c r="E1109" s="2" t="s">
        <v>2291</v>
      </c>
      <c r="F1109" s="2">
        <v>0.45879999999999999</v>
      </c>
      <c r="G1109" s="9" t="str" cm="1">
        <f t="array" ref="G1109">_xlfn.IFS(F1109&gt;0.5,"Strongly positive",
AND(F1109&gt;=0.2, F1109&lt;0.5),"Moderately positive",
AND(F1109&gt;0, F1109&lt;0.2),"Slightly positive",
F1109=0,"Neutral",
AND(F1109&gt;=-0.2, F1109&lt;0),"Slightly negative",
AND(F1109&gt;=-0.5, F1109&lt;-0.2), "Moderately negative",
F1109&lt;-0.5, "Strongly negative")</f>
        <v>Moderately positive</v>
      </c>
    </row>
    <row r="1110" spans="1:7" x14ac:dyDescent="0.3">
      <c r="A1110" s="7" t="s">
        <v>2292</v>
      </c>
      <c r="B1110" s="2" t="s">
        <v>2274</v>
      </c>
      <c r="C1110" s="2" t="s">
        <v>2293</v>
      </c>
      <c r="D1110" s="3">
        <v>1</v>
      </c>
      <c r="E1110" s="2" t="s">
        <v>2294</v>
      </c>
      <c r="F1110" s="2">
        <v>0.94320000000000004</v>
      </c>
      <c r="G1110" s="9" t="str" cm="1">
        <f t="array" ref="G1110">_xlfn.IFS(F1110&gt;0.5,"Strongly positive",
AND(F1110&gt;=0.2, F1110&lt;0.5),"Moderately positive",
AND(F1110&gt;0, F1110&lt;0.2),"Slightly positive",
F1110=0,"Neutral",
AND(F1110&gt;=-0.2, F1110&lt;0),"Slightly negative",
AND(F1110&gt;=-0.5, F1110&lt;-0.2), "Moderately negative",
F1110&lt;-0.5, "Strongly negative")</f>
        <v>Strongly positive</v>
      </c>
    </row>
    <row r="1111" spans="1:7" x14ac:dyDescent="0.3">
      <c r="A1111" s="7" t="s">
        <v>2295</v>
      </c>
      <c r="B1111" s="2" t="s">
        <v>2274</v>
      </c>
      <c r="C1111" s="2" t="s">
        <v>2293</v>
      </c>
      <c r="D1111" s="3">
        <v>1</v>
      </c>
      <c r="E1111" s="2" t="s">
        <v>2296</v>
      </c>
      <c r="F1111" s="2">
        <v>0.88519999999999999</v>
      </c>
      <c r="G1111" s="9" t="str" cm="1">
        <f t="array" ref="G1111">_xlfn.IFS(F1111&gt;0.5,"Strongly positive",
AND(F1111&gt;=0.2, F1111&lt;0.5),"Moderately positive",
AND(F1111&gt;0, F1111&lt;0.2),"Slightly positive",
F1111=0,"Neutral",
AND(F1111&gt;=-0.2, F1111&lt;0),"Slightly negative",
AND(F1111&gt;=-0.5, F1111&lt;-0.2), "Moderately negative",
F1111&lt;-0.5, "Strongly negative")</f>
        <v>Strongly positive</v>
      </c>
    </row>
    <row r="1112" spans="1:7" x14ac:dyDescent="0.3">
      <c r="A1112" s="7" t="s">
        <v>2297</v>
      </c>
      <c r="B1112" s="2" t="s">
        <v>2274</v>
      </c>
      <c r="C1112" s="2" t="s">
        <v>2293</v>
      </c>
      <c r="D1112" s="3">
        <v>1</v>
      </c>
      <c r="E1112" s="2" t="s">
        <v>2298</v>
      </c>
      <c r="F1112" s="2">
        <v>0.68079999999999996</v>
      </c>
      <c r="G1112" s="9" t="str" cm="1">
        <f t="array" ref="G1112">_xlfn.IFS(F1112&gt;0.5,"Strongly positive",
AND(F1112&gt;=0.2, F1112&lt;0.5),"Moderately positive",
AND(F1112&gt;0, F1112&lt;0.2),"Slightly positive",
F1112=0,"Neutral",
AND(F1112&gt;=-0.2, F1112&lt;0),"Slightly negative",
AND(F1112&gt;=-0.5, F1112&lt;-0.2), "Moderately negative",
F1112&lt;-0.5, "Strongly negative")</f>
        <v>Strongly positive</v>
      </c>
    </row>
    <row r="1113" spans="1:7" x14ac:dyDescent="0.3">
      <c r="A1113" s="7" t="s">
        <v>2299</v>
      </c>
      <c r="B1113" s="2" t="s">
        <v>2274</v>
      </c>
      <c r="C1113" s="2" t="s">
        <v>2293</v>
      </c>
      <c r="D1113" s="3">
        <v>1</v>
      </c>
      <c r="E1113" s="2" t="s">
        <v>2300</v>
      </c>
      <c r="F1113" s="2">
        <v>0.70889999999999997</v>
      </c>
      <c r="G1113" s="9" t="str" cm="1">
        <f t="array" ref="G1113">_xlfn.IFS(F1113&gt;0.5,"Strongly positive",
AND(F1113&gt;=0.2, F1113&lt;0.5),"Moderately positive",
AND(F1113&gt;0, F1113&lt;0.2),"Slightly positive",
F1113=0,"Neutral",
AND(F1113&gt;=-0.2, F1113&lt;0),"Slightly negative",
AND(F1113&gt;=-0.5, F1113&lt;-0.2), "Moderately negative",
F1113&lt;-0.5, "Strongly negative")</f>
        <v>Strongly positive</v>
      </c>
    </row>
    <row r="1114" spans="1:7" x14ac:dyDescent="0.3">
      <c r="A1114" s="7" t="s">
        <v>2301</v>
      </c>
      <c r="B1114" s="2" t="s">
        <v>2274</v>
      </c>
      <c r="C1114" s="2" t="s">
        <v>2293</v>
      </c>
      <c r="D1114" s="3">
        <v>1</v>
      </c>
      <c r="E1114" s="2" t="s">
        <v>2261</v>
      </c>
      <c r="F1114" s="2">
        <v>0.44040000000000001</v>
      </c>
      <c r="G1114" s="9" t="str" cm="1">
        <f t="array" ref="G1114">_xlfn.IFS(F1114&gt;0.5,"Strongly positive",
AND(F1114&gt;=0.2, F1114&lt;0.5),"Moderately positive",
AND(F1114&gt;0, F1114&lt;0.2),"Slightly positive",
F1114=0,"Neutral",
AND(F1114&gt;=-0.2, F1114&lt;0),"Slightly negative",
AND(F1114&gt;=-0.5, F1114&lt;-0.2), "Moderately negative",
F1114&lt;-0.5, "Strongly negative")</f>
        <v>Moderately positive</v>
      </c>
    </row>
    <row r="1115" spans="1:7" x14ac:dyDescent="0.3">
      <c r="A1115" s="7" t="s">
        <v>2302</v>
      </c>
      <c r="B1115" s="2" t="s">
        <v>6</v>
      </c>
      <c r="C1115" s="2" t="s">
        <v>42</v>
      </c>
      <c r="D1115" s="3">
        <v>0.86</v>
      </c>
      <c r="E1115" s="2" t="s">
        <v>2303</v>
      </c>
      <c r="F1115" s="2">
        <v>0.87229999999999996</v>
      </c>
      <c r="G1115" s="9" t="str" cm="1">
        <f t="array" ref="G1115">_xlfn.IFS(F1115&gt;0.5,"Strongly positive",
AND(F1115&gt;=0.2, F1115&lt;0.5),"Moderately positive",
AND(F1115&gt;0, F1115&lt;0.2),"Slightly positive",
F1115=0,"Neutral",
AND(F1115&gt;=-0.2, F1115&lt;0),"Slightly negative",
AND(F1115&gt;=-0.5, F1115&lt;-0.2), "Moderately negative",
F1115&lt;-0.5, "Strongly negative")</f>
        <v>Strongly positive</v>
      </c>
    </row>
    <row r="1116" spans="1:7" ht="144" x14ac:dyDescent="0.3">
      <c r="A1116" s="7" t="s">
        <v>2304</v>
      </c>
      <c r="B1116" s="2" t="s">
        <v>6</v>
      </c>
      <c r="C1116" s="2" t="s">
        <v>42</v>
      </c>
      <c r="D1116" s="3">
        <v>0.86</v>
      </c>
      <c r="E1116" s="4" t="s">
        <v>2305</v>
      </c>
      <c r="F1116" s="2">
        <v>0.91669999999999996</v>
      </c>
      <c r="G1116" s="9" t="str" cm="1">
        <f t="array" ref="G1116">_xlfn.IFS(F1116&gt;0.5,"Strongly positive",
AND(F1116&gt;=0.2, F1116&lt;0.5),"Moderately positive",
AND(F1116&gt;0, F1116&lt;0.2),"Slightly positive",
F1116=0,"Neutral",
AND(F1116&gt;=-0.2, F1116&lt;0),"Slightly negative",
AND(F1116&gt;=-0.5, F1116&lt;-0.2), "Moderately negative",
F1116&lt;-0.5, "Strongly negative")</f>
        <v>Strongly positive</v>
      </c>
    </row>
    <row r="1117" spans="1:7" x14ac:dyDescent="0.3">
      <c r="A1117" s="7" t="s">
        <v>2306</v>
      </c>
      <c r="B1117" s="2" t="s">
        <v>6</v>
      </c>
      <c r="C1117" s="2" t="s">
        <v>42</v>
      </c>
      <c r="D1117" s="3">
        <v>0.86</v>
      </c>
      <c r="E1117" s="2" t="s">
        <v>2307</v>
      </c>
      <c r="F1117" s="2">
        <v>0.89739999999999998</v>
      </c>
      <c r="G1117" s="9" t="str" cm="1">
        <f t="array" ref="G1117">_xlfn.IFS(F1117&gt;0.5,"Strongly positive",
AND(F1117&gt;=0.2, F1117&lt;0.5),"Moderately positive",
AND(F1117&gt;0, F1117&lt;0.2),"Slightly positive",
F1117=0,"Neutral",
AND(F1117&gt;=-0.2, F1117&lt;0),"Slightly negative",
AND(F1117&gt;=-0.5, F1117&lt;-0.2), "Moderately negative",
F1117&lt;-0.5, "Strongly negative")</f>
        <v>Strongly positive</v>
      </c>
    </row>
    <row r="1118" spans="1:7" x14ac:dyDescent="0.3">
      <c r="A1118" s="7" t="s">
        <v>2308</v>
      </c>
      <c r="B1118" s="2" t="s">
        <v>6</v>
      </c>
      <c r="C1118" s="2" t="s">
        <v>42</v>
      </c>
      <c r="D1118" s="3">
        <v>0.86</v>
      </c>
      <c r="E1118" s="2" t="s">
        <v>2309</v>
      </c>
      <c r="F1118" s="2">
        <v>0.27550000000000002</v>
      </c>
      <c r="G1118" s="9" t="str" cm="1">
        <f t="array" ref="G1118">_xlfn.IFS(F1118&gt;0.5,"Strongly positive",
AND(F1118&gt;=0.2, F1118&lt;0.5),"Moderately positive",
AND(F1118&gt;0, F1118&lt;0.2),"Slightly positive",
F1118=0,"Neutral",
AND(F1118&gt;=-0.2, F1118&lt;0),"Slightly negative",
AND(F1118&gt;=-0.5, F1118&lt;-0.2), "Moderately negative",
F1118&lt;-0.5, "Strongly negative")</f>
        <v>Moderately positive</v>
      </c>
    </row>
    <row r="1119" spans="1:7" x14ac:dyDescent="0.3">
      <c r="A1119" s="7" t="s">
        <v>2310</v>
      </c>
      <c r="B1119" s="2" t="s">
        <v>6</v>
      </c>
      <c r="C1119" s="2" t="s">
        <v>42</v>
      </c>
      <c r="D1119" s="3">
        <v>0.86</v>
      </c>
      <c r="E1119" s="2" t="s">
        <v>2311</v>
      </c>
      <c r="F1119" s="2">
        <v>0.84419999999999995</v>
      </c>
      <c r="G1119" s="9" t="str" cm="1">
        <f t="array" ref="G1119">_xlfn.IFS(F1119&gt;0.5,"Strongly positive",
AND(F1119&gt;=0.2, F1119&lt;0.5),"Moderately positive",
AND(F1119&gt;0, F1119&lt;0.2),"Slightly positive",
F1119=0,"Neutral",
AND(F1119&gt;=-0.2, F1119&lt;0),"Slightly negative",
AND(F1119&gt;=-0.5, F1119&lt;-0.2), "Moderately negative",
F1119&lt;-0.5, "Strongly negative")</f>
        <v>Strongly positive</v>
      </c>
    </row>
    <row r="1120" spans="1:7" x14ac:dyDescent="0.3">
      <c r="A1120" s="7" t="s">
        <v>2312</v>
      </c>
      <c r="B1120" s="2" t="s">
        <v>6</v>
      </c>
      <c r="C1120" s="2" t="s">
        <v>42</v>
      </c>
      <c r="D1120" s="3">
        <v>0.86</v>
      </c>
      <c r="E1120" s="2" t="s">
        <v>2313</v>
      </c>
      <c r="F1120" s="2">
        <v>0.49390000000000001</v>
      </c>
      <c r="G1120" s="9" t="str" cm="1">
        <f t="array" ref="G1120">_xlfn.IFS(F1120&gt;0.5,"Strongly positive",
AND(F1120&gt;=0.2, F1120&lt;0.5),"Moderately positive",
AND(F1120&gt;0, F1120&lt;0.2),"Slightly positive",
F1120=0,"Neutral",
AND(F1120&gt;=-0.2, F1120&lt;0),"Slightly negative",
AND(F1120&gt;=-0.5, F1120&lt;-0.2), "Moderately negative",
F1120&lt;-0.5, "Strongly negative")</f>
        <v>Moderately positive</v>
      </c>
    </row>
    <row r="1121" spans="1:7" x14ac:dyDescent="0.3">
      <c r="A1121" s="7" t="s">
        <v>2314</v>
      </c>
      <c r="B1121" s="2" t="s">
        <v>6</v>
      </c>
      <c r="C1121" s="2" t="s">
        <v>42</v>
      </c>
      <c r="D1121" s="3">
        <v>0.86</v>
      </c>
      <c r="E1121" s="2" t="s">
        <v>2315</v>
      </c>
      <c r="F1121" s="2">
        <v>0.49390000000000001</v>
      </c>
      <c r="G1121" s="9" t="str" cm="1">
        <f t="array" ref="G1121">_xlfn.IFS(F1121&gt;0.5,"Strongly positive",
AND(F1121&gt;=0.2, F1121&lt;0.5),"Moderately positive",
AND(F1121&gt;0, F1121&lt;0.2),"Slightly positive",
F1121=0,"Neutral",
AND(F1121&gt;=-0.2, F1121&lt;0),"Slightly negative",
AND(F1121&gt;=-0.5, F1121&lt;-0.2), "Moderately negative",
F1121&lt;-0.5, "Strongly negative")</f>
        <v>Moderately positive</v>
      </c>
    </row>
    <row r="1122" spans="1:7" x14ac:dyDescent="0.3">
      <c r="A1122" s="7" t="s">
        <v>2316</v>
      </c>
      <c r="B1122" s="2" t="s">
        <v>6</v>
      </c>
      <c r="C1122" s="2" t="s">
        <v>42</v>
      </c>
      <c r="D1122" s="3">
        <v>1</v>
      </c>
      <c r="E1122" s="2" t="s">
        <v>2317</v>
      </c>
      <c r="F1122" s="2">
        <v>0.88739999999999997</v>
      </c>
      <c r="G1122" s="9" t="str" cm="1">
        <f t="array" ref="G1122">_xlfn.IFS(F1122&gt;0.5,"Strongly positive",
AND(F1122&gt;=0.2, F1122&lt;0.5),"Moderately positive",
AND(F1122&gt;0, F1122&lt;0.2),"Slightly positive",
F1122=0,"Neutral",
AND(F1122&gt;=-0.2, F1122&lt;0),"Slightly negative",
AND(F1122&gt;=-0.5, F1122&lt;-0.2), "Moderately negative",
F1122&lt;-0.5, "Strongly negative")</f>
        <v>Strongly positive</v>
      </c>
    </row>
    <row r="1123" spans="1:7" ht="28.8" x14ac:dyDescent="0.3">
      <c r="A1123" s="7" t="s">
        <v>2318</v>
      </c>
      <c r="B1123" s="2" t="s">
        <v>6</v>
      </c>
      <c r="C1123" s="2" t="s">
        <v>20</v>
      </c>
      <c r="D1123" s="3">
        <v>1</v>
      </c>
      <c r="E1123" s="4" t="s">
        <v>2319</v>
      </c>
      <c r="F1123" s="2">
        <v>0.61240000000000006</v>
      </c>
      <c r="G1123" s="9" t="str" cm="1">
        <f t="array" ref="G1123">_xlfn.IFS(F1123&gt;0.5,"Strongly positive",
AND(F1123&gt;=0.2, F1123&lt;0.5),"Moderately positive",
AND(F1123&gt;0, F1123&lt;0.2),"Slightly positive",
F1123=0,"Neutral",
AND(F1123&gt;=-0.2, F1123&lt;0),"Slightly negative",
AND(F1123&gt;=-0.5, F1123&lt;-0.2), "Moderately negative",
F1123&lt;-0.5, "Strongly negative")</f>
        <v>Strongly positive</v>
      </c>
    </row>
    <row r="1124" spans="1:7" x14ac:dyDescent="0.3">
      <c r="A1124" s="7" t="s">
        <v>2320</v>
      </c>
      <c r="B1124" s="2" t="s">
        <v>6</v>
      </c>
      <c r="C1124" s="2" t="s">
        <v>20</v>
      </c>
      <c r="D1124" s="3">
        <v>1</v>
      </c>
      <c r="E1124" s="2" t="s">
        <v>2321</v>
      </c>
      <c r="F1124" s="2">
        <v>0.84289999999999998</v>
      </c>
      <c r="G1124" s="9" t="str" cm="1">
        <f t="array" ref="G1124">_xlfn.IFS(F1124&gt;0.5,"Strongly positive",
AND(F1124&gt;=0.2, F1124&lt;0.5),"Moderately positive",
AND(F1124&gt;0, F1124&lt;0.2),"Slightly positive",
F1124=0,"Neutral",
AND(F1124&gt;=-0.2, F1124&lt;0),"Slightly negative",
AND(F1124&gt;=-0.5, F1124&lt;-0.2), "Moderately negative",
F1124&lt;-0.5, "Strongly negative")</f>
        <v>Strongly positive</v>
      </c>
    </row>
    <row r="1125" spans="1:7" x14ac:dyDescent="0.3">
      <c r="A1125" s="7" t="s">
        <v>2322</v>
      </c>
      <c r="B1125" s="2" t="s">
        <v>6</v>
      </c>
      <c r="C1125" s="2" t="s">
        <v>20</v>
      </c>
      <c r="D1125" s="3">
        <v>1</v>
      </c>
      <c r="E1125" s="2" t="s">
        <v>2323</v>
      </c>
      <c r="F1125" s="2">
        <v>0.7258</v>
      </c>
      <c r="G1125" s="9" t="str" cm="1">
        <f t="array" ref="G1125">_xlfn.IFS(F1125&gt;0.5,"Strongly positive",
AND(F1125&gt;=0.2, F1125&lt;0.5),"Moderately positive",
AND(F1125&gt;0, F1125&lt;0.2),"Slightly positive",
F1125=0,"Neutral",
AND(F1125&gt;=-0.2, F1125&lt;0),"Slightly negative",
AND(F1125&gt;=-0.5, F1125&lt;-0.2), "Moderately negative",
F1125&lt;-0.5, "Strongly negative")</f>
        <v>Strongly positive</v>
      </c>
    </row>
    <row r="1126" spans="1:7" ht="86.4" x14ac:dyDescent="0.3">
      <c r="A1126" s="7" t="s">
        <v>2324</v>
      </c>
      <c r="B1126" s="2" t="s">
        <v>6</v>
      </c>
      <c r="C1126" s="2" t="s">
        <v>20</v>
      </c>
      <c r="D1126" s="3">
        <v>1</v>
      </c>
      <c r="E1126" s="4" t="s">
        <v>2325</v>
      </c>
      <c r="F1126" s="2">
        <v>0.877</v>
      </c>
      <c r="G1126" s="9" t="str" cm="1">
        <f t="array" ref="G1126">_xlfn.IFS(F1126&gt;0.5,"Strongly positive",
AND(F1126&gt;=0.2, F1126&lt;0.5),"Moderately positive",
AND(F1126&gt;0, F1126&lt;0.2),"Slightly positive",
F1126=0,"Neutral",
AND(F1126&gt;=-0.2, F1126&lt;0),"Slightly negative",
AND(F1126&gt;=-0.5, F1126&lt;-0.2), "Moderately negative",
F1126&lt;-0.5, "Strongly negative")</f>
        <v>Strongly positive</v>
      </c>
    </row>
    <row r="1127" spans="1:7" x14ac:dyDescent="0.3">
      <c r="A1127" s="7" t="s">
        <v>2326</v>
      </c>
      <c r="B1127" s="2" t="s">
        <v>6</v>
      </c>
      <c r="C1127" s="2" t="s">
        <v>20</v>
      </c>
      <c r="D1127" s="3">
        <v>1</v>
      </c>
      <c r="E1127" s="2" t="s">
        <v>2327</v>
      </c>
      <c r="F1127" s="2">
        <v>0.86580000000000001</v>
      </c>
      <c r="G1127" s="9" t="str" cm="1">
        <f t="array" ref="G1127">_xlfn.IFS(F1127&gt;0.5,"Strongly positive",
AND(F1127&gt;=0.2, F1127&lt;0.5),"Moderately positive",
AND(F1127&gt;0, F1127&lt;0.2),"Slightly positive",
F1127=0,"Neutral",
AND(F1127&gt;=-0.2, F1127&lt;0),"Slightly negative",
AND(F1127&gt;=-0.5, F1127&lt;-0.2), "Moderately negative",
F1127&lt;-0.5, "Strongly negative")</f>
        <v>Strongly positive</v>
      </c>
    </row>
    <row r="1128" spans="1:7" x14ac:dyDescent="0.3">
      <c r="A1128" s="7" t="s">
        <v>2328</v>
      </c>
      <c r="B1128" s="2" t="s">
        <v>6</v>
      </c>
      <c r="C1128" s="2" t="s">
        <v>1399</v>
      </c>
      <c r="D1128" s="3">
        <v>0.28999999999999998</v>
      </c>
      <c r="E1128" s="2" t="s">
        <v>2329</v>
      </c>
      <c r="F1128" s="2">
        <v>0.61240000000000006</v>
      </c>
      <c r="G1128" s="9" t="str" cm="1">
        <f t="array" ref="G1128">_xlfn.IFS(F1128&gt;0.5,"Strongly positive",
AND(F1128&gt;=0.2, F1128&lt;0.5),"Moderately positive",
AND(F1128&gt;0, F1128&lt;0.2),"Slightly positive",
F1128=0,"Neutral",
AND(F1128&gt;=-0.2, F1128&lt;0),"Slightly negative",
AND(F1128&gt;=-0.5, F1128&lt;-0.2), "Moderately negative",
F1128&lt;-0.5, "Strongly negative")</f>
        <v>Strongly positive</v>
      </c>
    </row>
    <row r="1129" spans="1:7" x14ac:dyDescent="0.3">
      <c r="A1129" s="7" t="s">
        <v>2330</v>
      </c>
      <c r="B1129" s="2" t="s">
        <v>6</v>
      </c>
      <c r="C1129" s="2" t="s">
        <v>1399</v>
      </c>
      <c r="D1129" s="3">
        <v>1</v>
      </c>
      <c r="E1129" s="2" t="s">
        <v>2331</v>
      </c>
      <c r="F1129" s="2">
        <v>0.73509999999999998</v>
      </c>
      <c r="G1129" s="9" t="str" cm="1">
        <f t="array" ref="G1129">_xlfn.IFS(F1129&gt;0.5,"Strongly positive",
AND(F1129&gt;=0.2, F1129&lt;0.5),"Moderately positive",
AND(F1129&gt;0, F1129&lt;0.2),"Slightly positive",
F1129=0,"Neutral",
AND(F1129&gt;=-0.2, F1129&lt;0),"Slightly negative",
AND(F1129&gt;=-0.5, F1129&lt;-0.2), "Moderately negative",
F1129&lt;-0.5, "Strongly negative")</f>
        <v>Strongly positive</v>
      </c>
    </row>
    <row r="1130" spans="1:7" x14ac:dyDescent="0.3">
      <c r="A1130" s="7" t="s">
        <v>2332</v>
      </c>
      <c r="B1130" s="2" t="s">
        <v>6</v>
      </c>
      <c r="C1130" s="2" t="s">
        <v>1399</v>
      </c>
      <c r="D1130" s="3">
        <v>1</v>
      </c>
      <c r="E1130" s="2" t="s">
        <v>2333</v>
      </c>
      <c r="F1130" s="2">
        <v>0.72489999999999999</v>
      </c>
      <c r="G1130" s="9" t="str" cm="1">
        <f t="array" ref="G1130">_xlfn.IFS(F1130&gt;0.5,"Strongly positive",
AND(F1130&gt;=0.2, F1130&lt;0.5),"Moderately positive",
AND(F1130&gt;0, F1130&lt;0.2),"Slightly positive",
F1130=0,"Neutral",
AND(F1130&gt;=-0.2, F1130&lt;0),"Slightly negative",
AND(F1130&gt;=-0.5, F1130&lt;-0.2), "Moderately negative",
F1130&lt;-0.5, "Strongly negative")</f>
        <v>Strongly positive</v>
      </c>
    </row>
    <row r="1131" spans="1:7" x14ac:dyDescent="0.3">
      <c r="A1131" s="7" t="s">
        <v>2334</v>
      </c>
      <c r="B1131" s="2" t="s">
        <v>6</v>
      </c>
      <c r="C1131" s="2" t="s">
        <v>1399</v>
      </c>
      <c r="D1131" s="3">
        <v>1</v>
      </c>
      <c r="E1131" s="2" t="s">
        <v>2335</v>
      </c>
      <c r="F1131" s="2">
        <v>0.96699999999999997</v>
      </c>
      <c r="G1131" s="9" t="str" cm="1">
        <f t="array" ref="G1131">_xlfn.IFS(F1131&gt;0.5,"Strongly positive",
AND(F1131&gt;=0.2, F1131&lt;0.5),"Moderately positive",
AND(F1131&gt;0, F1131&lt;0.2),"Slightly positive",
F1131=0,"Neutral",
AND(F1131&gt;=-0.2, F1131&lt;0),"Slightly negative",
AND(F1131&gt;=-0.5, F1131&lt;-0.2), "Moderately negative",
F1131&lt;-0.5, "Strongly negative")</f>
        <v>Strongly positive</v>
      </c>
    </row>
    <row r="1132" spans="1:7" x14ac:dyDescent="0.3">
      <c r="A1132" s="7" t="s">
        <v>2336</v>
      </c>
      <c r="B1132" s="2" t="s">
        <v>6</v>
      </c>
      <c r="C1132" s="2" t="s">
        <v>42</v>
      </c>
      <c r="D1132" s="3">
        <v>1</v>
      </c>
      <c r="E1132" s="2" t="s">
        <v>2337</v>
      </c>
      <c r="F1132" s="2">
        <v>0.90200000000000002</v>
      </c>
      <c r="G1132" s="9" t="str" cm="1">
        <f t="array" ref="G1132">_xlfn.IFS(F1132&gt;0.5,"Strongly positive",
AND(F1132&gt;=0.2, F1132&lt;0.5),"Moderately positive",
AND(F1132&gt;0, F1132&lt;0.2),"Slightly positive",
F1132=0,"Neutral",
AND(F1132&gt;=-0.2, F1132&lt;0),"Slightly negative",
AND(F1132&gt;=-0.5, F1132&lt;-0.2), "Moderately negative",
F1132&lt;-0.5, "Strongly negative")</f>
        <v>Strongly positive</v>
      </c>
    </row>
    <row r="1133" spans="1:7" x14ac:dyDescent="0.3">
      <c r="A1133" s="7" t="s">
        <v>2338</v>
      </c>
      <c r="B1133" s="2" t="s">
        <v>6</v>
      </c>
      <c r="C1133" s="2" t="s">
        <v>42</v>
      </c>
      <c r="D1133" s="3">
        <v>0.86</v>
      </c>
      <c r="E1133" s="2" t="s">
        <v>2339</v>
      </c>
      <c r="F1133" s="2">
        <v>0.78410000000000002</v>
      </c>
      <c r="G1133" s="9" t="str" cm="1">
        <f t="array" ref="G1133">_xlfn.IFS(F1133&gt;0.5,"Strongly positive",
AND(F1133&gt;=0.2, F1133&lt;0.5),"Moderately positive",
AND(F1133&gt;0, F1133&lt;0.2),"Slightly positive",
F1133=0,"Neutral",
AND(F1133&gt;=-0.2, F1133&lt;0),"Slightly negative",
AND(F1133&gt;=-0.5, F1133&lt;-0.2), "Moderately negative",
F1133&lt;-0.5, "Strongly negative")</f>
        <v>Strongly positive</v>
      </c>
    </row>
    <row r="1134" spans="1:7" x14ac:dyDescent="0.3">
      <c r="A1134" s="7" t="s">
        <v>2340</v>
      </c>
      <c r="B1134" s="2" t="s">
        <v>6</v>
      </c>
      <c r="C1134" s="2" t="s">
        <v>42</v>
      </c>
      <c r="D1134" s="3">
        <v>0.86</v>
      </c>
      <c r="E1134" s="2" t="s">
        <v>786</v>
      </c>
      <c r="F1134" s="2">
        <v>0.57189999999999996</v>
      </c>
      <c r="G1134" s="9" t="str" cm="1">
        <f t="array" ref="G1134">_xlfn.IFS(F1134&gt;0.5,"Strongly positive",
AND(F1134&gt;=0.2, F1134&lt;0.5),"Moderately positive",
AND(F1134&gt;0, F1134&lt;0.2),"Slightly positive",
F1134=0,"Neutral",
AND(F1134&gt;=-0.2, F1134&lt;0),"Slightly negative",
AND(F1134&gt;=-0.5, F1134&lt;-0.2), "Moderately negative",
F1134&lt;-0.5, "Strongly negative")</f>
        <v>Strongly positive</v>
      </c>
    </row>
    <row r="1135" spans="1:7" x14ac:dyDescent="0.3">
      <c r="A1135" s="7" t="s">
        <v>2341</v>
      </c>
      <c r="B1135" s="2" t="s">
        <v>6</v>
      </c>
      <c r="C1135" s="2" t="s">
        <v>42</v>
      </c>
      <c r="D1135" s="3">
        <v>0.86</v>
      </c>
      <c r="E1135" s="2" t="s">
        <v>2342</v>
      </c>
      <c r="F1135" s="2">
        <v>0.44040000000000001</v>
      </c>
      <c r="G1135" s="9" t="str" cm="1">
        <f t="array" ref="G1135">_xlfn.IFS(F1135&gt;0.5,"Strongly positive",
AND(F1135&gt;=0.2, F1135&lt;0.5),"Moderately positive",
AND(F1135&gt;0, F1135&lt;0.2),"Slightly positive",
F1135=0,"Neutral",
AND(F1135&gt;=-0.2, F1135&lt;0),"Slightly negative",
AND(F1135&gt;=-0.5, F1135&lt;-0.2), "Moderately negative",
F1135&lt;-0.5, "Strongly negative")</f>
        <v>Moderately positive</v>
      </c>
    </row>
    <row r="1136" spans="1:7" ht="28.8" x14ac:dyDescent="0.3">
      <c r="A1136" s="7" t="s">
        <v>2343</v>
      </c>
      <c r="B1136" s="2" t="s">
        <v>6</v>
      </c>
      <c r="C1136" s="2" t="s">
        <v>42</v>
      </c>
      <c r="D1136" s="3">
        <v>0.86</v>
      </c>
      <c r="E1136" s="4" t="s">
        <v>2344</v>
      </c>
      <c r="F1136" s="2">
        <v>0.72270000000000001</v>
      </c>
      <c r="G1136" s="9" t="str" cm="1">
        <f t="array" ref="G1136">_xlfn.IFS(F1136&gt;0.5,"Strongly positive",
AND(F1136&gt;=0.2, F1136&lt;0.5),"Moderately positive",
AND(F1136&gt;0, F1136&lt;0.2),"Slightly positive",
F1136=0,"Neutral",
AND(F1136&gt;=-0.2, F1136&lt;0),"Slightly negative",
AND(F1136&gt;=-0.5, F1136&lt;-0.2), "Moderately negative",
F1136&lt;-0.5, "Strongly negative")</f>
        <v>Strongly positive</v>
      </c>
    </row>
    <row r="1137" spans="1:7" x14ac:dyDescent="0.3">
      <c r="A1137" s="7" t="s">
        <v>2345</v>
      </c>
      <c r="B1137" s="2" t="s">
        <v>6</v>
      </c>
      <c r="C1137" s="2" t="s">
        <v>42</v>
      </c>
      <c r="D1137" s="3">
        <v>0.86</v>
      </c>
      <c r="E1137" s="2" t="s">
        <v>2346</v>
      </c>
      <c r="F1137" s="2">
        <v>-0.38179999999999997</v>
      </c>
      <c r="G1137" s="9" t="str" cm="1">
        <f t="array" ref="G1137">_xlfn.IFS(F1137&gt;0.5,"Strongly positive",
AND(F1137&gt;=0.2, F1137&lt;0.5),"Moderately positive",
AND(F1137&gt;0, F1137&lt;0.2),"Slightly positive",
F1137=0,"Neutral",
AND(F1137&gt;=-0.2, F1137&lt;0),"Slightly negative",
AND(F1137&gt;=-0.5, F1137&lt;-0.2), "Moderately negative",
F1137&lt;-0.5, "Strongly negative")</f>
        <v>Moderately negative</v>
      </c>
    </row>
    <row r="1138" spans="1:7" x14ac:dyDescent="0.3">
      <c r="A1138" s="7" t="s">
        <v>2347</v>
      </c>
      <c r="B1138" s="2" t="s">
        <v>6</v>
      </c>
      <c r="C1138" s="2" t="s">
        <v>42</v>
      </c>
      <c r="D1138" s="3">
        <v>1</v>
      </c>
      <c r="E1138" s="2" t="s">
        <v>2348</v>
      </c>
      <c r="F1138" s="2">
        <v>0.57189999999999996</v>
      </c>
      <c r="G1138" s="9" t="str" cm="1">
        <f t="array" ref="G1138">_xlfn.IFS(F1138&gt;0.5,"Strongly positive",
AND(F1138&gt;=0.2, F1138&lt;0.5),"Moderately positive",
AND(F1138&gt;0, F1138&lt;0.2),"Slightly positive",
F1138=0,"Neutral",
AND(F1138&gt;=-0.2, F1138&lt;0),"Slightly negative",
AND(F1138&gt;=-0.5, F1138&lt;-0.2), "Moderately negative",
F1138&lt;-0.5, "Strongly negative")</f>
        <v>Strongly positive</v>
      </c>
    </row>
    <row r="1139" spans="1:7" x14ac:dyDescent="0.3">
      <c r="A1139" s="7" t="s">
        <v>2349</v>
      </c>
      <c r="B1139" s="2" t="s">
        <v>6</v>
      </c>
      <c r="C1139" s="2" t="s">
        <v>42</v>
      </c>
      <c r="D1139" s="3">
        <v>1</v>
      </c>
      <c r="E1139" s="2" t="s">
        <v>2350</v>
      </c>
      <c r="F1139" s="2">
        <v>0.57189999999999996</v>
      </c>
      <c r="G1139" s="9" t="str" cm="1">
        <f t="array" ref="G1139">_xlfn.IFS(F1139&gt;0.5,"Strongly positive",
AND(F1139&gt;=0.2, F1139&lt;0.5),"Moderately positive",
AND(F1139&gt;0, F1139&lt;0.2),"Slightly positive",
F1139=0,"Neutral",
AND(F1139&gt;=-0.2, F1139&lt;0),"Slightly negative",
AND(F1139&gt;=-0.5, F1139&lt;-0.2), "Moderately negative",
F1139&lt;-0.5, "Strongly negative")</f>
        <v>Strongly positive</v>
      </c>
    </row>
    <row r="1140" spans="1:7" x14ac:dyDescent="0.3">
      <c r="A1140" s="7" t="s">
        <v>2351</v>
      </c>
      <c r="B1140" s="2" t="s">
        <v>6</v>
      </c>
      <c r="C1140" s="2" t="s">
        <v>42</v>
      </c>
      <c r="D1140" s="3">
        <v>1</v>
      </c>
      <c r="E1140" s="2" t="s">
        <v>2352</v>
      </c>
      <c r="F1140" s="2">
        <v>0.57189999999999996</v>
      </c>
      <c r="G1140" s="9" t="str" cm="1">
        <f t="array" ref="G1140">_xlfn.IFS(F1140&gt;0.5,"Strongly positive",
AND(F1140&gt;=0.2, F1140&lt;0.5),"Moderately positive",
AND(F1140&gt;0, F1140&lt;0.2),"Slightly positive",
F1140=0,"Neutral",
AND(F1140&gt;=-0.2, F1140&lt;0),"Slightly negative",
AND(F1140&gt;=-0.5, F1140&lt;-0.2), "Moderately negative",
F1140&lt;-0.5, "Strongly negative")</f>
        <v>Strongly positive</v>
      </c>
    </row>
    <row r="1141" spans="1:7" x14ac:dyDescent="0.3">
      <c r="A1141" s="7" t="s">
        <v>2353</v>
      </c>
      <c r="B1141" s="2" t="s">
        <v>6</v>
      </c>
      <c r="C1141" s="2" t="s">
        <v>42</v>
      </c>
      <c r="D1141" s="3">
        <v>1</v>
      </c>
      <c r="E1141" s="2" t="s">
        <v>2354</v>
      </c>
      <c r="F1141" s="2">
        <v>0.79059999999999997</v>
      </c>
      <c r="G1141" s="9" t="str" cm="1">
        <f t="array" ref="G1141">_xlfn.IFS(F1141&gt;0.5,"Strongly positive",
AND(F1141&gt;=0.2, F1141&lt;0.5),"Moderately positive",
AND(F1141&gt;0, F1141&lt;0.2),"Slightly positive",
F1141=0,"Neutral",
AND(F1141&gt;=-0.2, F1141&lt;0),"Slightly negative",
AND(F1141&gt;=-0.5, F1141&lt;-0.2), "Moderately negative",
F1141&lt;-0.5, "Strongly negative")</f>
        <v>Strongly positive</v>
      </c>
    </row>
    <row r="1142" spans="1:7" ht="43.2" x14ac:dyDescent="0.3">
      <c r="A1142" s="7" t="s">
        <v>2355</v>
      </c>
      <c r="B1142" s="2" t="s">
        <v>6</v>
      </c>
      <c r="C1142" s="2" t="s">
        <v>42</v>
      </c>
      <c r="D1142" s="3">
        <v>1</v>
      </c>
      <c r="E1142" s="4" t="s">
        <v>2356</v>
      </c>
      <c r="F1142" s="2">
        <v>0.76500000000000001</v>
      </c>
      <c r="G1142" s="9" t="str" cm="1">
        <f t="array" ref="G1142">_xlfn.IFS(F1142&gt;0.5,"Strongly positive",
AND(F1142&gt;=0.2, F1142&lt;0.5),"Moderately positive",
AND(F1142&gt;0, F1142&lt;0.2),"Slightly positive",
F1142=0,"Neutral",
AND(F1142&gt;=-0.2, F1142&lt;0),"Slightly negative",
AND(F1142&gt;=-0.5, F1142&lt;-0.2), "Moderately negative",
F1142&lt;-0.5, "Strongly negative")</f>
        <v>Strongly positive</v>
      </c>
    </row>
    <row r="1143" spans="1:7" x14ac:dyDescent="0.3">
      <c r="A1143" s="7" t="s">
        <v>2357</v>
      </c>
      <c r="B1143" s="2" t="s">
        <v>6</v>
      </c>
      <c r="C1143" s="2" t="s">
        <v>42</v>
      </c>
      <c r="D1143" s="3">
        <v>1</v>
      </c>
      <c r="E1143" s="2" t="s">
        <v>2358</v>
      </c>
      <c r="F1143" s="2">
        <v>0.76500000000000001</v>
      </c>
      <c r="G1143" s="9" t="str" cm="1">
        <f t="array" ref="G1143">_xlfn.IFS(F1143&gt;0.5,"Strongly positive",
AND(F1143&gt;=0.2, F1143&lt;0.5),"Moderately positive",
AND(F1143&gt;0, F1143&lt;0.2),"Slightly positive",
F1143=0,"Neutral",
AND(F1143&gt;=-0.2, F1143&lt;0),"Slightly negative",
AND(F1143&gt;=-0.5, F1143&lt;-0.2), "Moderately negative",
F1143&lt;-0.5, "Strongly negative")</f>
        <v>Strongly positive</v>
      </c>
    </row>
    <row r="1144" spans="1:7" x14ac:dyDescent="0.3">
      <c r="A1144" s="7" t="s">
        <v>2359</v>
      </c>
      <c r="B1144" s="2" t="s">
        <v>6</v>
      </c>
      <c r="C1144" s="2" t="s">
        <v>42</v>
      </c>
      <c r="D1144" s="3">
        <v>1</v>
      </c>
      <c r="E1144" s="2" t="s">
        <v>2360</v>
      </c>
      <c r="F1144" s="2">
        <v>0.57189999999999996</v>
      </c>
      <c r="G1144" s="9" t="str" cm="1">
        <f t="array" ref="G1144">_xlfn.IFS(F1144&gt;0.5,"Strongly positive",
AND(F1144&gt;=0.2, F1144&lt;0.5),"Moderately positive",
AND(F1144&gt;0, F1144&lt;0.2),"Slightly positive",
F1144=0,"Neutral",
AND(F1144&gt;=-0.2, F1144&lt;0),"Slightly negative",
AND(F1144&gt;=-0.5, F1144&lt;-0.2), "Moderately negative",
F1144&lt;-0.5, "Strongly negative")</f>
        <v>Strongly positive</v>
      </c>
    </row>
    <row r="1145" spans="1:7" x14ac:dyDescent="0.3">
      <c r="A1145" s="7" t="s">
        <v>2361</v>
      </c>
      <c r="B1145" s="2" t="s">
        <v>6</v>
      </c>
      <c r="C1145" s="2" t="s">
        <v>42</v>
      </c>
      <c r="D1145" s="3">
        <v>1</v>
      </c>
      <c r="E1145" s="2" t="s">
        <v>2362</v>
      </c>
      <c r="F1145" s="2">
        <v>0.57189999999999996</v>
      </c>
      <c r="G1145" s="9" t="str" cm="1">
        <f t="array" ref="G1145">_xlfn.IFS(F1145&gt;0.5,"Strongly positive",
AND(F1145&gt;=0.2, F1145&lt;0.5),"Moderately positive",
AND(F1145&gt;0, F1145&lt;0.2),"Slightly positive",
F1145=0,"Neutral",
AND(F1145&gt;=-0.2, F1145&lt;0),"Slightly negative",
AND(F1145&gt;=-0.5, F1145&lt;-0.2), "Moderately negative",
F1145&lt;-0.5, "Strongly negative")</f>
        <v>Strongly positive</v>
      </c>
    </row>
    <row r="1146" spans="1:7" ht="57.6" x14ac:dyDescent="0.3">
      <c r="A1146" s="7" t="s">
        <v>2363</v>
      </c>
      <c r="B1146" s="2" t="s">
        <v>6</v>
      </c>
      <c r="C1146" s="2" t="s">
        <v>42</v>
      </c>
      <c r="D1146" s="3">
        <v>1</v>
      </c>
      <c r="E1146" s="4" t="s">
        <v>2364</v>
      </c>
      <c r="F1146" s="2">
        <v>0.80740000000000001</v>
      </c>
      <c r="G1146" s="9" t="str" cm="1">
        <f t="array" ref="G1146">_xlfn.IFS(F1146&gt;0.5,"Strongly positive",
AND(F1146&gt;=0.2, F1146&lt;0.5),"Moderately positive",
AND(F1146&gt;0, F1146&lt;0.2),"Slightly positive",
F1146=0,"Neutral",
AND(F1146&gt;=-0.2, F1146&lt;0),"Slightly negative",
AND(F1146&gt;=-0.5, F1146&lt;-0.2), "Moderately negative",
F1146&lt;-0.5, "Strongly negative")</f>
        <v>Strongly positive</v>
      </c>
    </row>
    <row r="1147" spans="1:7" x14ac:dyDescent="0.3">
      <c r="A1147" s="7" t="s">
        <v>2365</v>
      </c>
      <c r="B1147" s="2" t="s">
        <v>6</v>
      </c>
      <c r="C1147" s="2" t="s">
        <v>42</v>
      </c>
      <c r="D1147" s="3">
        <v>1</v>
      </c>
      <c r="E1147" s="2" t="s">
        <v>2366</v>
      </c>
      <c r="F1147" s="2">
        <v>0.76500000000000001</v>
      </c>
      <c r="G1147" s="9" t="str" cm="1">
        <f t="array" ref="G1147">_xlfn.IFS(F1147&gt;0.5,"Strongly positive",
AND(F1147&gt;=0.2, F1147&lt;0.5),"Moderately positive",
AND(F1147&gt;0, F1147&lt;0.2),"Slightly positive",
F1147=0,"Neutral",
AND(F1147&gt;=-0.2, F1147&lt;0),"Slightly negative",
AND(F1147&gt;=-0.5, F1147&lt;-0.2), "Moderately negative",
F1147&lt;-0.5, "Strongly negative")</f>
        <v>Strongly positive</v>
      </c>
    </row>
    <row r="1148" spans="1:7" x14ac:dyDescent="0.3">
      <c r="A1148" s="7" t="s">
        <v>2367</v>
      </c>
      <c r="B1148" s="2" t="s">
        <v>6</v>
      </c>
      <c r="C1148" s="2" t="s">
        <v>14</v>
      </c>
      <c r="D1148" s="3">
        <v>1</v>
      </c>
      <c r="E1148" s="2" t="s">
        <v>2368</v>
      </c>
      <c r="F1148" s="2">
        <v>0</v>
      </c>
      <c r="G1148" s="9" t="str" cm="1">
        <f t="array" ref="G1148">_xlfn.IFS(F1148&gt;0.5,"Strongly positive",
AND(F1148&gt;=0.2, F1148&lt;0.5),"Moderately positive",
AND(F1148&gt;0, F1148&lt;0.2),"Slightly positive",
F1148=0,"Neutral",
AND(F1148&gt;=-0.2, F1148&lt;0),"Slightly negative",
AND(F1148&gt;=-0.5, F1148&lt;-0.2), "Moderately negative",
F1148&lt;-0.5, "Strongly negative")</f>
        <v>Neutral</v>
      </c>
    </row>
    <row r="1149" spans="1:7" x14ac:dyDescent="0.3">
      <c r="A1149" s="7" t="s">
        <v>2369</v>
      </c>
      <c r="B1149" s="2" t="s">
        <v>6</v>
      </c>
      <c r="C1149" s="2" t="s">
        <v>14</v>
      </c>
      <c r="D1149" s="3">
        <v>1</v>
      </c>
      <c r="E1149" s="2" t="s">
        <v>2370</v>
      </c>
      <c r="F1149" s="2">
        <v>0.85550000000000004</v>
      </c>
      <c r="G1149" s="9" t="str" cm="1">
        <f t="array" ref="G1149">_xlfn.IFS(F1149&gt;0.5,"Strongly positive",
AND(F1149&gt;=0.2, F1149&lt;0.5),"Moderately positive",
AND(F1149&gt;0, F1149&lt;0.2),"Slightly positive",
F1149=0,"Neutral",
AND(F1149&gt;=-0.2, F1149&lt;0),"Slightly negative",
AND(F1149&gt;=-0.5, F1149&lt;-0.2), "Moderately negative",
F1149&lt;-0.5, "Strongly negative")</f>
        <v>Strongly positive</v>
      </c>
    </row>
    <row r="1150" spans="1:7" x14ac:dyDescent="0.3">
      <c r="A1150" s="7" t="s">
        <v>2371</v>
      </c>
      <c r="B1150" s="2" t="s">
        <v>6</v>
      </c>
      <c r="C1150" s="2" t="s">
        <v>14</v>
      </c>
      <c r="D1150" s="3">
        <v>1</v>
      </c>
      <c r="E1150" s="2" t="s">
        <v>2372</v>
      </c>
      <c r="F1150" s="2">
        <v>0.72640000000000005</v>
      </c>
      <c r="G1150" s="9" t="str" cm="1">
        <f t="array" ref="G1150">_xlfn.IFS(F1150&gt;0.5,"Strongly positive",
AND(F1150&gt;=0.2, F1150&lt;0.5),"Moderately positive",
AND(F1150&gt;0, F1150&lt;0.2),"Slightly positive",
F1150=0,"Neutral",
AND(F1150&gt;=-0.2, F1150&lt;0),"Slightly negative",
AND(F1150&gt;=-0.5, F1150&lt;-0.2), "Moderately negative",
F1150&lt;-0.5, "Strongly negative")</f>
        <v>Strongly positive</v>
      </c>
    </row>
    <row r="1151" spans="1:7" x14ac:dyDescent="0.3">
      <c r="A1151" s="7" t="s">
        <v>2373</v>
      </c>
      <c r="B1151" s="2" t="s">
        <v>1848</v>
      </c>
      <c r="C1151" s="2" t="s">
        <v>42</v>
      </c>
      <c r="D1151" s="3">
        <v>1</v>
      </c>
      <c r="E1151" s="2" t="s">
        <v>2374</v>
      </c>
      <c r="F1151" s="2">
        <v>0.70030000000000003</v>
      </c>
      <c r="G1151" s="9" t="str" cm="1">
        <f t="array" ref="G1151">_xlfn.IFS(F1151&gt;0.5,"Strongly positive",
AND(F1151&gt;=0.2, F1151&lt;0.5),"Moderately positive",
AND(F1151&gt;0, F1151&lt;0.2),"Slightly positive",
F1151=0,"Neutral",
AND(F1151&gt;=-0.2, F1151&lt;0),"Slightly negative",
AND(F1151&gt;=-0.5, F1151&lt;-0.2), "Moderately negative",
F1151&lt;-0.5, "Strongly negative")</f>
        <v>Strongly positive</v>
      </c>
    </row>
    <row r="1152" spans="1:7" x14ac:dyDescent="0.3">
      <c r="A1152" s="7" t="s">
        <v>2375</v>
      </c>
      <c r="B1152" s="2" t="s">
        <v>1848</v>
      </c>
      <c r="C1152" s="2" t="s">
        <v>42</v>
      </c>
      <c r="D1152" s="3">
        <v>1</v>
      </c>
      <c r="E1152" s="2" t="s">
        <v>2376</v>
      </c>
      <c r="F1152" s="2">
        <v>0.82709999999999995</v>
      </c>
      <c r="G1152" s="9" t="str" cm="1">
        <f t="array" ref="G1152">_xlfn.IFS(F1152&gt;0.5,"Strongly positive",
AND(F1152&gt;=0.2, F1152&lt;0.5),"Moderately positive",
AND(F1152&gt;0, F1152&lt;0.2),"Slightly positive",
F1152=0,"Neutral",
AND(F1152&gt;=-0.2, F1152&lt;0),"Slightly negative",
AND(F1152&gt;=-0.5, F1152&lt;-0.2), "Moderately negative",
F1152&lt;-0.5, "Strongly negative")</f>
        <v>Strongly positive</v>
      </c>
    </row>
    <row r="1153" spans="1:7" x14ac:dyDescent="0.3">
      <c r="A1153" s="7" t="s">
        <v>2377</v>
      </c>
      <c r="B1153" s="2" t="s">
        <v>1848</v>
      </c>
      <c r="C1153" s="2" t="s">
        <v>42</v>
      </c>
      <c r="D1153" s="3">
        <v>0.86</v>
      </c>
      <c r="E1153" s="2" t="s">
        <v>2378</v>
      </c>
      <c r="F1153" s="2">
        <v>0.49390000000000001</v>
      </c>
      <c r="G1153" s="9" t="str" cm="1">
        <f t="array" ref="G1153">_xlfn.IFS(F1153&gt;0.5,"Strongly positive",
AND(F1153&gt;=0.2, F1153&lt;0.5),"Moderately positive",
AND(F1153&gt;0, F1153&lt;0.2),"Slightly positive",
F1153=0,"Neutral",
AND(F1153&gt;=-0.2, F1153&lt;0),"Slightly negative",
AND(F1153&gt;=-0.5, F1153&lt;-0.2), "Moderately negative",
F1153&lt;-0.5, "Strongly negative")</f>
        <v>Moderately positive</v>
      </c>
    </row>
    <row r="1154" spans="1:7" x14ac:dyDescent="0.3">
      <c r="A1154" s="7" t="s">
        <v>2379</v>
      </c>
      <c r="B1154" s="2" t="s">
        <v>6</v>
      </c>
      <c r="C1154" s="2" t="s">
        <v>14</v>
      </c>
      <c r="D1154" s="3">
        <v>1</v>
      </c>
      <c r="E1154" s="2" t="s">
        <v>2380</v>
      </c>
      <c r="F1154" s="2">
        <v>0.89300000000000002</v>
      </c>
      <c r="G1154" s="9" t="str" cm="1">
        <f t="array" ref="G1154">_xlfn.IFS(F1154&gt;0.5,"Strongly positive",
AND(F1154&gt;=0.2, F1154&lt;0.5),"Moderately positive",
AND(F1154&gt;0, F1154&lt;0.2),"Slightly positive",
F1154=0,"Neutral",
AND(F1154&gt;=-0.2, F1154&lt;0),"Slightly negative",
AND(F1154&gt;=-0.5, F1154&lt;-0.2), "Moderately negative",
F1154&lt;-0.5, "Strongly negative")</f>
        <v>Strongly positive</v>
      </c>
    </row>
    <row r="1155" spans="1:7" ht="28.8" x14ac:dyDescent="0.3">
      <c r="A1155" s="7" t="s">
        <v>2381</v>
      </c>
      <c r="B1155" s="2" t="s">
        <v>6</v>
      </c>
      <c r="C1155" s="2" t="s">
        <v>14</v>
      </c>
      <c r="D1155" s="3">
        <v>1</v>
      </c>
      <c r="E1155" s="4" t="s">
        <v>2382</v>
      </c>
      <c r="F1155" s="2">
        <v>0.61240000000000006</v>
      </c>
      <c r="G1155" s="9" t="str" cm="1">
        <f t="array" ref="G1155">_xlfn.IFS(F1155&gt;0.5,"Strongly positive",
AND(F1155&gt;=0.2, F1155&lt;0.5),"Moderately positive",
AND(F1155&gt;0, F1155&lt;0.2),"Slightly positive",
F1155=0,"Neutral",
AND(F1155&gt;=-0.2, F1155&lt;0),"Slightly negative",
AND(F1155&gt;=-0.5, F1155&lt;-0.2), "Moderately negative",
F1155&lt;-0.5, "Strongly negative")</f>
        <v>Strongly positive</v>
      </c>
    </row>
    <row r="1156" spans="1:7" x14ac:dyDescent="0.3">
      <c r="A1156" s="7" t="s">
        <v>2383</v>
      </c>
      <c r="B1156" s="2" t="s">
        <v>6</v>
      </c>
      <c r="C1156" s="2" t="s">
        <v>14</v>
      </c>
      <c r="D1156" s="3">
        <v>1</v>
      </c>
      <c r="E1156" s="2" t="s">
        <v>2384</v>
      </c>
      <c r="F1156" s="2">
        <v>0.49270000000000003</v>
      </c>
      <c r="G1156" s="9" t="str" cm="1">
        <f t="array" ref="G1156">_xlfn.IFS(F1156&gt;0.5,"Strongly positive",
AND(F1156&gt;=0.2, F1156&lt;0.5),"Moderately positive",
AND(F1156&gt;0, F1156&lt;0.2),"Slightly positive",
F1156=0,"Neutral",
AND(F1156&gt;=-0.2, F1156&lt;0),"Slightly negative",
AND(F1156&gt;=-0.5, F1156&lt;-0.2), "Moderately negative",
F1156&lt;-0.5, "Strongly negative")</f>
        <v>Moderately positive</v>
      </c>
    </row>
    <row r="1157" spans="1:7" x14ac:dyDescent="0.3">
      <c r="A1157" s="7" t="s">
        <v>2385</v>
      </c>
      <c r="B1157" s="2" t="s">
        <v>6</v>
      </c>
      <c r="C1157" s="2" t="s">
        <v>1399</v>
      </c>
      <c r="D1157" s="3">
        <v>1</v>
      </c>
      <c r="E1157" s="2" t="s">
        <v>2386</v>
      </c>
      <c r="F1157" s="2">
        <v>0.69079999999999997</v>
      </c>
      <c r="G1157" s="9" t="str" cm="1">
        <f t="array" ref="G1157">_xlfn.IFS(F1157&gt;0.5,"Strongly positive",
AND(F1157&gt;=0.2, F1157&lt;0.5),"Moderately positive",
AND(F1157&gt;0, F1157&lt;0.2),"Slightly positive",
F1157=0,"Neutral",
AND(F1157&gt;=-0.2, F1157&lt;0),"Slightly negative",
AND(F1157&gt;=-0.5, F1157&lt;-0.2), "Moderately negative",
F1157&lt;-0.5, "Strongly negative")</f>
        <v>Strongly positive</v>
      </c>
    </row>
    <row r="1158" spans="1:7" x14ac:dyDescent="0.3">
      <c r="A1158" s="7" t="s">
        <v>2387</v>
      </c>
      <c r="B1158" s="2" t="s">
        <v>6</v>
      </c>
      <c r="C1158" s="2" t="s">
        <v>1399</v>
      </c>
      <c r="D1158" s="3">
        <v>1</v>
      </c>
      <c r="E1158" s="2" t="s">
        <v>2388</v>
      </c>
      <c r="F1158" s="2">
        <v>0.42149999999999999</v>
      </c>
      <c r="G1158" s="9" t="str" cm="1">
        <f t="array" ref="G1158">_xlfn.IFS(F1158&gt;0.5,"Strongly positive",
AND(F1158&gt;=0.2, F1158&lt;0.5),"Moderately positive",
AND(F1158&gt;0, F1158&lt;0.2),"Slightly positive",
F1158=0,"Neutral",
AND(F1158&gt;=-0.2, F1158&lt;0),"Slightly negative",
AND(F1158&gt;=-0.5, F1158&lt;-0.2), "Moderately negative",
F1158&lt;-0.5, "Strongly negative")</f>
        <v>Moderately positive</v>
      </c>
    </row>
    <row r="1159" spans="1:7" x14ac:dyDescent="0.3">
      <c r="A1159" s="7" t="s">
        <v>2389</v>
      </c>
      <c r="B1159" s="2" t="s">
        <v>6</v>
      </c>
      <c r="C1159" s="2" t="s">
        <v>1399</v>
      </c>
      <c r="D1159" s="3">
        <v>0</v>
      </c>
      <c r="E1159" s="2" t="s">
        <v>2390</v>
      </c>
      <c r="F1159" s="2">
        <v>0.68079999999999996</v>
      </c>
      <c r="G1159" s="9" t="str" cm="1">
        <f t="array" ref="G1159">_xlfn.IFS(F1159&gt;0.5,"Strongly positive",
AND(F1159&gt;=0.2, F1159&lt;0.5),"Moderately positive",
AND(F1159&gt;0, F1159&lt;0.2),"Slightly positive",
F1159=0,"Neutral",
AND(F1159&gt;=-0.2, F1159&lt;0),"Slightly negative",
AND(F1159&gt;=-0.5, F1159&lt;-0.2), "Moderately negative",
F1159&lt;-0.5, "Strongly negative")</f>
        <v>Strongly positive</v>
      </c>
    </row>
    <row r="1160" spans="1:7" x14ac:dyDescent="0.3">
      <c r="A1160" s="7" t="s">
        <v>2391</v>
      </c>
      <c r="B1160" s="2" t="s">
        <v>6</v>
      </c>
      <c r="C1160" s="2" t="s">
        <v>1399</v>
      </c>
      <c r="D1160" s="3">
        <v>1</v>
      </c>
      <c r="E1160" s="2" t="s">
        <v>2392</v>
      </c>
      <c r="F1160" s="2">
        <v>0.61240000000000006</v>
      </c>
      <c r="G1160" s="9" t="str" cm="1">
        <f t="array" ref="G1160">_xlfn.IFS(F1160&gt;0.5,"Strongly positive",
AND(F1160&gt;=0.2, F1160&lt;0.5),"Moderately positive",
AND(F1160&gt;0, F1160&lt;0.2),"Slightly positive",
F1160=0,"Neutral",
AND(F1160&gt;=-0.2, F1160&lt;0),"Slightly negative",
AND(F1160&gt;=-0.5, F1160&lt;-0.2), "Moderately negative",
F1160&lt;-0.5, "Strongly negative")</f>
        <v>Strongly positive</v>
      </c>
    </row>
    <row r="1161" spans="1:7" ht="43.2" x14ac:dyDescent="0.3">
      <c r="A1161" s="7" t="s">
        <v>2393</v>
      </c>
      <c r="B1161" s="2" t="s">
        <v>6</v>
      </c>
      <c r="C1161" s="2" t="s">
        <v>345</v>
      </c>
      <c r="D1161" s="3">
        <v>1</v>
      </c>
      <c r="E1161" s="4" t="s">
        <v>2394</v>
      </c>
      <c r="F1161" s="2">
        <v>0.876</v>
      </c>
      <c r="G1161" s="9" t="str" cm="1">
        <f t="array" ref="G1161">_xlfn.IFS(F1161&gt;0.5,"Strongly positive",
AND(F1161&gt;=0.2, F1161&lt;0.5),"Moderately positive",
AND(F1161&gt;0, F1161&lt;0.2),"Slightly positive",
F1161=0,"Neutral",
AND(F1161&gt;=-0.2, F1161&lt;0),"Slightly negative",
AND(F1161&gt;=-0.5, F1161&lt;-0.2), "Moderately negative",
F1161&lt;-0.5, "Strongly negative")</f>
        <v>Strongly positive</v>
      </c>
    </row>
    <row r="1162" spans="1:7" x14ac:dyDescent="0.3">
      <c r="A1162" s="7" t="s">
        <v>2395</v>
      </c>
      <c r="B1162" s="2" t="s">
        <v>6</v>
      </c>
      <c r="C1162" s="2" t="s">
        <v>20</v>
      </c>
      <c r="D1162" s="3">
        <v>1</v>
      </c>
      <c r="E1162" s="2" t="s">
        <v>2396</v>
      </c>
      <c r="F1162" s="2">
        <v>0.2152</v>
      </c>
      <c r="G1162" s="9" t="str" cm="1">
        <f t="array" ref="G1162">_xlfn.IFS(F1162&gt;0.5,"Strongly positive",
AND(F1162&gt;=0.2, F1162&lt;0.5),"Moderately positive",
AND(F1162&gt;0, F1162&lt;0.2),"Slightly positive",
F1162=0,"Neutral",
AND(F1162&gt;=-0.2, F1162&lt;0),"Slightly negative",
AND(F1162&gt;=-0.5, F1162&lt;-0.2), "Moderately negative",
F1162&lt;-0.5, "Strongly negative")</f>
        <v>Moderately positive</v>
      </c>
    </row>
    <row r="1163" spans="1:7" x14ac:dyDescent="0.3">
      <c r="A1163" s="7" t="s">
        <v>2397</v>
      </c>
      <c r="B1163" s="2" t="s">
        <v>6</v>
      </c>
      <c r="C1163" s="2" t="s">
        <v>2398</v>
      </c>
      <c r="D1163" s="3">
        <v>1</v>
      </c>
      <c r="E1163" s="2" t="s">
        <v>2399</v>
      </c>
      <c r="F1163" s="2">
        <v>0.44040000000000001</v>
      </c>
      <c r="G1163" s="9" t="str" cm="1">
        <f t="array" ref="G1163">_xlfn.IFS(F1163&gt;0.5,"Strongly positive",
AND(F1163&gt;=0.2, F1163&lt;0.5),"Moderately positive",
AND(F1163&gt;0, F1163&lt;0.2),"Slightly positive",
F1163=0,"Neutral",
AND(F1163&gt;=-0.2, F1163&lt;0),"Slightly negative",
AND(F1163&gt;=-0.5, F1163&lt;-0.2), "Moderately negative",
F1163&lt;-0.5, "Strongly negative")</f>
        <v>Moderately positive</v>
      </c>
    </row>
    <row r="1164" spans="1:7" x14ac:dyDescent="0.3">
      <c r="A1164" s="7" t="s">
        <v>2400</v>
      </c>
      <c r="B1164" s="2" t="s">
        <v>6</v>
      </c>
      <c r="C1164" s="2" t="s">
        <v>2398</v>
      </c>
      <c r="D1164" s="3">
        <v>0.71</v>
      </c>
      <c r="E1164" s="2" t="s">
        <v>2401</v>
      </c>
      <c r="F1164" s="2">
        <v>0.77170000000000005</v>
      </c>
      <c r="G1164" s="9" t="str" cm="1">
        <f t="array" ref="G1164">_xlfn.IFS(F1164&gt;0.5,"Strongly positive",
AND(F1164&gt;=0.2, F1164&lt;0.5),"Moderately positive",
AND(F1164&gt;0, F1164&lt;0.2),"Slightly positive",
F1164=0,"Neutral",
AND(F1164&gt;=-0.2, F1164&lt;0),"Slightly negative",
AND(F1164&gt;=-0.5, F1164&lt;-0.2), "Moderately negative",
F1164&lt;-0.5, "Strongly negative")</f>
        <v>Strongly positive</v>
      </c>
    </row>
    <row r="1165" spans="1:7" x14ac:dyDescent="0.3">
      <c r="A1165" s="7" t="s">
        <v>2402</v>
      </c>
      <c r="B1165" s="2" t="s">
        <v>1848</v>
      </c>
      <c r="C1165" s="2" t="s">
        <v>2403</v>
      </c>
      <c r="D1165" s="3">
        <v>1</v>
      </c>
      <c r="E1165" s="2" t="s">
        <v>2404</v>
      </c>
      <c r="F1165" s="2">
        <v>0.44040000000000001</v>
      </c>
      <c r="G1165" s="9" t="str" cm="1">
        <f t="array" ref="G1165">_xlfn.IFS(F1165&gt;0.5,"Strongly positive",
AND(F1165&gt;=0.2, F1165&lt;0.5),"Moderately positive",
AND(F1165&gt;0, F1165&lt;0.2),"Slightly positive",
F1165=0,"Neutral",
AND(F1165&gt;=-0.2, F1165&lt;0),"Slightly negative",
AND(F1165&gt;=-0.5, F1165&lt;-0.2), "Moderately negative",
F1165&lt;-0.5, "Strongly negative")</f>
        <v>Moderately positive</v>
      </c>
    </row>
    <row r="1166" spans="1:7" x14ac:dyDescent="0.3">
      <c r="A1166" s="7" t="s">
        <v>2405</v>
      </c>
      <c r="B1166" s="2" t="s">
        <v>1848</v>
      </c>
      <c r="C1166" s="2" t="s">
        <v>2403</v>
      </c>
      <c r="D1166" s="3">
        <v>1</v>
      </c>
      <c r="E1166" s="2" t="s">
        <v>2406</v>
      </c>
      <c r="F1166" s="2">
        <v>0</v>
      </c>
      <c r="G1166" s="9" t="str" cm="1">
        <f t="array" ref="G1166">_xlfn.IFS(F1166&gt;0.5,"Strongly positive",
AND(F1166&gt;=0.2, F1166&lt;0.5),"Moderately positive",
AND(F1166&gt;0, F1166&lt;0.2),"Slightly positive",
F1166=0,"Neutral",
AND(F1166&gt;=-0.2, F1166&lt;0),"Slightly negative",
AND(F1166&gt;=-0.5, F1166&lt;-0.2), "Moderately negative",
F1166&lt;-0.5, "Strongly negative")</f>
        <v>Neutral</v>
      </c>
    </row>
    <row r="1167" spans="1:7" x14ac:dyDescent="0.3">
      <c r="A1167" s="7" t="s">
        <v>2407</v>
      </c>
      <c r="B1167" s="2" t="s">
        <v>1848</v>
      </c>
      <c r="C1167" s="2" t="s">
        <v>2403</v>
      </c>
      <c r="D1167" s="3">
        <v>1</v>
      </c>
      <c r="E1167" s="2" t="s">
        <v>2408</v>
      </c>
      <c r="F1167" s="2">
        <v>0.93979999999999997</v>
      </c>
      <c r="G1167" s="9" t="str" cm="1">
        <f t="array" ref="G1167">_xlfn.IFS(F1167&gt;0.5,"Strongly positive",
AND(F1167&gt;=0.2, F1167&lt;0.5),"Moderately positive",
AND(F1167&gt;0, F1167&lt;0.2),"Slightly positive",
F1167=0,"Neutral",
AND(F1167&gt;=-0.2, F1167&lt;0),"Slightly negative",
AND(F1167&gt;=-0.5, F1167&lt;-0.2), "Moderately negative",
F1167&lt;-0.5, "Strongly negative")</f>
        <v>Strongly positive</v>
      </c>
    </row>
    <row r="1168" spans="1:7" x14ac:dyDescent="0.3">
      <c r="A1168" s="7" t="s">
        <v>2409</v>
      </c>
      <c r="B1168" s="2" t="s">
        <v>1848</v>
      </c>
      <c r="C1168" s="2" t="s">
        <v>2403</v>
      </c>
      <c r="D1168" s="3">
        <v>0.71</v>
      </c>
      <c r="E1168" s="2" t="s">
        <v>2410</v>
      </c>
      <c r="F1168" s="2">
        <v>0</v>
      </c>
      <c r="G1168" s="9" t="str" cm="1">
        <f t="array" ref="G1168">_xlfn.IFS(F1168&gt;0.5,"Strongly positive",
AND(F1168&gt;=0.2, F1168&lt;0.5),"Moderately positive",
AND(F1168&gt;0, F1168&lt;0.2),"Slightly positive",
F1168=0,"Neutral",
AND(F1168&gt;=-0.2, F1168&lt;0),"Slightly negative",
AND(F1168&gt;=-0.5, F1168&lt;-0.2), "Moderately negative",
F1168&lt;-0.5, "Strongly negative")</f>
        <v>Neutral</v>
      </c>
    </row>
    <row r="1169" spans="1:7" x14ac:dyDescent="0.3">
      <c r="A1169" s="7" t="s">
        <v>2411</v>
      </c>
      <c r="B1169" s="2" t="s">
        <v>1848</v>
      </c>
      <c r="C1169" s="2" t="s">
        <v>2403</v>
      </c>
      <c r="D1169" s="3">
        <v>1</v>
      </c>
      <c r="E1169" s="2" t="s">
        <v>2412</v>
      </c>
      <c r="F1169" s="2">
        <v>0.8004</v>
      </c>
      <c r="G1169" s="9" t="str" cm="1">
        <f t="array" ref="G1169">_xlfn.IFS(F1169&gt;0.5,"Strongly positive",
AND(F1169&gt;=0.2, F1169&lt;0.5),"Moderately positive",
AND(F1169&gt;0, F1169&lt;0.2),"Slightly positive",
F1169=0,"Neutral",
AND(F1169&gt;=-0.2, F1169&lt;0),"Slightly negative",
AND(F1169&gt;=-0.5, F1169&lt;-0.2), "Moderately negative",
F1169&lt;-0.5, "Strongly negative")</f>
        <v>Strongly positive</v>
      </c>
    </row>
    <row r="1170" spans="1:7" x14ac:dyDescent="0.3">
      <c r="A1170" s="7" t="s">
        <v>2413</v>
      </c>
      <c r="B1170" s="2" t="s">
        <v>1848</v>
      </c>
      <c r="C1170" s="2" t="s">
        <v>2403</v>
      </c>
      <c r="D1170" s="3">
        <v>1</v>
      </c>
      <c r="E1170" s="2" t="s">
        <v>2414</v>
      </c>
      <c r="F1170" s="2">
        <v>0.89549999999999996</v>
      </c>
      <c r="G1170" s="9" t="str" cm="1">
        <f t="array" ref="G1170">_xlfn.IFS(F1170&gt;0.5,"Strongly positive",
AND(F1170&gt;=0.2, F1170&lt;0.5),"Moderately positive",
AND(F1170&gt;0, F1170&lt;0.2),"Slightly positive",
F1170=0,"Neutral",
AND(F1170&gt;=-0.2, F1170&lt;0),"Slightly negative",
AND(F1170&gt;=-0.5, F1170&lt;-0.2), "Moderately negative",
F1170&lt;-0.5, "Strongly negative")</f>
        <v>Strongly positive</v>
      </c>
    </row>
    <row r="1171" spans="1:7" x14ac:dyDescent="0.3">
      <c r="A1171" s="7" t="s">
        <v>2415</v>
      </c>
      <c r="B1171" s="2" t="s">
        <v>1848</v>
      </c>
      <c r="C1171" s="2" t="s">
        <v>2403</v>
      </c>
      <c r="D1171" s="3">
        <v>1</v>
      </c>
      <c r="E1171" s="2" t="s">
        <v>2416</v>
      </c>
      <c r="F1171" s="2">
        <v>0.44040000000000001</v>
      </c>
      <c r="G1171" s="9" t="str" cm="1">
        <f t="array" ref="G1171">_xlfn.IFS(F1171&gt;0.5,"Strongly positive",
AND(F1171&gt;=0.2, F1171&lt;0.5),"Moderately positive",
AND(F1171&gt;0, F1171&lt;0.2),"Slightly positive",
F1171=0,"Neutral",
AND(F1171&gt;=-0.2, F1171&lt;0),"Slightly negative",
AND(F1171&gt;=-0.5, F1171&lt;-0.2), "Moderately negative",
F1171&lt;-0.5, "Strongly negative")</f>
        <v>Moderately positive</v>
      </c>
    </row>
    <row r="1172" spans="1:7" x14ac:dyDescent="0.3">
      <c r="A1172" s="7" t="s">
        <v>2417</v>
      </c>
      <c r="B1172" s="2" t="s">
        <v>1848</v>
      </c>
      <c r="C1172" s="2" t="s">
        <v>2403</v>
      </c>
      <c r="D1172" s="3">
        <v>1</v>
      </c>
      <c r="E1172" s="2" t="s">
        <v>2404</v>
      </c>
      <c r="F1172" s="2">
        <v>0.44040000000000001</v>
      </c>
      <c r="G1172" s="9" t="str" cm="1">
        <f t="array" ref="G1172">_xlfn.IFS(F1172&gt;0.5,"Strongly positive",
AND(F1172&gt;=0.2, F1172&lt;0.5),"Moderately positive",
AND(F1172&gt;0, F1172&lt;0.2),"Slightly positive",
F1172=0,"Neutral",
AND(F1172&gt;=-0.2, F1172&lt;0),"Slightly negative",
AND(F1172&gt;=-0.5, F1172&lt;-0.2), "Moderately negative",
F1172&lt;-0.5, "Strongly negative")</f>
        <v>Moderately positive</v>
      </c>
    </row>
    <row r="1173" spans="1:7" x14ac:dyDescent="0.3">
      <c r="A1173" s="7" t="s">
        <v>2418</v>
      </c>
      <c r="B1173" s="2" t="s">
        <v>6</v>
      </c>
      <c r="C1173" s="2" t="s">
        <v>515</v>
      </c>
      <c r="D1173" s="3">
        <v>0.86</v>
      </c>
      <c r="E1173" s="2" t="s">
        <v>2419</v>
      </c>
      <c r="F1173" s="2">
        <v>-0.30890000000000001</v>
      </c>
      <c r="G1173" s="9" t="str" cm="1">
        <f t="array" ref="G1173">_xlfn.IFS(F1173&gt;0.5,"Strongly positive",
AND(F1173&gt;=0.2, F1173&lt;0.5),"Moderately positive",
AND(F1173&gt;0, F1173&lt;0.2),"Slightly positive",
F1173=0,"Neutral",
AND(F1173&gt;=-0.2, F1173&lt;0),"Slightly negative",
AND(F1173&gt;=-0.5, F1173&lt;-0.2), "Moderately negative",
F1173&lt;-0.5, "Strongly negative")</f>
        <v>Moderately negative</v>
      </c>
    </row>
    <row r="1174" spans="1:7" x14ac:dyDescent="0.3">
      <c r="A1174" s="7" t="s">
        <v>2420</v>
      </c>
      <c r="B1174" s="2" t="s">
        <v>6</v>
      </c>
      <c r="C1174" s="2" t="s">
        <v>515</v>
      </c>
      <c r="D1174" s="3">
        <v>0.86</v>
      </c>
      <c r="E1174" s="2" t="s">
        <v>2421</v>
      </c>
      <c r="F1174" s="2">
        <v>-0.56669999999999998</v>
      </c>
      <c r="G1174" s="9" t="str" cm="1">
        <f t="array" ref="G1174">_xlfn.IFS(F1174&gt;0.5,"Strongly positive",
AND(F1174&gt;=0.2, F1174&lt;0.5),"Moderately positive",
AND(F1174&gt;0, F1174&lt;0.2),"Slightly positive",
F1174=0,"Neutral",
AND(F1174&gt;=-0.2, F1174&lt;0),"Slightly negative",
AND(F1174&gt;=-0.5, F1174&lt;-0.2), "Moderately negative",
F1174&lt;-0.5, "Strongly negative")</f>
        <v>Strongly negative</v>
      </c>
    </row>
    <row r="1175" spans="1:7" x14ac:dyDescent="0.3">
      <c r="A1175" s="7" t="s">
        <v>2422</v>
      </c>
      <c r="B1175" s="2" t="s">
        <v>6</v>
      </c>
      <c r="C1175" s="2" t="s">
        <v>1685</v>
      </c>
      <c r="D1175" s="3">
        <v>0.56999999999999995</v>
      </c>
      <c r="E1175" s="2" t="s">
        <v>2423</v>
      </c>
      <c r="F1175" s="2">
        <v>2.76E-2</v>
      </c>
      <c r="G1175" s="9" t="str" cm="1">
        <f t="array" ref="G1175">_xlfn.IFS(F1175&gt;0.5,"Strongly positive",
AND(F1175&gt;=0.2, F1175&lt;0.5),"Moderately positive",
AND(F1175&gt;0, F1175&lt;0.2),"Slightly positive",
F1175=0,"Neutral",
AND(F1175&gt;=-0.2, F1175&lt;0),"Slightly negative",
AND(F1175&gt;=-0.5, F1175&lt;-0.2), "Moderately negative",
F1175&lt;-0.5, "Strongly negative")</f>
        <v>Slightly positive</v>
      </c>
    </row>
    <row r="1176" spans="1:7" x14ac:dyDescent="0.3">
      <c r="A1176" s="7" t="s">
        <v>2424</v>
      </c>
      <c r="B1176" s="2" t="s">
        <v>6</v>
      </c>
      <c r="C1176" s="2" t="s">
        <v>2425</v>
      </c>
      <c r="D1176" s="3">
        <v>1</v>
      </c>
      <c r="E1176" s="2" t="s">
        <v>2426</v>
      </c>
      <c r="F1176" s="2">
        <v>0.44040000000000001</v>
      </c>
      <c r="G1176" s="9" t="str" cm="1">
        <f t="array" ref="G1176">_xlfn.IFS(F1176&gt;0.5,"Strongly positive",
AND(F1176&gt;=0.2, F1176&lt;0.5),"Moderately positive",
AND(F1176&gt;0, F1176&lt;0.2),"Slightly positive",
F1176=0,"Neutral",
AND(F1176&gt;=-0.2, F1176&lt;0),"Slightly negative",
AND(F1176&gt;=-0.5, F1176&lt;-0.2), "Moderately negative",
F1176&lt;-0.5, "Strongly negative")</f>
        <v>Moderately positive</v>
      </c>
    </row>
    <row r="1177" spans="1:7" x14ac:dyDescent="0.3">
      <c r="A1177" s="7" t="s">
        <v>2427</v>
      </c>
      <c r="B1177" s="2" t="s">
        <v>6</v>
      </c>
      <c r="C1177" s="2" t="s">
        <v>2425</v>
      </c>
      <c r="D1177" s="3">
        <v>1</v>
      </c>
      <c r="E1177" s="2" t="s">
        <v>2428</v>
      </c>
      <c r="F1177" s="2">
        <v>0.74060000000000004</v>
      </c>
      <c r="G1177" s="9" t="str" cm="1">
        <f t="array" ref="G1177">_xlfn.IFS(F1177&gt;0.5,"Strongly positive",
AND(F1177&gt;=0.2, F1177&lt;0.5),"Moderately positive",
AND(F1177&gt;0, F1177&lt;0.2),"Slightly positive",
F1177=0,"Neutral",
AND(F1177&gt;=-0.2, F1177&lt;0),"Slightly negative",
AND(F1177&gt;=-0.5, F1177&lt;-0.2), "Moderately negative",
F1177&lt;-0.5, "Strongly negative")</f>
        <v>Strongly positive</v>
      </c>
    </row>
    <row r="1178" spans="1:7" x14ac:dyDescent="0.3">
      <c r="A1178" s="7" t="s">
        <v>2429</v>
      </c>
      <c r="B1178" s="2" t="s">
        <v>6</v>
      </c>
      <c r="C1178" s="2" t="s">
        <v>1399</v>
      </c>
      <c r="D1178" s="3">
        <v>1</v>
      </c>
      <c r="E1178" s="2" t="s">
        <v>2430</v>
      </c>
      <c r="F1178" s="2">
        <v>0.91449999999999998</v>
      </c>
      <c r="G1178" s="9" t="str" cm="1">
        <f t="array" ref="G1178">_xlfn.IFS(F1178&gt;0.5,"Strongly positive",
AND(F1178&gt;=0.2, F1178&lt;0.5),"Moderately positive",
AND(F1178&gt;0, F1178&lt;0.2),"Slightly positive",
F1178=0,"Neutral",
AND(F1178&gt;=-0.2, F1178&lt;0),"Slightly negative",
AND(F1178&gt;=-0.5, F1178&lt;-0.2), "Moderately negative",
F1178&lt;-0.5, "Strongly negative")</f>
        <v>Strongly positive</v>
      </c>
    </row>
    <row r="1179" spans="1:7" ht="28.8" x14ac:dyDescent="0.3">
      <c r="A1179" s="7" t="s">
        <v>2431</v>
      </c>
      <c r="B1179" s="2" t="s">
        <v>6</v>
      </c>
      <c r="C1179" s="2" t="s">
        <v>20</v>
      </c>
      <c r="D1179" s="3">
        <v>1</v>
      </c>
      <c r="E1179" s="4" t="s">
        <v>2432</v>
      </c>
      <c r="F1179" s="2">
        <v>0.90620000000000001</v>
      </c>
      <c r="G1179" s="9" t="str" cm="1">
        <f t="array" ref="G1179">_xlfn.IFS(F1179&gt;0.5,"Strongly positive",
AND(F1179&gt;=0.2, F1179&lt;0.5),"Moderately positive",
AND(F1179&gt;0, F1179&lt;0.2),"Slightly positive",
F1179=0,"Neutral",
AND(F1179&gt;=-0.2, F1179&lt;0),"Slightly negative",
AND(F1179&gt;=-0.5, F1179&lt;-0.2), "Moderately negative",
F1179&lt;-0.5, "Strongly negative")</f>
        <v>Strongly positive</v>
      </c>
    </row>
    <row r="1180" spans="1:7" x14ac:dyDescent="0.3">
      <c r="A1180" s="7" t="s">
        <v>2433</v>
      </c>
      <c r="B1180" s="2" t="s">
        <v>6</v>
      </c>
      <c r="C1180" s="2" t="s">
        <v>1399</v>
      </c>
      <c r="D1180" s="3">
        <v>1</v>
      </c>
      <c r="E1180" s="2" t="s">
        <v>2434</v>
      </c>
      <c r="F1180" s="2">
        <v>0.49259999999999998</v>
      </c>
      <c r="G1180" s="9" t="str" cm="1">
        <f t="array" ref="G1180">_xlfn.IFS(F1180&gt;0.5,"Strongly positive",
AND(F1180&gt;=0.2, F1180&lt;0.5),"Moderately positive",
AND(F1180&gt;0, F1180&lt;0.2),"Slightly positive",
F1180=0,"Neutral",
AND(F1180&gt;=-0.2, F1180&lt;0),"Slightly negative",
AND(F1180&gt;=-0.5, F1180&lt;-0.2), "Moderately negative",
F1180&lt;-0.5, "Strongly negative")</f>
        <v>Moderately positive</v>
      </c>
    </row>
    <row r="1181" spans="1:7" ht="43.2" x14ac:dyDescent="0.3">
      <c r="A1181" s="7" t="s">
        <v>2436</v>
      </c>
      <c r="B1181" s="2" t="s">
        <v>6</v>
      </c>
      <c r="C1181" s="2" t="s">
        <v>20</v>
      </c>
      <c r="D1181" s="3">
        <v>0</v>
      </c>
      <c r="E1181" s="4" t="s">
        <v>2437</v>
      </c>
      <c r="F1181" s="2">
        <v>0.91520000000000001</v>
      </c>
      <c r="G1181" s="9" t="str" cm="1">
        <f t="array" ref="G1181">_xlfn.IFS(F1181&gt;0.5,"Strongly positive",
AND(F1181&gt;=0.2, F1181&lt;0.5),"Moderately positive",
AND(F1181&gt;0, F1181&lt;0.2),"Slightly positive",
F1181=0,"Neutral",
AND(F1181&gt;=-0.2, F1181&lt;0),"Slightly negative",
AND(F1181&gt;=-0.5, F1181&lt;-0.2), "Moderately negative",
F1181&lt;-0.5, "Strongly negative")</f>
        <v>Strongly positive</v>
      </c>
    </row>
    <row r="1182" spans="1:7" x14ac:dyDescent="0.3">
      <c r="A1182" s="7" t="s">
        <v>2438</v>
      </c>
      <c r="B1182" s="2" t="s">
        <v>6</v>
      </c>
      <c r="C1182" s="2" t="s">
        <v>20</v>
      </c>
      <c r="D1182" s="3">
        <v>1</v>
      </c>
      <c r="E1182" s="2" t="s">
        <v>2439</v>
      </c>
      <c r="F1182" s="2">
        <v>0.7944</v>
      </c>
      <c r="G1182" s="9" t="str" cm="1">
        <f t="array" ref="G1182">_xlfn.IFS(F1182&gt;0.5,"Strongly positive",
AND(F1182&gt;=0.2, F1182&lt;0.5),"Moderately positive",
AND(F1182&gt;0, F1182&lt;0.2),"Slightly positive",
F1182=0,"Neutral",
AND(F1182&gt;=-0.2, F1182&lt;0),"Slightly negative",
AND(F1182&gt;=-0.5, F1182&lt;-0.2), "Moderately negative",
F1182&lt;-0.5, "Strongly negative")</f>
        <v>Strongly positive</v>
      </c>
    </row>
    <row r="1183" spans="1:7" x14ac:dyDescent="0.3">
      <c r="A1183" s="7" t="s">
        <v>2440</v>
      </c>
      <c r="B1183" s="2" t="s">
        <v>6</v>
      </c>
      <c r="C1183" s="2" t="s">
        <v>42</v>
      </c>
      <c r="D1183" s="3">
        <v>1</v>
      </c>
      <c r="E1183" s="2" t="s">
        <v>2441</v>
      </c>
      <c r="F1183" s="2">
        <v>0</v>
      </c>
      <c r="G1183" s="9" t="str" cm="1">
        <f t="array" ref="G1183">_xlfn.IFS(F1183&gt;0.5,"Strongly positive",
AND(F1183&gt;=0.2, F1183&lt;0.5),"Moderately positive",
AND(F1183&gt;0, F1183&lt;0.2),"Slightly positive",
F1183=0,"Neutral",
AND(F1183&gt;=-0.2, F1183&lt;0),"Slightly negative",
AND(F1183&gt;=-0.5, F1183&lt;-0.2), "Moderately negative",
F1183&lt;-0.5, "Strongly negative")</f>
        <v>Neutral</v>
      </c>
    </row>
    <row r="1184" spans="1:7" x14ac:dyDescent="0.3">
      <c r="A1184" s="7" t="s">
        <v>2442</v>
      </c>
      <c r="B1184" s="2" t="s">
        <v>6</v>
      </c>
      <c r="C1184" s="2" t="s">
        <v>42</v>
      </c>
      <c r="D1184" s="3">
        <v>0.86</v>
      </c>
      <c r="E1184" s="2" t="s">
        <v>2443</v>
      </c>
      <c r="F1184" s="2">
        <v>0.88600000000000001</v>
      </c>
      <c r="G1184" s="9" t="str" cm="1">
        <f t="array" ref="G1184">_xlfn.IFS(F1184&gt;0.5,"Strongly positive",
AND(F1184&gt;=0.2, F1184&lt;0.5),"Moderately positive",
AND(F1184&gt;0, F1184&lt;0.2),"Slightly positive",
F1184=0,"Neutral",
AND(F1184&gt;=-0.2, F1184&lt;0),"Slightly negative",
AND(F1184&gt;=-0.5, F1184&lt;-0.2), "Moderately negative",
F1184&lt;-0.5, "Strongly negative")</f>
        <v>Strongly positive</v>
      </c>
    </row>
    <row r="1185" spans="1:7" x14ac:dyDescent="0.3">
      <c r="A1185" s="7" t="s">
        <v>2444</v>
      </c>
      <c r="B1185" s="2" t="s">
        <v>6</v>
      </c>
      <c r="C1185" s="2" t="s">
        <v>42</v>
      </c>
      <c r="D1185" s="3">
        <v>1</v>
      </c>
      <c r="E1185" s="2" t="s">
        <v>2445</v>
      </c>
      <c r="F1185" s="2">
        <v>0.90339999999999998</v>
      </c>
      <c r="G1185" s="9" t="str" cm="1">
        <f t="array" ref="G1185">_xlfn.IFS(F1185&gt;0.5,"Strongly positive",
AND(F1185&gt;=0.2, F1185&lt;0.5),"Moderately positive",
AND(F1185&gt;0, F1185&lt;0.2),"Slightly positive",
F1185=0,"Neutral",
AND(F1185&gt;=-0.2, F1185&lt;0),"Slightly negative",
AND(F1185&gt;=-0.5, F1185&lt;-0.2), "Moderately negative",
F1185&lt;-0.5, "Strongly negative")</f>
        <v>Strongly positive</v>
      </c>
    </row>
    <row r="1186" spans="1:7" ht="43.2" x14ac:dyDescent="0.3">
      <c r="A1186" s="7" t="s">
        <v>2446</v>
      </c>
      <c r="B1186" s="2" t="s">
        <v>6</v>
      </c>
      <c r="C1186" s="2" t="s">
        <v>42</v>
      </c>
      <c r="D1186" s="3">
        <v>1</v>
      </c>
      <c r="E1186" s="4" t="s">
        <v>2447</v>
      </c>
      <c r="F1186" s="2">
        <v>0.86870000000000003</v>
      </c>
      <c r="G1186" s="9" t="str" cm="1">
        <f t="array" ref="G1186">_xlfn.IFS(F1186&gt;0.5,"Strongly positive",
AND(F1186&gt;=0.2, F1186&lt;0.5),"Moderately positive",
AND(F1186&gt;0, F1186&lt;0.2),"Slightly positive",
F1186=0,"Neutral",
AND(F1186&gt;=-0.2, F1186&lt;0),"Slightly negative",
AND(F1186&gt;=-0.5, F1186&lt;-0.2), "Moderately negative",
F1186&lt;-0.5, "Strongly negative")</f>
        <v>Strongly positive</v>
      </c>
    </row>
    <row r="1187" spans="1:7" x14ac:dyDescent="0.3">
      <c r="A1187" s="7" t="s">
        <v>2448</v>
      </c>
      <c r="B1187" s="2" t="s">
        <v>6</v>
      </c>
      <c r="C1187" s="2" t="s">
        <v>42</v>
      </c>
      <c r="D1187" s="3">
        <v>1</v>
      </c>
      <c r="E1187" s="2" t="s">
        <v>2449</v>
      </c>
      <c r="F1187" s="2">
        <v>0.81730000000000003</v>
      </c>
      <c r="G1187" s="9" t="str" cm="1">
        <f t="array" ref="G1187">_xlfn.IFS(F1187&gt;0.5,"Strongly positive",
AND(F1187&gt;=0.2, F1187&lt;0.5),"Moderately positive",
AND(F1187&gt;0, F1187&lt;0.2),"Slightly positive",
F1187=0,"Neutral",
AND(F1187&gt;=-0.2, F1187&lt;0),"Slightly negative",
AND(F1187&gt;=-0.5, F1187&lt;-0.2), "Moderately negative",
F1187&lt;-0.5, "Strongly negative")</f>
        <v>Strongly positive</v>
      </c>
    </row>
    <row r="1188" spans="1:7" x14ac:dyDescent="0.3">
      <c r="A1188" s="7" t="s">
        <v>2450</v>
      </c>
      <c r="B1188" s="2" t="s">
        <v>6</v>
      </c>
      <c r="C1188" s="2" t="s">
        <v>42</v>
      </c>
      <c r="D1188" s="3">
        <v>0.86</v>
      </c>
      <c r="E1188" s="2" t="s">
        <v>2451</v>
      </c>
      <c r="F1188" s="2">
        <v>0.63690000000000002</v>
      </c>
      <c r="G1188" s="9" t="str" cm="1">
        <f t="array" ref="G1188">_xlfn.IFS(F1188&gt;0.5,"Strongly positive",
AND(F1188&gt;=0.2, F1188&lt;0.5),"Moderately positive",
AND(F1188&gt;0, F1188&lt;0.2),"Slightly positive",
F1188=0,"Neutral",
AND(F1188&gt;=-0.2, F1188&lt;0),"Slightly negative",
AND(F1188&gt;=-0.5, F1188&lt;-0.2), "Moderately negative",
F1188&lt;-0.5, "Strongly negative")</f>
        <v>Strongly positive</v>
      </c>
    </row>
    <row r="1189" spans="1:7" x14ac:dyDescent="0.3">
      <c r="A1189" s="7" t="s">
        <v>2452</v>
      </c>
      <c r="B1189" s="2" t="s">
        <v>6</v>
      </c>
      <c r="C1189" s="2" t="s">
        <v>42</v>
      </c>
      <c r="D1189" s="3">
        <v>0.56999999999999995</v>
      </c>
      <c r="E1189" s="2" t="s">
        <v>2453</v>
      </c>
      <c r="F1189" s="2">
        <v>0.79059999999999997</v>
      </c>
      <c r="G1189" s="9" t="str" cm="1">
        <f t="array" ref="G1189">_xlfn.IFS(F1189&gt;0.5,"Strongly positive",
AND(F1189&gt;=0.2, F1189&lt;0.5),"Moderately positive",
AND(F1189&gt;0, F1189&lt;0.2),"Slightly positive",
F1189=0,"Neutral",
AND(F1189&gt;=-0.2, F1189&lt;0),"Slightly negative",
AND(F1189&gt;=-0.5, F1189&lt;-0.2), "Moderately negative",
F1189&lt;-0.5, "Strongly negative")</f>
        <v>Strongly positive</v>
      </c>
    </row>
    <row r="1190" spans="1:7" x14ac:dyDescent="0.3">
      <c r="A1190" s="7" t="s">
        <v>2454</v>
      </c>
      <c r="B1190" s="2" t="s">
        <v>6</v>
      </c>
      <c r="C1190" s="2" t="s">
        <v>42</v>
      </c>
      <c r="D1190" s="3">
        <v>0.71</v>
      </c>
      <c r="E1190" s="2" t="s">
        <v>2455</v>
      </c>
      <c r="F1190" s="2">
        <v>-0.29520000000000002</v>
      </c>
      <c r="G1190" s="9" t="str" cm="1">
        <f t="array" ref="G1190">_xlfn.IFS(F1190&gt;0.5,"Strongly positive",
AND(F1190&gt;=0.2, F1190&lt;0.5),"Moderately positive",
AND(F1190&gt;0, F1190&lt;0.2),"Slightly positive",
F1190=0,"Neutral",
AND(F1190&gt;=-0.2, F1190&lt;0),"Slightly negative",
AND(F1190&gt;=-0.5, F1190&lt;-0.2), "Moderately negative",
F1190&lt;-0.5, "Strongly negative")</f>
        <v>Moderately negative</v>
      </c>
    </row>
    <row r="1191" spans="1:7" ht="43.2" x14ac:dyDescent="0.3">
      <c r="A1191" s="7" t="s">
        <v>2456</v>
      </c>
      <c r="B1191" s="2" t="s">
        <v>6</v>
      </c>
      <c r="C1191" s="2" t="s">
        <v>42</v>
      </c>
      <c r="D1191" s="3">
        <v>1</v>
      </c>
      <c r="E1191" s="4" t="s">
        <v>2457</v>
      </c>
      <c r="F1191" s="2">
        <v>0</v>
      </c>
      <c r="G1191" s="9" t="str" cm="1">
        <f t="array" ref="G1191">_xlfn.IFS(F1191&gt;0.5,"Strongly positive",
AND(F1191&gt;=0.2, F1191&lt;0.5),"Moderately positive",
AND(F1191&gt;0, F1191&lt;0.2),"Slightly positive",
F1191=0,"Neutral",
AND(F1191&gt;=-0.2, F1191&lt;0),"Slightly negative",
AND(F1191&gt;=-0.5, F1191&lt;-0.2), "Moderately negative",
F1191&lt;-0.5, "Strongly negative")</f>
        <v>Neutral</v>
      </c>
    </row>
    <row r="1192" spans="1:7" ht="57.6" x14ac:dyDescent="0.3">
      <c r="A1192" s="7" t="s">
        <v>2458</v>
      </c>
      <c r="B1192" s="2" t="s">
        <v>6</v>
      </c>
      <c r="C1192" s="2" t="s">
        <v>42</v>
      </c>
      <c r="D1192" s="3">
        <v>1</v>
      </c>
      <c r="E1192" s="4" t="s">
        <v>2459</v>
      </c>
      <c r="F1192" s="2">
        <v>0.81259999999999999</v>
      </c>
      <c r="G1192" s="9" t="str" cm="1">
        <f t="array" ref="G1192">_xlfn.IFS(F1192&gt;0.5,"Strongly positive",
AND(F1192&gt;=0.2, F1192&lt;0.5),"Moderately positive",
AND(F1192&gt;0, F1192&lt;0.2),"Slightly positive",
F1192=0,"Neutral",
AND(F1192&gt;=-0.2, F1192&lt;0),"Slightly negative",
AND(F1192&gt;=-0.5, F1192&lt;-0.2), "Moderately negative",
F1192&lt;-0.5, "Strongly negative")</f>
        <v>Strongly positive</v>
      </c>
    </row>
    <row r="1193" spans="1:7" x14ac:dyDescent="0.3">
      <c r="A1193" s="7" t="s">
        <v>2460</v>
      </c>
      <c r="B1193" s="2" t="s">
        <v>6</v>
      </c>
      <c r="C1193" s="2" t="s">
        <v>42</v>
      </c>
      <c r="D1193" s="3">
        <v>0.86</v>
      </c>
      <c r="E1193" s="2" t="s">
        <v>2461</v>
      </c>
      <c r="F1193" s="2">
        <v>0.90339999999999998</v>
      </c>
      <c r="G1193" s="9" t="str" cm="1">
        <f t="array" ref="G1193">_xlfn.IFS(F1193&gt;0.5,"Strongly positive",
AND(F1193&gt;=0.2, F1193&lt;0.5),"Moderately positive",
AND(F1193&gt;0, F1193&lt;0.2),"Slightly positive",
F1193=0,"Neutral",
AND(F1193&gt;=-0.2, F1193&lt;0),"Slightly negative",
AND(F1193&gt;=-0.5, F1193&lt;-0.2), "Moderately negative",
F1193&lt;-0.5, "Strongly negative")</f>
        <v>Strongly positive</v>
      </c>
    </row>
    <row r="1194" spans="1:7" ht="72" x14ac:dyDescent="0.3">
      <c r="A1194" s="7" t="s">
        <v>2462</v>
      </c>
      <c r="B1194" s="2" t="s">
        <v>6</v>
      </c>
      <c r="C1194" s="2" t="s">
        <v>42</v>
      </c>
      <c r="D1194" s="3">
        <v>0.86</v>
      </c>
      <c r="E1194" s="4" t="s">
        <v>2463</v>
      </c>
      <c r="F1194" s="2">
        <v>0.89759999999999995</v>
      </c>
      <c r="G1194" s="9" t="str" cm="1">
        <f t="array" ref="G1194">_xlfn.IFS(F1194&gt;0.5,"Strongly positive",
AND(F1194&gt;=0.2, F1194&lt;0.5),"Moderately positive",
AND(F1194&gt;0, F1194&lt;0.2),"Slightly positive",
F1194=0,"Neutral",
AND(F1194&gt;=-0.2, F1194&lt;0),"Slightly negative",
AND(F1194&gt;=-0.5, F1194&lt;-0.2), "Moderately negative",
F1194&lt;-0.5, "Strongly negative")</f>
        <v>Strongly positive</v>
      </c>
    </row>
    <row r="1195" spans="1:7" x14ac:dyDescent="0.3">
      <c r="A1195" s="7" t="s">
        <v>2464</v>
      </c>
      <c r="B1195" s="2" t="s">
        <v>6</v>
      </c>
      <c r="C1195" s="2" t="s">
        <v>42</v>
      </c>
      <c r="D1195" s="3">
        <v>1</v>
      </c>
      <c r="E1195" s="2" t="s">
        <v>2465</v>
      </c>
      <c r="F1195" s="2">
        <v>0.65820000000000001</v>
      </c>
      <c r="G1195" s="9" t="str" cm="1">
        <f t="array" ref="G1195">_xlfn.IFS(F1195&gt;0.5,"Strongly positive",
AND(F1195&gt;=0.2, F1195&lt;0.5),"Moderately positive",
AND(F1195&gt;0, F1195&lt;0.2),"Slightly positive",
F1195=0,"Neutral",
AND(F1195&gt;=-0.2, F1195&lt;0),"Slightly negative",
AND(F1195&gt;=-0.5, F1195&lt;-0.2), "Moderately negative",
F1195&lt;-0.5, "Strongly negative")</f>
        <v>Strongly positive</v>
      </c>
    </row>
    <row r="1196" spans="1:7" x14ac:dyDescent="0.3">
      <c r="A1196" s="7" t="s">
        <v>2466</v>
      </c>
      <c r="B1196" s="2" t="s">
        <v>6</v>
      </c>
      <c r="C1196" s="2" t="s">
        <v>42</v>
      </c>
      <c r="D1196" s="3">
        <v>1</v>
      </c>
      <c r="E1196" s="2" t="s">
        <v>2467</v>
      </c>
      <c r="F1196" s="2">
        <v>0.44040000000000001</v>
      </c>
      <c r="G1196" s="9" t="str" cm="1">
        <f t="array" ref="G1196">_xlfn.IFS(F1196&gt;0.5,"Strongly positive",
AND(F1196&gt;=0.2, F1196&lt;0.5),"Moderately positive",
AND(F1196&gt;0, F1196&lt;0.2),"Slightly positive",
F1196=0,"Neutral",
AND(F1196&gt;=-0.2, F1196&lt;0),"Slightly negative",
AND(F1196&gt;=-0.5, F1196&lt;-0.2), "Moderately negative",
F1196&lt;-0.5, "Strongly negative")</f>
        <v>Moderately positive</v>
      </c>
    </row>
    <row r="1197" spans="1:7" x14ac:dyDescent="0.3">
      <c r="A1197" s="7" t="s">
        <v>2468</v>
      </c>
      <c r="B1197" s="2" t="s">
        <v>1848</v>
      </c>
      <c r="C1197" s="2" t="s">
        <v>2403</v>
      </c>
      <c r="D1197" s="3">
        <v>0.86</v>
      </c>
      <c r="E1197" s="2" t="s">
        <v>2469</v>
      </c>
      <c r="F1197" s="2">
        <v>0.61150000000000004</v>
      </c>
      <c r="G1197" s="9" t="str" cm="1">
        <f t="array" ref="G1197">_xlfn.IFS(F1197&gt;0.5,"Strongly positive",
AND(F1197&gt;=0.2, F1197&lt;0.5),"Moderately positive",
AND(F1197&gt;0, F1197&lt;0.2),"Slightly positive",
F1197=0,"Neutral",
AND(F1197&gt;=-0.2, F1197&lt;0),"Slightly negative",
AND(F1197&gt;=-0.5, F1197&lt;-0.2), "Moderately negative",
F1197&lt;-0.5, "Strongly negative")</f>
        <v>Strongly positive</v>
      </c>
    </row>
    <row r="1198" spans="1:7" x14ac:dyDescent="0.3">
      <c r="A1198" s="7" t="s">
        <v>2470</v>
      </c>
      <c r="B1198" s="2" t="s">
        <v>1848</v>
      </c>
      <c r="C1198" s="2" t="s">
        <v>2471</v>
      </c>
      <c r="D1198" s="3">
        <v>1</v>
      </c>
      <c r="E1198" s="2" t="s">
        <v>2472</v>
      </c>
      <c r="F1198" s="2">
        <v>0.94769999999999999</v>
      </c>
      <c r="G1198" s="9" t="str" cm="1">
        <f t="array" ref="G1198">_xlfn.IFS(F1198&gt;0.5,"Strongly positive",
AND(F1198&gt;=0.2, F1198&lt;0.5),"Moderately positive",
AND(F1198&gt;0, F1198&lt;0.2),"Slightly positive",
F1198=0,"Neutral",
AND(F1198&gt;=-0.2, F1198&lt;0),"Slightly negative",
AND(F1198&gt;=-0.5, F1198&lt;-0.2), "Moderately negative",
F1198&lt;-0.5, "Strongly negative")</f>
        <v>Strongly positive</v>
      </c>
    </row>
    <row r="1199" spans="1:7" x14ac:dyDescent="0.3">
      <c r="A1199" s="7" t="s">
        <v>2473</v>
      </c>
      <c r="B1199" s="2" t="s">
        <v>1848</v>
      </c>
      <c r="C1199" s="2" t="s">
        <v>2471</v>
      </c>
      <c r="D1199" s="3">
        <v>1</v>
      </c>
      <c r="E1199" s="2" t="s">
        <v>2474</v>
      </c>
      <c r="F1199" s="2">
        <v>0.47539999999999999</v>
      </c>
      <c r="G1199" s="9" t="str" cm="1">
        <f t="array" ref="G1199">_xlfn.IFS(F1199&gt;0.5,"Strongly positive",
AND(F1199&gt;=0.2, F1199&lt;0.5),"Moderately positive",
AND(F1199&gt;0, F1199&lt;0.2),"Slightly positive",
F1199=0,"Neutral",
AND(F1199&gt;=-0.2, F1199&lt;0),"Slightly negative",
AND(F1199&gt;=-0.5, F1199&lt;-0.2), "Moderately negative",
F1199&lt;-0.5, "Strongly negative")</f>
        <v>Moderately positive</v>
      </c>
    </row>
    <row r="1200" spans="1:7" x14ac:dyDescent="0.3">
      <c r="A1200" s="7" t="s">
        <v>2475</v>
      </c>
      <c r="B1200" s="2" t="s">
        <v>1848</v>
      </c>
      <c r="C1200" s="2" t="s">
        <v>2471</v>
      </c>
      <c r="D1200" s="3">
        <v>0.71</v>
      </c>
      <c r="E1200" s="2" t="s">
        <v>2476</v>
      </c>
      <c r="F1200" s="2">
        <v>0.63690000000000002</v>
      </c>
      <c r="G1200" s="9" t="str" cm="1">
        <f t="array" ref="G1200">_xlfn.IFS(F1200&gt;0.5,"Strongly positive",
AND(F1200&gt;=0.2, F1200&lt;0.5),"Moderately positive",
AND(F1200&gt;0, F1200&lt;0.2),"Slightly positive",
F1200=0,"Neutral",
AND(F1200&gt;=-0.2, F1200&lt;0),"Slightly negative",
AND(F1200&gt;=-0.5, F1200&lt;-0.2), "Moderately negative",
F1200&lt;-0.5, "Strongly negative")</f>
        <v>Strongly positive</v>
      </c>
    </row>
    <row r="1201" spans="1:7" x14ac:dyDescent="0.3">
      <c r="A1201" s="7" t="s">
        <v>2477</v>
      </c>
      <c r="B1201" s="2" t="s">
        <v>1848</v>
      </c>
      <c r="C1201" s="2" t="s">
        <v>2471</v>
      </c>
      <c r="D1201" s="3">
        <v>1</v>
      </c>
      <c r="E1201" s="2" t="s">
        <v>2478</v>
      </c>
      <c r="F1201" s="2">
        <v>0.44040000000000001</v>
      </c>
      <c r="G1201" s="9" t="str" cm="1">
        <f t="array" ref="G1201">_xlfn.IFS(F1201&gt;0.5,"Strongly positive",
AND(F1201&gt;=0.2, F1201&lt;0.5),"Moderately positive",
AND(F1201&gt;0, F1201&lt;0.2),"Slightly positive",
F1201=0,"Neutral",
AND(F1201&gt;=-0.2, F1201&lt;0),"Slightly negative",
AND(F1201&gt;=-0.5, F1201&lt;-0.2), "Moderately negative",
F1201&lt;-0.5, "Strongly negative")</f>
        <v>Moderately positive</v>
      </c>
    </row>
    <row r="1202" spans="1:7" x14ac:dyDescent="0.3">
      <c r="A1202" s="7" t="s">
        <v>2479</v>
      </c>
      <c r="B1202" s="2" t="s">
        <v>1848</v>
      </c>
      <c r="C1202" s="2" t="s">
        <v>2471</v>
      </c>
      <c r="D1202" s="3">
        <v>0.86</v>
      </c>
      <c r="E1202" s="2" t="s">
        <v>2480</v>
      </c>
      <c r="F1202" s="2">
        <v>0.57189999999999996</v>
      </c>
      <c r="G1202" s="9" t="str" cm="1">
        <f t="array" ref="G1202">_xlfn.IFS(F1202&gt;0.5,"Strongly positive",
AND(F1202&gt;=0.2, F1202&lt;0.5),"Moderately positive",
AND(F1202&gt;0, F1202&lt;0.2),"Slightly positive",
F1202=0,"Neutral",
AND(F1202&gt;=-0.2, F1202&lt;0),"Slightly negative",
AND(F1202&gt;=-0.5, F1202&lt;-0.2), "Moderately negative",
F1202&lt;-0.5, "Strongly negative")</f>
        <v>Strongly positive</v>
      </c>
    </row>
    <row r="1203" spans="1:7" x14ac:dyDescent="0.3">
      <c r="A1203" s="7" t="s">
        <v>2481</v>
      </c>
      <c r="B1203" s="2" t="s">
        <v>1848</v>
      </c>
      <c r="C1203" s="2" t="s">
        <v>2471</v>
      </c>
      <c r="D1203" s="3">
        <v>0.86</v>
      </c>
      <c r="E1203" s="2" t="s">
        <v>2482</v>
      </c>
      <c r="F1203" s="2">
        <v>0.58589999999999998</v>
      </c>
      <c r="G1203" s="9" t="str" cm="1">
        <f t="array" ref="G1203">_xlfn.IFS(F1203&gt;0.5,"Strongly positive",
AND(F1203&gt;=0.2, F1203&lt;0.5),"Moderately positive",
AND(F1203&gt;0, F1203&lt;0.2),"Slightly positive",
F1203=0,"Neutral",
AND(F1203&gt;=-0.2, F1203&lt;0),"Slightly negative",
AND(F1203&gt;=-0.5, F1203&lt;-0.2), "Moderately negative",
F1203&lt;-0.5, "Strongly negative")</f>
        <v>Strongly positive</v>
      </c>
    </row>
    <row r="1204" spans="1:7" x14ac:dyDescent="0.3">
      <c r="A1204" s="7" t="s">
        <v>2483</v>
      </c>
      <c r="B1204" s="2" t="s">
        <v>1848</v>
      </c>
      <c r="C1204" s="2" t="s">
        <v>2471</v>
      </c>
      <c r="D1204" s="3">
        <v>1</v>
      </c>
      <c r="E1204" s="2" t="s">
        <v>2484</v>
      </c>
      <c r="F1204" s="2">
        <v>0.44040000000000001</v>
      </c>
      <c r="G1204" s="9" t="str" cm="1">
        <f t="array" ref="G1204">_xlfn.IFS(F1204&gt;0.5,"Strongly positive",
AND(F1204&gt;=0.2, F1204&lt;0.5),"Moderately positive",
AND(F1204&gt;0, F1204&lt;0.2),"Slightly positive",
F1204=0,"Neutral",
AND(F1204&gt;=-0.2, F1204&lt;0),"Slightly negative",
AND(F1204&gt;=-0.5, F1204&lt;-0.2), "Moderately negative",
F1204&lt;-0.5, "Strongly negative")</f>
        <v>Moderately positive</v>
      </c>
    </row>
    <row r="1205" spans="1:7" x14ac:dyDescent="0.3">
      <c r="A1205" s="7" t="s">
        <v>2485</v>
      </c>
      <c r="B1205" s="2" t="s">
        <v>1848</v>
      </c>
      <c r="C1205" s="2" t="s">
        <v>2471</v>
      </c>
      <c r="D1205" s="3">
        <v>1</v>
      </c>
      <c r="E1205" s="2" t="s">
        <v>2486</v>
      </c>
      <c r="F1205" s="2">
        <v>0.21360000000000001</v>
      </c>
      <c r="G1205" s="9" t="str" cm="1">
        <f t="array" ref="G1205">_xlfn.IFS(F1205&gt;0.5,"Strongly positive",
AND(F1205&gt;=0.2, F1205&lt;0.5),"Moderately positive",
AND(F1205&gt;0, F1205&lt;0.2),"Slightly positive",
F1205=0,"Neutral",
AND(F1205&gt;=-0.2, F1205&lt;0),"Slightly negative",
AND(F1205&gt;=-0.5, F1205&lt;-0.2), "Moderately negative",
F1205&lt;-0.5, "Strongly negative")</f>
        <v>Moderately positive</v>
      </c>
    </row>
    <row r="1206" spans="1:7" x14ac:dyDescent="0.3">
      <c r="A1206" s="7" t="s">
        <v>2487</v>
      </c>
      <c r="B1206" s="2" t="s">
        <v>1848</v>
      </c>
      <c r="C1206" s="2" t="s">
        <v>2471</v>
      </c>
      <c r="D1206" s="3">
        <v>0.71</v>
      </c>
      <c r="E1206" s="2" t="s">
        <v>2488</v>
      </c>
      <c r="F1206" s="2">
        <v>0.30890000000000001</v>
      </c>
      <c r="G1206" s="9" t="str" cm="1">
        <f t="array" ref="G1206">_xlfn.IFS(F1206&gt;0.5,"Strongly positive",
AND(F1206&gt;=0.2, F1206&lt;0.5),"Moderately positive",
AND(F1206&gt;0, F1206&lt;0.2),"Slightly positive",
F1206=0,"Neutral",
AND(F1206&gt;=-0.2, F1206&lt;0),"Slightly negative",
AND(F1206&gt;=-0.5, F1206&lt;-0.2), "Moderately negative",
F1206&lt;-0.5, "Strongly negative")</f>
        <v>Moderately positive</v>
      </c>
    </row>
    <row r="1207" spans="1:7" x14ac:dyDescent="0.3">
      <c r="A1207" s="7" t="s">
        <v>2489</v>
      </c>
      <c r="B1207" s="2" t="s">
        <v>1848</v>
      </c>
      <c r="C1207" s="2" t="s">
        <v>2471</v>
      </c>
      <c r="D1207" s="3">
        <v>0.71</v>
      </c>
      <c r="E1207" s="2" t="s">
        <v>2490</v>
      </c>
      <c r="F1207" s="2">
        <v>0.52580000000000005</v>
      </c>
      <c r="G1207" s="9" t="str" cm="1">
        <f t="array" ref="G1207">_xlfn.IFS(F1207&gt;0.5,"Strongly positive",
AND(F1207&gt;=0.2, F1207&lt;0.5),"Moderately positive",
AND(F1207&gt;0, F1207&lt;0.2),"Slightly positive",
F1207=0,"Neutral",
AND(F1207&gt;=-0.2, F1207&lt;0),"Slightly negative",
AND(F1207&gt;=-0.5, F1207&lt;-0.2), "Moderately negative",
F1207&lt;-0.5, "Strongly negative")</f>
        <v>Strongly positive</v>
      </c>
    </row>
    <row r="1208" spans="1:7" x14ac:dyDescent="0.3">
      <c r="A1208" s="7" t="s">
        <v>2491</v>
      </c>
      <c r="B1208" s="2" t="s">
        <v>1848</v>
      </c>
      <c r="C1208" s="2" t="s">
        <v>2471</v>
      </c>
      <c r="D1208" s="3">
        <v>1</v>
      </c>
      <c r="E1208" s="2" t="s">
        <v>2492</v>
      </c>
      <c r="F1208" s="2">
        <v>0.57189999999999996</v>
      </c>
      <c r="G1208" s="9" t="str" cm="1">
        <f t="array" ref="G1208">_xlfn.IFS(F1208&gt;0.5,"Strongly positive",
AND(F1208&gt;=0.2, F1208&lt;0.5),"Moderately positive",
AND(F1208&gt;0, F1208&lt;0.2),"Slightly positive",
F1208=0,"Neutral",
AND(F1208&gt;=-0.2, F1208&lt;0),"Slightly negative",
AND(F1208&gt;=-0.5, F1208&lt;-0.2), "Moderately negative",
F1208&lt;-0.5, "Strongly negative")</f>
        <v>Strongly positive</v>
      </c>
    </row>
    <row r="1209" spans="1:7" x14ac:dyDescent="0.3">
      <c r="A1209" s="7" t="s">
        <v>2493</v>
      </c>
      <c r="B1209" s="2" t="s">
        <v>546</v>
      </c>
      <c r="C1209" s="2" t="s">
        <v>2494</v>
      </c>
      <c r="D1209" s="3">
        <v>0.86</v>
      </c>
      <c r="E1209" s="2" t="s">
        <v>2495</v>
      </c>
      <c r="F1209" s="2">
        <v>0</v>
      </c>
      <c r="G1209" s="9" t="str" cm="1">
        <f t="array" ref="G1209">_xlfn.IFS(F1209&gt;0.5,"Strongly positive",
AND(F1209&gt;=0.2, F1209&lt;0.5),"Moderately positive",
AND(F1209&gt;0, F1209&lt;0.2),"Slightly positive",
F1209=0,"Neutral",
AND(F1209&gt;=-0.2, F1209&lt;0),"Slightly negative",
AND(F1209&gt;=-0.5, F1209&lt;-0.2), "Moderately negative",
F1209&lt;-0.5, "Strongly negative")</f>
        <v>Neutral</v>
      </c>
    </row>
    <row r="1210" spans="1:7" ht="115.2" x14ac:dyDescent="0.3">
      <c r="A1210" s="7" t="s">
        <v>2496</v>
      </c>
      <c r="B1210" s="2" t="s">
        <v>6</v>
      </c>
      <c r="C1210" s="2" t="s">
        <v>1399</v>
      </c>
      <c r="D1210" s="3">
        <v>1</v>
      </c>
      <c r="E1210" s="4" t="s">
        <v>2497</v>
      </c>
      <c r="F1210" s="2">
        <v>0.88500000000000001</v>
      </c>
      <c r="G1210" s="9" t="str" cm="1">
        <f t="array" ref="G1210">_xlfn.IFS(F1210&gt;0.5,"Strongly positive",
AND(F1210&gt;=0.2, F1210&lt;0.5),"Moderately positive",
AND(F1210&gt;0, F1210&lt;0.2),"Slightly positive",
F1210=0,"Neutral",
AND(F1210&gt;=-0.2, F1210&lt;0),"Slightly negative",
AND(F1210&gt;=-0.5, F1210&lt;-0.2), "Moderately negative",
F1210&lt;-0.5, "Strongly negative")</f>
        <v>Strongly positive</v>
      </c>
    </row>
    <row r="1211" spans="1:7" x14ac:dyDescent="0.3">
      <c r="A1211" s="7" t="s">
        <v>2498</v>
      </c>
      <c r="B1211" s="2" t="s">
        <v>6</v>
      </c>
      <c r="C1211" s="2" t="s">
        <v>1399</v>
      </c>
      <c r="D1211" s="3">
        <v>1</v>
      </c>
      <c r="E1211" s="2" t="s">
        <v>2499</v>
      </c>
      <c r="F1211" s="2">
        <v>0.42149999999999999</v>
      </c>
      <c r="G1211" s="9" t="str" cm="1">
        <f t="array" ref="G1211">_xlfn.IFS(F1211&gt;0.5,"Strongly positive",
AND(F1211&gt;=0.2, F1211&lt;0.5),"Moderately positive",
AND(F1211&gt;0, F1211&lt;0.2),"Slightly positive",
F1211=0,"Neutral",
AND(F1211&gt;=-0.2, F1211&lt;0),"Slightly negative",
AND(F1211&gt;=-0.5, F1211&lt;-0.2), "Moderately negative",
F1211&lt;-0.5, "Strongly negative")</f>
        <v>Moderately positive</v>
      </c>
    </row>
    <row r="1212" spans="1:7" x14ac:dyDescent="0.3">
      <c r="A1212" s="7" t="s">
        <v>2500</v>
      </c>
      <c r="B1212" s="2" t="s">
        <v>6</v>
      </c>
      <c r="C1212" s="2" t="s">
        <v>1399</v>
      </c>
      <c r="D1212" s="3">
        <v>1</v>
      </c>
      <c r="E1212" s="2" t="s">
        <v>2501</v>
      </c>
      <c r="F1212" s="2">
        <v>0</v>
      </c>
      <c r="G1212" s="9" t="str" cm="1">
        <f t="array" ref="G1212">_xlfn.IFS(F1212&gt;0.5,"Strongly positive",
AND(F1212&gt;=0.2, F1212&lt;0.5),"Moderately positive",
AND(F1212&gt;0, F1212&lt;0.2),"Slightly positive",
F1212=0,"Neutral",
AND(F1212&gt;=-0.2, F1212&lt;0),"Slightly negative",
AND(F1212&gt;=-0.5, F1212&lt;-0.2), "Moderately negative",
F1212&lt;-0.5, "Strongly negative")</f>
        <v>Neutral</v>
      </c>
    </row>
    <row r="1213" spans="1:7" x14ac:dyDescent="0.3">
      <c r="A1213" s="7" t="s">
        <v>2502</v>
      </c>
      <c r="B1213" s="2" t="s">
        <v>6</v>
      </c>
      <c r="C1213" s="2" t="s">
        <v>1685</v>
      </c>
      <c r="D1213" s="3">
        <v>0.86</v>
      </c>
      <c r="E1213" s="2" t="s">
        <v>2503</v>
      </c>
      <c r="F1213" s="2">
        <v>0.57189999999999996</v>
      </c>
      <c r="G1213" s="9" t="str" cm="1">
        <f t="array" ref="G1213">_xlfn.IFS(F1213&gt;0.5,"Strongly positive",
AND(F1213&gt;=0.2, F1213&lt;0.5),"Moderately positive",
AND(F1213&gt;0, F1213&lt;0.2),"Slightly positive",
F1213=0,"Neutral",
AND(F1213&gt;=-0.2, F1213&lt;0),"Slightly negative",
AND(F1213&gt;=-0.5, F1213&lt;-0.2), "Moderately negative",
F1213&lt;-0.5, "Strongly negative")</f>
        <v>Strongly positive</v>
      </c>
    </row>
    <row r="1214" spans="1:7" x14ac:dyDescent="0.3">
      <c r="A1214" s="7" t="s">
        <v>2504</v>
      </c>
      <c r="B1214" s="2" t="s">
        <v>6</v>
      </c>
      <c r="C1214" s="2" t="s">
        <v>2435</v>
      </c>
      <c r="D1214" s="3">
        <v>1</v>
      </c>
      <c r="E1214" s="2" t="s">
        <v>2505</v>
      </c>
      <c r="F1214" s="2">
        <v>0.47670000000000001</v>
      </c>
      <c r="G1214" s="9" t="str" cm="1">
        <f t="array" ref="G1214">_xlfn.IFS(F1214&gt;0.5,"Strongly positive",
AND(F1214&gt;=0.2, F1214&lt;0.5),"Moderately positive",
AND(F1214&gt;0, F1214&lt;0.2),"Slightly positive",
F1214=0,"Neutral",
AND(F1214&gt;=-0.2, F1214&lt;0),"Slightly negative",
AND(F1214&gt;=-0.5, F1214&lt;-0.2), "Moderately negative",
F1214&lt;-0.5, "Strongly negative")</f>
        <v>Moderately positive</v>
      </c>
    </row>
    <row r="1215" spans="1:7" x14ac:dyDescent="0.3">
      <c r="A1215" s="7" t="s">
        <v>2506</v>
      </c>
      <c r="B1215" s="2" t="s">
        <v>6</v>
      </c>
      <c r="C1215" s="2" t="s">
        <v>42</v>
      </c>
      <c r="D1215" s="3">
        <v>1</v>
      </c>
      <c r="E1215" s="2" t="s">
        <v>2507</v>
      </c>
      <c r="F1215" s="2">
        <v>0.61150000000000004</v>
      </c>
      <c r="G1215" s="9" t="str" cm="1">
        <f t="array" ref="G1215">_xlfn.IFS(F1215&gt;0.5,"Strongly positive",
AND(F1215&gt;=0.2, F1215&lt;0.5),"Moderately positive",
AND(F1215&gt;0, F1215&lt;0.2),"Slightly positive",
F1215=0,"Neutral",
AND(F1215&gt;=-0.2, F1215&lt;0),"Slightly negative",
AND(F1215&gt;=-0.5, F1215&lt;-0.2), "Moderately negative",
F1215&lt;-0.5, "Strongly negative")</f>
        <v>Strongly positive</v>
      </c>
    </row>
    <row r="1216" spans="1:7" x14ac:dyDescent="0.3">
      <c r="A1216" s="7" t="s">
        <v>2508</v>
      </c>
      <c r="B1216" s="2" t="s">
        <v>6</v>
      </c>
      <c r="C1216" s="2" t="s">
        <v>42</v>
      </c>
      <c r="D1216" s="3">
        <v>1</v>
      </c>
      <c r="E1216" s="2" t="s">
        <v>2509</v>
      </c>
      <c r="F1216" s="2">
        <v>0.78410000000000002</v>
      </c>
      <c r="G1216" s="9" t="str" cm="1">
        <f t="array" ref="G1216">_xlfn.IFS(F1216&gt;0.5,"Strongly positive",
AND(F1216&gt;=0.2, F1216&lt;0.5),"Moderately positive",
AND(F1216&gt;0, F1216&lt;0.2),"Slightly positive",
F1216=0,"Neutral",
AND(F1216&gt;=-0.2, F1216&lt;0),"Slightly negative",
AND(F1216&gt;=-0.5, F1216&lt;-0.2), "Moderately negative",
F1216&lt;-0.5, "Strongly negative")</f>
        <v>Strongly positive</v>
      </c>
    </row>
    <row r="1217" spans="1:7" x14ac:dyDescent="0.3">
      <c r="A1217" s="7" t="s">
        <v>2510</v>
      </c>
      <c r="B1217" s="2" t="s">
        <v>6</v>
      </c>
      <c r="C1217" s="2" t="s">
        <v>42</v>
      </c>
      <c r="D1217" s="3">
        <v>1</v>
      </c>
      <c r="E1217" s="2" t="s">
        <v>2511</v>
      </c>
      <c r="F1217" s="2">
        <v>0.49270000000000003</v>
      </c>
      <c r="G1217" s="9" t="str" cm="1">
        <f t="array" ref="G1217">_xlfn.IFS(F1217&gt;0.5,"Strongly positive",
AND(F1217&gt;=0.2, F1217&lt;0.5),"Moderately positive",
AND(F1217&gt;0, F1217&lt;0.2),"Slightly positive",
F1217=0,"Neutral",
AND(F1217&gt;=-0.2, F1217&lt;0),"Slightly negative",
AND(F1217&gt;=-0.5, F1217&lt;-0.2), "Moderately negative",
F1217&lt;-0.5, "Strongly negative")</f>
        <v>Moderately positive</v>
      </c>
    </row>
    <row r="1218" spans="1:7" x14ac:dyDescent="0.3">
      <c r="A1218" s="7" t="s">
        <v>2512</v>
      </c>
      <c r="B1218" s="2" t="s">
        <v>6</v>
      </c>
      <c r="C1218" s="2" t="s">
        <v>42</v>
      </c>
      <c r="D1218" s="3">
        <v>1</v>
      </c>
      <c r="E1218" s="2" t="s">
        <v>2513</v>
      </c>
      <c r="F1218" s="2">
        <v>0.92</v>
      </c>
      <c r="G1218" s="9" t="str" cm="1">
        <f t="array" ref="G1218">_xlfn.IFS(F1218&gt;0.5,"Strongly positive",
AND(F1218&gt;=0.2, F1218&lt;0.5),"Moderately positive",
AND(F1218&gt;0, F1218&lt;0.2),"Slightly positive",
F1218=0,"Neutral",
AND(F1218&gt;=-0.2, F1218&lt;0),"Slightly negative",
AND(F1218&gt;=-0.5, F1218&lt;-0.2), "Moderately negative",
F1218&lt;-0.5, "Strongly negative")</f>
        <v>Strongly positive</v>
      </c>
    </row>
    <row r="1219" spans="1:7" x14ac:dyDescent="0.3">
      <c r="A1219" s="7" t="s">
        <v>2514</v>
      </c>
      <c r="B1219" s="2" t="s">
        <v>6</v>
      </c>
      <c r="C1219" s="2" t="s">
        <v>42</v>
      </c>
      <c r="D1219" s="3">
        <v>1</v>
      </c>
      <c r="E1219" s="2" t="s">
        <v>2515</v>
      </c>
      <c r="F1219" s="2">
        <v>0.85189999999999999</v>
      </c>
      <c r="G1219" s="9" t="str" cm="1">
        <f t="array" ref="G1219">_xlfn.IFS(F1219&gt;0.5,"Strongly positive",
AND(F1219&gt;=0.2, F1219&lt;0.5),"Moderately positive",
AND(F1219&gt;0, F1219&lt;0.2),"Slightly positive",
F1219=0,"Neutral",
AND(F1219&gt;=-0.2, F1219&lt;0),"Slightly negative",
AND(F1219&gt;=-0.5, F1219&lt;-0.2), "Moderately negative",
F1219&lt;-0.5, "Strongly negative")</f>
        <v>Strongly positive</v>
      </c>
    </row>
    <row r="1220" spans="1:7" x14ac:dyDescent="0.3">
      <c r="A1220" s="7" t="s">
        <v>2516</v>
      </c>
      <c r="B1220" s="2" t="s">
        <v>6</v>
      </c>
      <c r="C1220" s="2" t="s">
        <v>42</v>
      </c>
      <c r="D1220" s="3">
        <v>1</v>
      </c>
      <c r="E1220" s="2" t="s">
        <v>2517</v>
      </c>
      <c r="F1220" s="2">
        <v>0.68</v>
      </c>
      <c r="G1220" s="9" t="str" cm="1">
        <f t="array" ref="G1220">_xlfn.IFS(F1220&gt;0.5,"Strongly positive",
AND(F1220&gt;=0.2, F1220&lt;0.5),"Moderately positive",
AND(F1220&gt;0, F1220&lt;0.2),"Slightly positive",
F1220=0,"Neutral",
AND(F1220&gt;=-0.2, F1220&lt;0),"Slightly negative",
AND(F1220&gt;=-0.5, F1220&lt;-0.2), "Moderately negative",
F1220&lt;-0.5, "Strongly negative")</f>
        <v>Strongly positive</v>
      </c>
    </row>
    <row r="1221" spans="1:7" x14ac:dyDescent="0.3">
      <c r="A1221" s="7" t="s">
        <v>2518</v>
      </c>
      <c r="B1221" s="2" t="s">
        <v>6</v>
      </c>
      <c r="C1221" s="2" t="s">
        <v>42</v>
      </c>
      <c r="D1221" s="3">
        <v>1</v>
      </c>
      <c r="E1221" s="2" t="s">
        <v>2519</v>
      </c>
      <c r="F1221" s="2">
        <v>0.77780000000000005</v>
      </c>
      <c r="G1221" s="9" t="str" cm="1">
        <f t="array" ref="G1221">_xlfn.IFS(F1221&gt;0.5,"Strongly positive",
AND(F1221&gt;=0.2, F1221&lt;0.5),"Moderately positive",
AND(F1221&gt;0, F1221&lt;0.2),"Slightly positive",
F1221=0,"Neutral",
AND(F1221&gt;=-0.2, F1221&lt;0),"Slightly negative",
AND(F1221&gt;=-0.5, F1221&lt;-0.2), "Moderately negative",
F1221&lt;-0.5, "Strongly negative")</f>
        <v>Strongly positive</v>
      </c>
    </row>
    <row r="1222" spans="1:7" x14ac:dyDescent="0.3">
      <c r="A1222" s="7" t="s">
        <v>2520</v>
      </c>
      <c r="B1222" s="2" t="s">
        <v>6</v>
      </c>
      <c r="C1222" s="2" t="s">
        <v>42</v>
      </c>
      <c r="D1222" s="3">
        <v>1</v>
      </c>
      <c r="E1222" s="2" t="s">
        <v>2521</v>
      </c>
      <c r="F1222" s="2">
        <v>0.85909999999999997</v>
      </c>
      <c r="G1222" s="9" t="str" cm="1">
        <f t="array" ref="G1222">_xlfn.IFS(F1222&gt;0.5,"Strongly positive",
AND(F1222&gt;=0.2, F1222&lt;0.5),"Moderately positive",
AND(F1222&gt;0, F1222&lt;0.2),"Slightly positive",
F1222=0,"Neutral",
AND(F1222&gt;=-0.2, F1222&lt;0),"Slightly negative",
AND(F1222&gt;=-0.5, F1222&lt;-0.2), "Moderately negative",
F1222&lt;-0.5, "Strongly negative")</f>
        <v>Strongly positive</v>
      </c>
    </row>
    <row r="1223" spans="1:7" x14ac:dyDescent="0.3">
      <c r="A1223" s="7" t="s">
        <v>2522</v>
      </c>
      <c r="B1223" s="2" t="s">
        <v>6</v>
      </c>
      <c r="C1223" s="2" t="s">
        <v>42</v>
      </c>
      <c r="D1223" s="3">
        <v>1</v>
      </c>
      <c r="E1223" s="2" t="s">
        <v>2523</v>
      </c>
      <c r="F1223" s="2">
        <v>0.57189999999999996</v>
      </c>
      <c r="G1223" s="9" t="str" cm="1">
        <f t="array" ref="G1223">_xlfn.IFS(F1223&gt;0.5,"Strongly positive",
AND(F1223&gt;=0.2, F1223&lt;0.5),"Moderately positive",
AND(F1223&gt;0, F1223&lt;0.2),"Slightly positive",
F1223=0,"Neutral",
AND(F1223&gt;=-0.2, F1223&lt;0),"Slightly negative",
AND(F1223&gt;=-0.5, F1223&lt;-0.2), "Moderately negative",
F1223&lt;-0.5, "Strongly negative")</f>
        <v>Strongly positive</v>
      </c>
    </row>
    <row r="1224" spans="1:7" x14ac:dyDescent="0.3">
      <c r="A1224" s="7" t="s">
        <v>2524</v>
      </c>
      <c r="B1224" s="2" t="s">
        <v>6</v>
      </c>
      <c r="C1224" s="2" t="s">
        <v>42</v>
      </c>
      <c r="D1224" s="3">
        <v>1</v>
      </c>
      <c r="E1224" s="2" t="s">
        <v>2525</v>
      </c>
      <c r="F1224" s="2">
        <v>0.44040000000000001</v>
      </c>
      <c r="G1224" s="9" t="str" cm="1">
        <f t="array" ref="G1224">_xlfn.IFS(F1224&gt;0.5,"Strongly positive",
AND(F1224&gt;=0.2, F1224&lt;0.5),"Moderately positive",
AND(F1224&gt;0, F1224&lt;0.2),"Slightly positive",
F1224=0,"Neutral",
AND(F1224&gt;=-0.2, F1224&lt;0),"Slightly negative",
AND(F1224&gt;=-0.5, F1224&lt;-0.2), "Moderately negative",
F1224&lt;-0.5, "Strongly negative")</f>
        <v>Moderately positive</v>
      </c>
    </row>
    <row r="1225" spans="1:7" x14ac:dyDescent="0.3">
      <c r="A1225" s="7" t="s">
        <v>2526</v>
      </c>
      <c r="B1225" s="2" t="s">
        <v>6</v>
      </c>
      <c r="C1225" s="2" t="s">
        <v>42</v>
      </c>
      <c r="D1225" s="3">
        <v>1</v>
      </c>
      <c r="E1225" s="2" t="s">
        <v>2527</v>
      </c>
      <c r="F1225" s="2">
        <v>0.57189999999999996</v>
      </c>
      <c r="G1225" s="9" t="str" cm="1">
        <f t="array" ref="G1225">_xlfn.IFS(F1225&gt;0.5,"Strongly positive",
AND(F1225&gt;=0.2, F1225&lt;0.5),"Moderately positive",
AND(F1225&gt;0, F1225&lt;0.2),"Slightly positive",
F1225=0,"Neutral",
AND(F1225&gt;=-0.2, F1225&lt;0),"Slightly negative",
AND(F1225&gt;=-0.5, F1225&lt;-0.2), "Moderately negative",
F1225&lt;-0.5, "Strongly negative")</f>
        <v>Strongly positive</v>
      </c>
    </row>
    <row r="1226" spans="1:7" x14ac:dyDescent="0.3">
      <c r="A1226" s="7" t="s">
        <v>2528</v>
      </c>
      <c r="B1226" s="2" t="s">
        <v>6</v>
      </c>
      <c r="C1226" s="2" t="s">
        <v>42</v>
      </c>
      <c r="D1226" s="3">
        <v>1</v>
      </c>
      <c r="E1226" s="2" t="s">
        <v>2529</v>
      </c>
      <c r="F1226" s="2">
        <v>0.57189999999999996</v>
      </c>
      <c r="G1226" s="9" t="str" cm="1">
        <f t="array" ref="G1226">_xlfn.IFS(F1226&gt;0.5,"Strongly positive",
AND(F1226&gt;=0.2, F1226&lt;0.5),"Moderately positive",
AND(F1226&gt;0, F1226&lt;0.2),"Slightly positive",
F1226=0,"Neutral",
AND(F1226&gt;=-0.2, F1226&lt;0),"Slightly negative",
AND(F1226&gt;=-0.5, F1226&lt;-0.2), "Moderately negative",
F1226&lt;-0.5, "Strongly negative")</f>
        <v>Strongly positive</v>
      </c>
    </row>
    <row r="1227" spans="1:7" x14ac:dyDescent="0.3">
      <c r="A1227" s="7" t="s">
        <v>2530</v>
      </c>
      <c r="B1227" s="2" t="s">
        <v>6</v>
      </c>
      <c r="C1227" s="2" t="s">
        <v>42</v>
      </c>
      <c r="D1227" s="3">
        <v>1</v>
      </c>
      <c r="E1227" s="2" t="s">
        <v>2531</v>
      </c>
      <c r="F1227" s="2">
        <v>0.57189999999999996</v>
      </c>
      <c r="G1227" s="9" t="str" cm="1">
        <f t="array" ref="G1227">_xlfn.IFS(F1227&gt;0.5,"Strongly positive",
AND(F1227&gt;=0.2, F1227&lt;0.5),"Moderately positive",
AND(F1227&gt;0, F1227&lt;0.2),"Slightly positive",
F1227=0,"Neutral",
AND(F1227&gt;=-0.2, F1227&lt;0),"Slightly negative",
AND(F1227&gt;=-0.5, F1227&lt;-0.2), "Moderately negative",
F1227&lt;-0.5, "Strongly negative")</f>
        <v>Strongly positive</v>
      </c>
    </row>
    <row r="1228" spans="1:7" x14ac:dyDescent="0.3">
      <c r="A1228" s="7" t="s">
        <v>2532</v>
      </c>
      <c r="B1228" s="2" t="s">
        <v>6</v>
      </c>
      <c r="C1228" s="2" t="s">
        <v>42</v>
      </c>
      <c r="D1228" s="3">
        <v>1</v>
      </c>
      <c r="E1228" s="2" t="s">
        <v>2533</v>
      </c>
      <c r="F1228" s="2">
        <v>0.57189999999999996</v>
      </c>
      <c r="G1228" s="9" t="str" cm="1">
        <f t="array" ref="G1228">_xlfn.IFS(F1228&gt;0.5,"Strongly positive",
AND(F1228&gt;=0.2, F1228&lt;0.5),"Moderately positive",
AND(F1228&gt;0, F1228&lt;0.2),"Slightly positive",
F1228=0,"Neutral",
AND(F1228&gt;=-0.2, F1228&lt;0),"Slightly negative",
AND(F1228&gt;=-0.5, F1228&lt;-0.2), "Moderately negative",
F1228&lt;-0.5, "Strongly negative")</f>
        <v>Strongly positive</v>
      </c>
    </row>
    <row r="1229" spans="1:7" x14ac:dyDescent="0.3">
      <c r="A1229" s="7" t="s">
        <v>2534</v>
      </c>
      <c r="B1229" s="2" t="s">
        <v>6</v>
      </c>
      <c r="C1229" s="2" t="s">
        <v>42</v>
      </c>
      <c r="D1229" s="3">
        <v>1</v>
      </c>
      <c r="E1229" s="2" t="s">
        <v>689</v>
      </c>
      <c r="F1229" s="2">
        <v>0.42149999999999999</v>
      </c>
      <c r="G1229" s="9" t="str" cm="1">
        <f t="array" ref="G1229">_xlfn.IFS(F1229&gt;0.5,"Strongly positive",
AND(F1229&gt;=0.2, F1229&lt;0.5),"Moderately positive",
AND(F1229&gt;0, F1229&lt;0.2),"Slightly positive",
F1229=0,"Neutral",
AND(F1229&gt;=-0.2, F1229&lt;0),"Slightly negative",
AND(F1229&gt;=-0.5, F1229&lt;-0.2), "Moderately negative",
F1229&lt;-0.5, "Strongly negative")</f>
        <v>Moderately positive</v>
      </c>
    </row>
    <row r="1230" spans="1:7" ht="72" x14ac:dyDescent="0.3">
      <c r="A1230" s="7" t="s">
        <v>2535</v>
      </c>
      <c r="B1230" s="2" t="s">
        <v>6</v>
      </c>
      <c r="C1230" s="2" t="s">
        <v>42</v>
      </c>
      <c r="D1230" s="3">
        <v>1</v>
      </c>
      <c r="E1230" s="4" t="s">
        <v>2536</v>
      </c>
      <c r="F1230" s="2">
        <v>0.79969999999999997</v>
      </c>
      <c r="G1230" s="9" t="str" cm="1">
        <f t="array" ref="G1230">_xlfn.IFS(F1230&gt;0.5,"Strongly positive",
AND(F1230&gt;=0.2, F1230&lt;0.5),"Moderately positive",
AND(F1230&gt;0, F1230&lt;0.2),"Slightly positive",
F1230=0,"Neutral",
AND(F1230&gt;=-0.2, F1230&lt;0),"Slightly negative",
AND(F1230&gt;=-0.5, F1230&lt;-0.2), "Moderately negative",
F1230&lt;-0.5, "Strongly negative")</f>
        <v>Strongly positive</v>
      </c>
    </row>
    <row r="1231" spans="1:7" ht="86.4" x14ac:dyDescent="0.3">
      <c r="A1231" s="7" t="s">
        <v>2537</v>
      </c>
      <c r="B1231" s="2" t="s">
        <v>6</v>
      </c>
      <c r="C1231" s="2" t="s">
        <v>42</v>
      </c>
      <c r="D1231" s="3">
        <v>1</v>
      </c>
      <c r="E1231" s="4" t="s">
        <v>2538</v>
      </c>
      <c r="F1231" s="2">
        <v>0.96599999999999997</v>
      </c>
      <c r="G1231" s="9" t="str" cm="1">
        <f t="array" ref="G1231">_xlfn.IFS(F1231&gt;0.5,"Strongly positive",
AND(F1231&gt;=0.2, F1231&lt;0.5),"Moderately positive",
AND(F1231&gt;0, F1231&lt;0.2),"Slightly positive",
F1231=0,"Neutral",
AND(F1231&gt;=-0.2, F1231&lt;0),"Slightly negative",
AND(F1231&gt;=-0.5, F1231&lt;-0.2), "Moderately negative",
F1231&lt;-0.5, "Strongly negative")</f>
        <v>Strongly positive</v>
      </c>
    </row>
    <row r="1232" spans="1:7" ht="57.6" x14ac:dyDescent="0.3">
      <c r="A1232" s="7" t="s">
        <v>2539</v>
      </c>
      <c r="B1232" s="2" t="s">
        <v>6</v>
      </c>
      <c r="C1232" s="2" t="s">
        <v>42</v>
      </c>
      <c r="D1232" s="3">
        <v>1</v>
      </c>
      <c r="E1232" s="4" t="s">
        <v>2540</v>
      </c>
      <c r="F1232" s="2">
        <v>0.94599999999999995</v>
      </c>
      <c r="G1232" s="9" t="str" cm="1">
        <f t="array" ref="G1232">_xlfn.IFS(F1232&gt;0.5,"Strongly positive",
AND(F1232&gt;=0.2, F1232&lt;0.5),"Moderately positive",
AND(F1232&gt;0, F1232&lt;0.2),"Slightly positive",
F1232=0,"Neutral",
AND(F1232&gt;=-0.2, F1232&lt;0),"Slightly negative",
AND(F1232&gt;=-0.5, F1232&lt;-0.2), "Moderately negative",
F1232&lt;-0.5, "Strongly negative")</f>
        <v>Strongly positive</v>
      </c>
    </row>
    <row r="1233" spans="1:7" x14ac:dyDescent="0.3">
      <c r="A1233" s="7" t="s">
        <v>2541</v>
      </c>
      <c r="B1233" s="2" t="s">
        <v>6</v>
      </c>
      <c r="C1233" s="2" t="s">
        <v>42</v>
      </c>
      <c r="D1233" s="3">
        <v>1</v>
      </c>
      <c r="E1233" s="2" t="s">
        <v>2542</v>
      </c>
      <c r="F1233" s="2">
        <v>0.57189999999999996</v>
      </c>
      <c r="G1233" s="9" t="str" cm="1">
        <f t="array" ref="G1233">_xlfn.IFS(F1233&gt;0.5,"Strongly positive",
AND(F1233&gt;=0.2, F1233&lt;0.5),"Moderately positive",
AND(F1233&gt;0, F1233&lt;0.2),"Slightly positive",
F1233=0,"Neutral",
AND(F1233&gt;=-0.2, F1233&lt;0),"Slightly negative",
AND(F1233&gt;=-0.5, F1233&lt;-0.2), "Moderately negative",
F1233&lt;-0.5, "Strongly negative")</f>
        <v>Strongly positive</v>
      </c>
    </row>
    <row r="1234" spans="1:7" x14ac:dyDescent="0.3">
      <c r="A1234" s="7" t="s">
        <v>2543</v>
      </c>
      <c r="B1234" s="2" t="s">
        <v>6</v>
      </c>
      <c r="C1234" s="2" t="s">
        <v>42</v>
      </c>
      <c r="D1234" s="3">
        <v>0.86</v>
      </c>
      <c r="E1234" s="2" t="s">
        <v>2544</v>
      </c>
      <c r="F1234" s="2">
        <v>0.57189999999999996</v>
      </c>
      <c r="G1234" s="9" t="str" cm="1">
        <f t="array" ref="G1234">_xlfn.IFS(F1234&gt;0.5,"Strongly positive",
AND(F1234&gt;=0.2, F1234&lt;0.5),"Moderately positive",
AND(F1234&gt;0, F1234&lt;0.2),"Slightly positive",
F1234=0,"Neutral",
AND(F1234&gt;=-0.2, F1234&lt;0),"Slightly negative",
AND(F1234&gt;=-0.5, F1234&lt;-0.2), "Moderately negative",
F1234&lt;-0.5, "Strongly negative")</f>
        <v>Strongly positive</v>
      </c>
    </row>
    <row r="1235" spans="1:7" x14ac:dyDescent="0.3">
      <c r="A1235" s="7" t="s">
        <v>2545</v>
      </c>
      <c r="B1235" s="2" t="s">
        <v>6</v>
      </c>
      <c r="C1235" s="2" t="s">
        <v>42</v>
      </c>
      <c r="D1235" s="3">
        <v>0.71</v>
      </c>
      <c r="E1235" s="2" t="s">
        <v>2546</v>
      </c>
      <c r="F1235" s="2">
        <v>0.86219999999999997</v>
      </c>
      <c r="G1235" s="9" t="str" cm="1">
        <f t="array" ref="G1235">_xlfn.IFS(F1235&gt;0.5,"Strongly positive",
AND(F1235&gt;=0.2, F1235&lt;0.5),"Moderately positive",
AND(F1235&gt;0, F1235&lt;0.2),"Slightly positive",
F1235=0,"Neutral",
AND(F1235&gt;=-0.2, F1235&lt;0),"Slightly negative",
AND(F1235&gt;=-0.5, F1235&lt;-0.2), "Moderately negative",
F1235&lt;-0.5, "Strongly negative")</f>
        <v>Strongly positive</v>
      </c>
    </row>
    <row r="1236" spans="1:7" x14ac:dyDescent="0.3">
      <c r="A1236" s="7" t="s">
        <v>2547</v>
      </c>
      <c r="B1236" s="2" t="s">
        <v>6</v>
      </c>
      <c r="C1236" s="2" t="s">
        <v>42</v>
      </c>
      <c r="D1236" s="3">
        <v>1</v>
      </c>
      <c r="E1236" s="2" t="s">
        <v>2548</v>
      </c>
      <c r="F1236" s="2">
        <v>0.85529999999999995</v>
      </c>
      <c r="G1236" s="9" t="str" cm="1">
        <f t="array" ref="G1236">_xlfn.IFS(F1236&gt;0.5,"Strongly positive",
AND(F1236&gt;=0.2, F1236&lt;0.5),"Moderately positive",
AND(F1236&gt;0, F1236&lt;0.2),"Slightly positive",
F1236=0,"Neutral",
AND(F1236&gt;=-0.2, F1236&lt;0),"Slightly negative",
AND(F1236&gt;=-0.5, F1236&lt;-0.2), "Moderately negative",
F1236&lt;-0.5, "Strongly negative")</f>
        <v>Strongly positive</v>
      </c>
    </row>
    <row r="1237" spans="1:7" x14ac:dyDescent="0.3">
      <c r="A1237" s="7" t="s">
        <v>2550</v>
      </c>
      <c r="B1237" s="2" t="s">
        <v>6</v>
      </c>
      <c r="C1237" s="2" t="s">
        <v>2549</v>
      </c>
      <c r="D1237" s="3">
        <v>1</v>
      </c>
      <c r="E1237" s="2" t="s">
        <v>2551</v>
      </c>
      <c r="F1237" s="2">
        <v>-6.4199999999999993E-2</v>
      </c>
      <c r="G1237" s="9" t="str" cm="1">
        <f t="array" ref="G1237">_xlfn.IFS(F1237&gt;0.5,"Strongly positive",
AND(F1237&gt;=0.2, F1237&lt;0.5),"Moderately positive",
AND(F1237&gt;0, F1237&lt;0.2),"Slightly positive",
F1237=0,"Neutral",
AND(F1237&gt;=-0.2, F1237&lt;0),"Slightly negative",
AND(F1237&gt;=-0.5, F1237&lt;-0.2), "Moderately negative",
F1237&lt;-0.5, "Strongly negative")</f>
        <v>Slightly negative</v>
      </c>
    </row>
    <row r="1238" spans="1:7" x14ac:dyDescent="0.3">
      <c r="A1238" s="7" t="s">
        <v>2552</v>
      </c>
      <c r="B1238" s="2" t="s">
        <v>6</v>
      </c>
      <c r="C1238" s="2" t="s">
        <v>2549</v>
      </c>
      <c r="D1238" s="3">
        <v>1</v>
      </c>
      <c r="E1238" s="2" t="s">
        <v>2553</v>
      </c>
      <c r="F1238" s="2">
        <v>0.40189999999999998</v>
      </c>
      <c r="G1238" s="9" t="str" cm="1">
        <f t="array" ref="G1238">_xlfn.IFS(F1238&gt;0.5,"Strongly positive",
AND(F1238&gt;=0.2, F1238&lt;0.5),"Moderately positive",
AND(F1238&gt;0, F1238&lt;0.2),"Slightly positive",
F1238=0,"Neutral",
AND(F1238&gt;=-0.2, F1238&lt;0),"Slightly negative",
AND(F1238&gt;=-0.5, F1238&lt;-0.2), "Moderately negative",
F1238&lt;-0.5, "Strongly negative")</f>
        <v>Moderately positive</v>
      </c>
    </row>
    <row r="1239" spans="1:7" x14ac:dyDescent="0.3">
      <c r="A1239" s="7" t="s">
        <v>2554</v>
      </c>
      <c r="B1239" s="2" t="s">
        <v>6</v>
      </c>
      <c r="C1239" s="2" t="s">
        <v>2549</v>
      </c>
      <c r="D1239" s="3">
        <v>1</v>
      </c>
      <c r="E1239" s="2" t="s">
        <v>2555</v>
      </c>
      <c r="F1239" s="2">
        <v>0.70889999999999997</v>
      </c>
      <c r="G1239" s="9" t="str" cm="1">
        <f t="array" ref="G1239">_xlfn.IFS(F1239&gt;0.5,"Strongly positive",
AND(F1239&gt;=0.2, F1239&lt;0.5),"Moderately positive",
AND(F1239&gt;0, F1239&lt;0.2),"Slightly positive",
F1239=0,"Neutral",
AND(F1239&gt;=-0.2, F1239&lt;0),"Slightly negative",
AND(F1239&gt;=-0.5, F1239&lt;-0.2), "Moderately negative",
F1239&lt;-0.5, "Strongly negative")</f>
        <v>Strongly positive</v>
      </c>
    </row>
    <row r="1240" spans="1:7" ht="72" x14ac:dyDescent="0.3">
      <c r="A1240" s="7" t="s">
        <v>2556</v>
      </c>
      <c r="B1240" s="2" t="s">
        <v>6</v>
      </c>
      <c r="C1240" s="2" t="s">
        <v>2549</v>
      </c>
      <c r="D1240" s="3">
        <v>0.86</v>
      </c>
      <c r="E1240" s="4" t="s">
        <v>2557</v>
      </c>
      <c r="F1240" s="2">
        <v>0.57189999999999996</v>
      </c>
      <c r="G1240" s="9" t="str" cm="1">
        <f t="array" ref="G1240">_xlfn.IFS(F1240&gt;0.5,"Strongly positive",
AND(F1240&gt;=0.2, F1240&lt;0.5),"Moderately positive",
AND(F1240&gt;0, F1240&lt;0.2),"Slightly positive",
F1240=0,"Neutral",
AND(F1240&gt;=-0.2, F1240&lt;0),"Slightly negative",
AND(F1240&gt;=-0.5, F1240&lt;-0.2), "Moderately negative",
F1240&lt;-0.5, "Strongly negative")</f>
        <v>Strongly positive</v>
      </c>
    </row>
    <row r="1241" spans="1:7" ht="57.6" x14ac:dyDescent="0.3">
      <c r="A1241" s="7" t="s">
        <v>2558</v>
      </c>
      <c r="B1241" s="2" t="s">
        <v>6</v>
      </c>
      <c r="C1241" s="2" t="s">
        <v>2549</v>
      </c>
      <c r="D1241" s="3">
        <v>1</v>
      </c>
      <c r="E1241" s="4" t="s">
        <v>2559</v>
      </c>
      <c r="F1241" s="2">
        <v>0.877</v>
      </c>
      <c r="G1241" s="9" t="str" cm="1">
        <f t="array" ref="G1241">_xlfn.IFS(F1241&gt;0.5,"Strongly positive",
AND(F1241&gt;=0.2, F1241&lt;0.5),"Moderately positive",
AND(F1241&gt;0, F1241&lt;0.2),"Slightly positive",
F1241=0,"Neutral",
AND(F1241&gt;=-0.2, F1241&lt;0),"Slightly negative",
AND(F1241&gt;=-0.5, F1241&lt;-0.2), "Moderately negative",
F1241&lt;-0.5, "Strongly negative")</f>
        <v>Strongly positive</v>
      </c>
    </row>
    <row r="1242" spans="1:7" x14ac:dyDescent="0.3">
      <c r="A1242" s="7" t="s">
        <v>2560</v>
      </c>
      <c r="B1242" s="2" t="s">
        <v>6</v>
      </c>
      <c r="C1242" s="2" t="s">
        <v>2549</v>
      </c>
      <c r="D1242" s="3">
        <v>1</v>
      </c>
      <c r="E1242" s="2" t="s">
        <v>2561</v>
      </c>
      <c r="F1242" s="2">
        <v>0.86219999999999997</v>
      </c>
      <c r="G1242" s="9" t="str" cm="1">
        <f t="array" ref="G1242">_xlfn.IFS(F1242&gt;0.5,"Strongly positive",
AND(F1242&gt;=0.2, F1242&lt;0.5),"Moderately positive",
AND(F1242&gt;0, F1242&lt;0.2),"Slightly positive",
F1242=0,"Neutral",
AND(F1242&gt;=-0.2, F1242&lt;0),"Slightly negative",
AND(F1242&gt;=-0.5, F1242&lt;-0.2), "Moderately negative",
F1242&lt;-0.5, "Strongly negative")</f>
        <v>Strongly positive</v>
      </c>
    </row>
    <row r="1243" spans="1:7" ht="57.6" x14ac:dyDescent="0.3">
      <c r="A1243" s="7" t="s">
        <v>2562</v>
      </c>
      <c r="B1243" s="2" t="s">
        <v>6</v>
      </c>
      <c r="C1243" s="2" t="s">
        <v>2549</v>
      </c>
      <c r="D1243" s="3">
        <v>1</v>
      </c>
      <c r="E1243" s="4" t="s">
        <v>2563</v>
      </c>
      <c r="F1243" s="2">
        <v>0.65459999999999996</v>
      </c>
      <c r="G1243" s="9" t="str" cm="1">
        <f t="array" ref="G1243">_xlfn.IFS(F1243&gt;0.5,"Strongly positive",
AND(F1243&gt;=0.2, F1243&lt;0.5),"Moderately positive",
AND(F1243&gt;0, F1243&lt;0.2),"Slightly positive",
F1243=0,"Neutral",
AND(F1243&gt;=-0.2, F1243&lt;0),"Slightly negative",
AND(F1243&gt;=-0.5, F1243&lt;-0.2), "Moderately negative",
F1243&lt;-0.5, "Strongly negative")</f>
        <v>Strongly positive</v>
      </c>
    </row>
    <row r="1244" spans="1:7" ht="72" x14ac:dyDescent="0.3">
      <c r="A1244" s="7" t="s">
        <v>2564</v>
      </c>
      <c r="B1244" s="2" t="s">
        <v>6</v>
      </c>
      <c r="C1244" s="2" t="s">
        <v>2549</v>
      </c>
      <c r="D1244" s="3">
        <v>1</v>
      </c>
      <c r="E1244" s="4" t="s">
        <v>2565</v>
      </c>
      <c r="F1244" s="2">
        <v>0</v>
      </c>
      <c r="G1244" s="9" t="str" cm="1">
        <f t="array" ref="G1244">_xlfn.IFS(F1244&gt;0.5,"Strongly positive",
AND(F1244&gt;=0.2, F1244&lt;0.5),"Moderately positive",
AND(F1244&gt;0, F1244&lt;0.2),"Slightly positive",
F1244=0,"Neutral",
AND(F1244&gt;=-0.2, F1244&lt;0),"Slightly negative",
AND(F1244&gt;=-0.5, F1244&lt;-0.2), "Moderately negative",
F1244&lt;-0.5, "Strongly negative")</f>
        <v>Neutral</v>
      </c>
    </row>
    <row r="1245" spans="1:7" x14ac:dyDescent="0.3">
      <c r="A1245" s="7" t="s">
        <v>2566</v>
      </c>
      <c r="B1245" s="2" t="s">
        <v>6</v>
      </c>
      <c r="C1245" s="2" t="s">
        <v>2549</v>
      </c>
      <c r="D1245" s="3">
        <v>1</v>
      </c>
      <c r="E1245" s="2" t="s">
        <v>2567</v>
      </c>
      <c r="F1245" s="2">
        <v>0.69079999999999997</v>
      </c>
      <c r="G1245" s="9" t="str" cm="1">
        <f t="array" ref="G1245">_xlfn.IFS(F1245&gt;0.5,"Strongly positive",
AND(F1245&gt;=0.2, F1245&lt;0.5),"Moderately positive",
AND(F1245&gt;0, F1245&lt;0.2),"Slightly positive",
F1245=0,"Neutral",
AND(F1245&gt;=-0.2, F1245&lt;0),"Slightly negative",
AND(F1245&gt;=-0.5, F1245&lt;-0.2), "Moderately negative",
F1245&lt;-0.5, "Strongly negative")</f>
        <v>Strongly positive</v>
      </c>
    </row>
    <row r="1246" spans="1:7" ht="72" x14ac:dyDescent="0.3">
      <c r="A1246" s="7" t="s">
        <v>2568</v>
      </c>
      <c r="B1246" s="2" t="s">
        <v>6</v>
      </c>
      <c r="C1246" s="2" t="s">
        <v>2549</v>
      </c>
      <c r="D1246" s="3">
        <v>1</v>
      </c>
      <c r="E1246" s="4" t="s">
        <v>2569</v>
      </c>
      <c r="F1246" s="2">
        <v>0.79059999999999997</v>
      </c>
      <c r="G1246" s="9" t="str" cm="1">
        <f t="array" ref="G1246">_xlfn.IFS(F1246&gt;0.5,"Strongly positive",
AND(F1246&gt;=0.2, F1246&lt;0.5),"Moderately positive",
AND(F1246&gt;0, F1246&lt;0.2),"Slightly positive",
F1246=0,"Neutral",
AND(F1246&gt;=-0.2, F1246&lt;0),"Slightly negative",
AND(F1246&gt;=-0.5, F1246&lt;-0.2), "Moderately negative",
F1246&lt;-0.5, "Strongly negative")</f>
        <v>Strongly positive</v>
      </c>
    </row>
    <row r="1247" spans="1:7" x14ac:dyDescent="0.3">
      <c r="A1247" s="7" t="s">
        <v>2570</v>
      </c>
      <c r="B1247" s="2" t="s">
        <v>6</v>
      </c>
      <c r="C1247" s="2" t="s">
        <v>2549</v>
      </c>
      <c r="D1247" s="3">
        <v>1</v>
      </c>
      <c r="E1247" s="2" t="s">
        <v>2571</v>
      </c>
      <c r="F1247" s="2">
        <v>0.45879999999999999</v>
      </c>
      <c r="G1247" s="9" t="str" cm="1">
        <f t="array" ref="G1247">_xlfn.IFS(F1247&gt;0.5,"Strongly positive",
AND(F1247&gt;=0.2, F1247&lt;0.5),"Moderately positive",
AND(F1247&gt;0, F1247&lt;0.2),"Slightly positive",
F1247=0,"Neutral",
AND(F1247&gt;=-0.2, F1247&lt;0),"Slightly negative",
AND(F1247&gt;=-0.5, F1247&lt;-0.2), "Moderately negative",
F1247&lt;-0.5, "Strongly negative")</f>
        <v>Moderately positive</v>
      </c>
    </row>
    <row r="1248" spans="1:7" x14ac:dyDescent="0.3">
      <c r="A1248" s="7" t="s">
        <v>2572</v>
      </c>
      <c r="B1248" s="2" t="s">
        <v>6</v>
      </c>
      <c r="C1248" s="2" t="s">
        <v>2549</v>
      </c>
      <c r="D1248" s="3">
        <v>1</v>
      </c>
      <c r="E1248" s="2" t="s">
        <v>2573</v>
      </c>
      <c r="F1248" s="2">
        <v>0.47539999999999999</v>
      </c>
      <c r="G1248" s="9" t="str" cm="1">
        <f t="array" ref="G1248">_xlfn.IFS(F1248&gt;0.5,"Strongly positive",
AND(F1248&gt;=0.2, F1248&lt;0.5),"Moderately positive",
AND(F1248&gt;0, F1248&lt;0.2),"Slightly positive",
F1248=0,"Neutral",
AND(F1248&gt;=-0.2, F1248&lt;0),"Slightly negative",
AND(F1248&gt;=-0.5, F1248&lt;-0.2), "Moderately negative",
F1248&lt;-0.5, "Strongly negative")</f>
        <v>Moderately positive</v>
      </c>
    </row>
    <row r="1249" spans="1:7" x14ac:dyDescent="0.3">
      <c r="A1249" s="7" t="s">
        <v>2574</v>
      </c>
      <c r="B1249" s="2" t="s">
        <v>6</v>
      </c>
      <c r="C1249" s="2" t="s">
        <v>2549</v>
      </c>
      <c r="D1249" s="3">
        <v>1</v>
      </c>
      <c r="E1249" s="2" t="s">
        <v>2575</v>
      </c>
      <c r="F1249" s="2">
        <v>0.44040000000000001</v>
      </c>
      <c r="G1249" s="9" t="str" cm="1">
        <f t="array" ref="G1249">_xlfn.IFS(F1249&gt;0.5,"Strongly positive",
AND(F1249&gt;=0.2, F1249&lt;0.5),"Moderately positive",
AND(F1249&gt;0, F1249&lt;0.2),"Slightly positive",
F1249=0,"Neutral",
AND(F1249&gt;=-0.2, F1249&lt;0),"Slightly negative",
AND(F1249&gt;=-0.5, F1249&lt;-0.2), "Moderately negative",
F1249&lt;-0.5, "Strongly negative")</f>
        <v>Moderately positive</v>
      </c>
    </row>
    <row r="1250" spans="1:7" ht="115.2" x14ac:dyDescent="0.3">
      <c r="A1250" s="7" t="s">
        <v>2576</v>
      </c>
      <c r="B1250" s="2" t="s">
        <v>6</v>
      </c>
      <c r="C1250" s="2" t="s">
        <v>2549</v>
      </c>
      <c r="D1250" s="3">
        <v>1</v>
      </c>
      <c r="E1250" s="4" t="s">
        <v>2577</v>
      </c>
      <c r="F1250" s="2">
        <v>0.91049999999999998</v>
      </c>
      <c r="G1250" s="9" t="str" cm="1">
        <f t="array" ref="G1250">_xlfn.IFS(F1250&gt;0.5,"Strongly positive",
AND(F1250&gt;=0.2, F1250&lt;0.5),"Moderately positive",
AND(F1250&gt;0, F1250&lt;0.2),"Slightly positive",
F1250=0,"Neutral",
AND(F1250&gt;=-0.2, F1250&lt;0),"Slightly negative",
AND(F1250&gt;=-0.5, F1250&lt;-0.2), "Moderately negative",
F1250&lt;-0.5, "Strongly negative")</f>
        <v>Strongly positive</v>
      </c>
    </row>
    <row r="1251" spans="1:7" x14ac:dyDescent="0.3">
      <c r="A1251" s="7" t="s">
        <v>2578</v>
      </c>
      <c r="B1251" s="2" t="s">
        <v>6</v>
      </c>
      <c r="C1251" s="2" t="s">
        <v>2549</v>
      </c>
      <c r="D1251" s="3">
        <v>0.86</v>
      </c>
      <c r="E1251" s="2" t="s">
        <v>2579</v>
      </c>
      <c r="F1251" s="2">
        <v>0.57189999999999996</v>
      </c>
      <c r="G1251" s="9" t="str" cm="1">
        <f t="array" ref="G1251">_xlfn.IFS(F1251&gt;0.5,"Strongly positive",
AND(F1251&gt;=0.2, F1251&lt;0.5),"Moderately positive",
AND(F1251&gt;0, F1251&lt;0.2),"Slightly positive",
F1251=0,"Neutral",
AND(F1251&gt;=-0.2, F1251&lt;0),"Slightly negative",
AND(F1251&gt;=-0.5, F1251&lt;-0.2), "Moderately negative",
F1251&lt;-0.5, "Strongly negative")</f>
        <v>Strongly positive</v>
      </c>
    </row>
    <row r="1252" spans="1:7" x14ac:dyDescent="0.3">
      <c r="A1252" s="7" t="s">
        <v>2580</v>
      </c>
      <c r="B1252" s="2" t="s">
        <v>6</v>
      </c>
      <c r="C1252" s="2" t="s">
        <v>2549</v>
      </c>
      <c r="D1252" s="3">
        <v>1</v>
      </c>
      <c r="E1252" s="2" t="s">
        <v>2581</v>
      </c>
      <c r="F1252" s="2">
        <v>0.89570000000000005</v>
      </c>
      <c r="G1252" s="9" t="str" cm="1">
        <f t="array" ref="G1252">_xlfn.IFS(F1252&gt;0.5,"Strongly positive",
AND(F1252&gt;=0.2, F1252&lt;0.5),"Moderately positive",
AND(F1252&gt;0, F1252&lt;0.2),"Slightly positive",
F1252=0,"Neutral",
AND(F1252&gt;=-0.2, F1252&lt;0),"Slightly negative",
AND(F1252&gt;=-0.5, F1252&lt;-0.2), "Moderately negative",
F1252&lt;-0.5, "Strongly negative")</f>
        <v>Strongly positive</v>
      </c>
    </row>
    <row r="1253" spans="1:7" x14ac:dyDescent="0.3">
      <c r="A1253" s="7" t="s">
        <v>2582</v>
      </c>
      <c r="B1253" s="2" t="s">
        <v>6</v>
      </c>
      <c r="C1253" s="2" t="s">
        <v>2549</v>
      </c>
      <c r="D1253" s="3">
        <v>1</v>
      </c>
      <c r="E1253" s="2" t="s">
        <v>2583</v>
      </c>
      <c r="F1253" s="2">
        <v>0.94230000000000003</v>
      </c>
      <c r="G1253" s="9" t="str" cm="1">
        <f t="array" ref="G1253">_xlfn.IFS(F1253&gt;0.5,"Strongly positive",
AND(F1253&gt;=0.2, F1253&lt;0.5),"Moderately positive",
AND(F1253&gt;0, F1253&lt;0.2),"Slightly positive",
F1253=0,"Neutral",
AND(F1253&gt;=-0.2, F1253&lt;0),"Slightly negative",
AND(F1253&gt;=-0.5, F1253&lt;-0.2), "Moderately negative",
F1253&lt;-0.5, "Strongly negative")</f>
        <v>Strongly positive</v>
      </c>
    </row>
    <row r="1254" spans="1:7" x14ac:dyDescent="0.3">
      <c r="A1254" s="7" t="s">
        <v>2584</v>
      </c>
      <c r="B1254" s="2" t="s">
        <v>6</v>
      </c>
      <c r="C1254" s="2" t="s">
        <v>2549</v>
      </c>
      <c r="D1254" s="3">
        <v>1</v>
      </c>
      <c r="E1254" s="2" t="s">
        <v>2585</v>
      </c>
      <c r="F1254" s="2">
        <v>0.85909999999999997</v>
      </c>
      <c r="G1254" s="9" t="str" cm="1">
        <f t="array" ref="G1254">_xlfn.IFS(F1254&gt;0.5,"Strongly positive",
AND(F1254&gt;=0.2, F1254&lt;0.5),"Moderately positive",
AND(F1254&gt;0, F1254&lt;0.2),"Slightly positive",
F1254=0,"Neutral",
AND(F1254&gt;=-0.2, F1254&lt;0),"Slightly negative",
AND(F1254&gt;=-0.5, F1254&lt;-0.2), "Moderately negative",
F1254&lt;-0.5, "Strongly negative")</f>
        <v>Strongly positive</v>
      </c>
    </row>
    <row r="1255" spans="1:7" x14ac:dyDescent="0.3">
      <c r="A1255" s="7" t="s">
        <v>2584</v>
      </c>
      <c r="B1255" s="2" t="s">
        <v>6</v>
      </c>
      <c r="C1255" s="2" t="s">
        <v>2549</v>
      </c>
      <c r="D1255" s="3">
        <v>1</v>
      </c>
      <c r="E1255" s="2" t="s">
        <v>2585</v>
      </c>
      <c r="F1255" s="2">
        <v>0.85909999999999997</v>
      </c>
      <c r="G1255" s="9" t="str" cm="1">
        <f t="array" ref="G1255">_xlfn.IFS(F1255&gt;0.5,"Strongly positive",
AND(F1255&gt;=0.2, F1255&lt;0.5),"Moderately positive",
AND(F1255&gt;0, F1255&lt;0.2),"Slightly positive",
F1255=0,"Neutral",
AND(F1255&gt;=-0.2, F1255&lt;0),"Slightly negative",
AND(F1255&gt;=-0.5, F1255&lt;-0.2), "Moderately negative",
F1255&lt;-0.5, "Strongly negative")</f>
        <v>Strongly positive</v>
      </c>
    </row>
    <row r="1256" spans="1:7" x14ac:dyDescent="0.3">
      <c r="A1256" s="7" t="s">
        <v>2586</v>
      </c>
      <c r="B1256" s="2" t="s">
        <v>6</v>
      </c>
      <c r="C1256" s="2" t="s">
        <v>2549</v>
      </c>
      <c r="D1256" s="3">
        <v>1</v>
      </c>
      <c r="E1256" s="2" t="s">
        <v>2587</v>
      </c>
      <c r="F1256" s="2">
        <v>0.53990000000000005</v>
      </c>
      <c r="G1256" s="9" t="str" cm="1">
        <f t="array" ref="G1256">_xlfn.IFS(F1256&gt;0.5,"Strongly positive",
AND(F1256&gt;=0.2, F1256&lt;0.5),"Moderately positive",
AND(F1256&gt;0, F1256&lt;0.2),"Slightly positive",
F1256=0,"Neutral",
AND(F1256&gt;=-0.2, F1256&lt;0),"Slightly negative",
AND(F1256&gt;=-0.5, F1256&lt;-0.2), "Moderately negative",
F1256&lt;-0.5, "Strongly negative")</f>
        <v>Strongly positive</v>
      </c>
    </row>
    <row r="1257" spans="1:7" x14ac:dyDescent="0.3">
      <c r="A1257" s="7" t="s">
        <v>2588</v>
      </c>
      <c r="B1257" s="2" t="s">
        <v>6</v>
      </c>
      <c r="C1257" s="2" t="s">
        <v>2549</v>
      </c>
      <c r="D1257" s="3">
        <v>1</v>
      </c>
      <c r="E1257" s="2" t="s">
        <v>2589</v>
      </c>
      <c r="F1257" s="2">
        <v>0</v>
      </c>
      <c r="G1257" s="9" t="str" cm="1">
        <f t="array" ref="G1257">_xlfn.IFS(F1257&gt;0.5,"Strongly positive",
AND(F1257&gt;=0.2, F1257&lt;0.5),"Moderately positive",
AND(F1257&gt;0, F1257&lt;0.2),"Slightly positive",
F1257=0,"Neutral",
AND(F1257&gt;=-0.2, F1257&lt;0),"Slightly negative",
AND(F1257&gt;=-0.5, F1257&lt;-0.2), "Moderately negative",
F1257&lt;-0.5, "Strongly negative")</f>
        <v>Neutral</v>
      </c>
    </row>
    <row r="1258" spans="1:7" x14ac:dyDescent="0.3">
      <c r="A1258" s="7" t="s">
        <v>2590</v>
      </c>
      <c r="B1258" s="2" t="s">
        <v>6</v>
      </c>
      <c r="C1258" s="2" t="s">
        <v>2549</v>
      </c>
      <c r="D1258" s="3">
        <v>1</v>
      </c>
      <c r="E1258" s="2" t="s">
        <v>2591</v>
      </c>
      <c r="F1258" s="2">
        <v>0.73509999999999998</v>
      </c>
      <c r="G1258" s="9" t="str" cm="1">
        <f t="array" ref="G1258">_xlfn.IFS(F1258&gt;0.5,"Strongly positive",
AND(F1258&gt;=0.2, F1258&lt;0.5),"Moderately positive",
AND(F1258&gt;0, F1258&lt;0.2),"Slightly positive",
F1258=0,"Neutral",
AND(F1258&gt;=-0.2, F1258&lt;0),"Slightly negative",
AND(F1258&gt;=-0.5, F1258&lt;-0.2), "Moderately negative",
F1258&lt;-0.5, "Strongly negative")</f>
        <v>Strongly positive</v>
      </c>
    </row>
    <row r="1259" spans="1:7" x14ac:dyDescent="0.3">
      <c r="A1259" s="7" t="s">
        <v>2592</v>
      </c>
      <c r="B1259" s="2" t="s">
        <v>6</v>
      </c>
      <c r="C1259" s="2" t="s">
        <v>2549</v>
      </c>
      <c r="D1259" s="3">
        <v>1</v>
      </c>
      <c r="E1259" s="2" t="s">
        <v>2593</v>
      </c>
      <c r="F1259" s="2">
        <v>0.83599999999999997</v>
      </c>
      <c r="G1259" s="9" t="str" cm="1">
        <f t="array" ref="G1259">_xlfn.IFS(F1259&gt;0.5,"Strongly positive",
AND(F1259&gt;=0.2, F1259&lt;0.5),"Moderately positive",
AND(F1259&gt;0, F1259&lt;0.2),"Slightly positive",
F1259=0,"Neutral",
AND(F1259&gt;=-0.2, F1259&lt;0),"Slightly negative",
AND(F1259&gt;=-0.5, F1259&lt;-0.2), "Moderately negative",
F1259&lt;-0.5, "Strongly negative")</f>
        <v>Strongly positive</v>
      </c>
    </row>
    <row r="1260" spans="1:7" x14ac:dyDescent="0.3">
      <c r="A1260" s="7" t="s">
        <v>2594</v>
      </c>
      <c r="B1260" s="2" t="s">
        <v>6</v>
      </c>
      <c r="C1260" s="2" t="s">
        <v>2549</v>
      </c>
      <c r="D1260" s="3">
        <v>1</v>
      </c>
      <c r="E1260" s="2" t="s">
        <v>2595</v>
      </c>
      <c r="F1260" s="2">
        <v>0.70889999999999997</v>
      </c>
      <c r="G1260" s="9" t="str" cm="1">
        <f t="array" ref="G1260">_xlfn.IFS(F1260&gt;0.5,"Strongly positive",
AND(F1260&gt;=0.2, F1260&lt;0.5),"Moderately positive",
AND(F1260&gt;0, F1260&lt;0.2),"Slightly positive",
F1260=0,"Neutral",
AND(F1260&gt;=-0.2, F1260&lt;0),"Slightly negative",
AND(F1260&gt;=-0.5, F1260&lt;-0.2), "Moderately negative",
F1260&lt;-0.5, "Strongly negative")</f>
        <v>Strongly positive</v>
      </c>
    </row>
    <row r="1261" spans="1:7" ht="57.6" x14ac:dyDescent="0.3">
      <c r="A1261" s="7" t="s">
        <v>2596</v>
      </c>
      <c r="B1261" s="2" t="s">
        <v>6</v>
      </c>
      <c r="C1261" s="2" t="s">
        <v>20</v>
      </c>
      <c r="D1261" s="3">
        <v>1</v>
      </c>
      <c r="E1261" s="4" t="s">
        <v>2597</v>
      </c>
      <c r="F1261" s="2">
        <v>0.49259999999999998</v>
      </c>
      <c r="G1261" s="9" t="str" cm="1">
        <f t="array" ref="G1261">_xlfn.IFS(F1261&gt;0.5,"Strongly positive",
AND(F1261&gt;=0.2, F1261&lt;0.5),"Moderately positive",
AND(F1261&gt;0, F1261&lt;0.2),"Slightly positive",
F1261=0,"Neutral",
AND(F1261&gt;=-0.2, F1261&lt;0),"Slightly negative",
AND(F1261&gt;=-0.5, F1261&lt;-0.2), "Moderately negative",
F1261&lt;-0.5, "Strongly negative")</f>
        <v>Moderately positive</v>
      </c>
    </row>
    <row r="1262" spans="1:7" x14ac:dyDescent="0.3">
      <c r="A1262" s="7" t="s">
        <v>2599</v>
      </c>
      <c r="B1262" s="2" t="s">
        <v>1848</v>
      </c>
      <c r="C1262" s="2" t="s">
        <v>2598</v>
      </c>
      <c r="D1262" s="3">
        <v>1</v>
      </c>
      <c r="E1262" s="2" t="s">
        <v>2600</v>
      </c>
      <c r="F1262" s="2">
        <v>-0.59940000000000004</v>
      </c>
      <c r="G1262" s="9" t="str" cm="1">
        <f t="array" ref="G1262">_xlfn.IFS(F1262&gt;0.5,"Strongly positive",
AND(F1262&gt;=0.2, F1262&lt;0.5),"Moderately positive",
AND(F1262&gt;0, F1262&lt;0.2),"Slightly positive",
F1262=0,"Neutral",
AND(F1262&gt;=-0.2, F1262&lt;0),"Slightly negative",
AND(F1262&gt;=-0.5, F1262&lt;-0.2), "Moderately negative",
F1262&lt;-0.5, "Strongly negative")</f>
        <v>Strongly negative</v>
      </c>
    </row>
    <row r="1263" spans="1:7" x14ac:dyDescent="0.3">
      <c r="A1263" s="7" t="s">
        <v>2601</v>
      </c>
      <c r="B1263" s="2" t="s">
        <v>1848</v>
      </c>
      <c r="C1263" s="2" t="s">
        <v>2598</v>
      </c>
      <c r="D1263" s="3">
        <v>1</v>
      </c>
      <c r="E1263" s="2" t="s">
        <v>2602</v>
      </c>
      <c r="F1263" s="2">
        <v>0.91080000000000005</v>
      </c>
      <c r="G1263" s="9" t="str" cm="1">
        <f t="array" ref="G1263">_xlfn.IFS(F1263&gt;0.5,"Strongly positive",
AND(F1263&gt;=0.2, F1263&lt;0.5),"Moderately positive",
AND(F1263&gt;0, F1263&lt;0.2),"Slightly positive",
F1263=0,"Neutral",
AND(F1263&gt;=-0.2, F1263&lt;0),"Slightly negative",
AND(F1263&gt;=-0.5, F1263&lt;-0.2), "Moderately negative",
F1263&lt;-0.5, "Strongly negative")</f>
        <v>Strongly positive</v>
      </c>
    </row>
    <row r="1264" spans="1:7" x14ac:dyDescent="0.3">
      <c r="A1264" s="7" t="s">
        <v>2603</v>
      </c>
      <c r="B1264" s="2" t="s">
        <v>1848</v>
      </c>
      <c r="C1264" s="2" t="s">
        <v>2598</v>
      </c>
      <c r="D1264" s="3">
        <v>1</v>
      </c>
      <c r="E1264" s="2" t="s">
        <v>1305</v>
      </c>
      <c r="F1264" s="2">
        <v>0.44040000000000001</v>
      </c>
      <c r="G1264" s="9" t="str" cm="1">
        <f t="array" ref="G1264">_xlfn.IFS(F1264&gt;0.5,"Strongly positive",
AND(F1264&gt;=0.2, F1264&lt;0.5),"Moderately positive",
AND(F1264&gt;0, F1264&lt;0.2),"Slightly positive",
F1264=0,"Neutral",
AND(F1264&gt;=-0.2, F1264&lt;0),"Slightly negative",
AND(F1264&gt;=-0.5, F1264&lt;-0.2), "Moderately negative",
F1264&lt;-0.5, "Strongly negative")</f>
        <v>Moderately positive</v>
      </c>
    </row>
    <row r="1265" spans="1:7" ht="28.8" x14ac:dyDescent="0.3">
      <c r="A1265" s="7" t="s">
        <v>2604</v>
      </c>
      <c r="B1265" s="2" t="s">
        <v>1848</v>
      </c>
      <c r="C1265" s="2" t="s">
        <v>2598</v>
      </c>
      <c r="D1265" s="3">
        <v>0.86</v>
      </c>
      <c r="E1265" s="4" t="s">
        <v>2605</v>
      </c>
      <c r="F1265" s="2">
        <v>0.72689999999999999</v>
      </c>
      <c r="G1265" s="9" t="str" cm="1">
        <f t="array" ref="G1265">_xlfn.IFS(F1265&gt;0.5,"Strongly positive",
AND(F1265&gt;=0.2, F1265&lt;0.5),"Moderately positive",
AND(F1265&gt;0, F1265&lt;0.2),"Slightly positive",
F1265=0,"Neutral",
AND(F1265&gt;=-0.2, F1265&lt;0),"Slightly negative",
AND(F1265&gt;=-0.5, F1265&lt;-0.2), "Moderately negative",
F1265&lt;-0.5, "Strongly negative")</f>
        <v>Strongly positive</v>
      </c>
    </row>
    <row r="1266" spans="1:7" x14ac:dyDescent="0.3">
      <c r="A1266" s="7" t="s">
        <v>2606</v>
      </c>
      <c r="B1266" s="2" t="s">
        <v>1848</v>
      </c>
      <c r="C1266" s="2" t="s">
        <v>2607</v>
      </c>
      <c r="D1266" s="3">
        <v>1</v>
      </c>
      <c r="E1266" s="2" t="s">
        <v>2608</v>
      </c>
      <c r="F1266" s="2">
        <v>0</v>
      </c>
      <c r="G1266" s="9" t="str" cm="1">
        <f t="array" ref="G1266">_xlfn.IFS(F1266&gt;0.5,"Strongly positive",
AND(F1266&gt;=0.2, F1266&lt;0.5),"Moderately positive",
AND(F1266&gt;0, F1266&lt;0.2),"Slightly positive",
F1266=0,"Neutral",
AND(F1266&gt;=-0.2, F1266&lt;0),"Slightly negative",
AND(F1266&gt;=-0.5, F1266&lt;-0.2), "Moderately negative",
F1266&lt;-0.5, "Strongly negative")</f>
        <v>Neutral</v>
      </c>
    </row>
    <row r="1267" spans="1:7" x14ac:dyDescent="0.3">
      <c r="A1267" s="7" t="s">
        <v>2609</v>
      </c>
      <c r="B1267" s="2" t="s">
        <v>1848</v>
      </c>
      <c r="C1267" s="2" t="s">
        <v>2607</v>
      </c>
      <c r="D1267" s="3">
        <v>1</v>
      </c>
      <c r="E1267" s="2" t="s">
        <v>2610</v>
      </c>
      <c r="F1267" s="2">
        <v>0.78410000000000002</v>
      </c>
      <c r="G1267" s="9" t="str" cm="1">
        <f t="array" ref="G1267">_xlfn.IFS(F1267&gt;0.5,"Strongly positive",
AND(F1267&gt;=0.2, F1267&lt;0.5),"Moderately positive",
AND(F1267&gt;0, F1267&lt;0.2),"Slightly positive",
F1267=0,"Neutral",
AND(F1267&gt;=-0.2, F1267&lt;0),"Slightly negative",
AND(F1267&gt;=-0.5, F1267&lt;-0.2), "Moderately negative",
F1267&lt;-0.5, "Strongly negative")</f>
        <v>Strongly positive</v>
      </c>
    </row>
    <row r="1268" spans="1:7" x14ac:dyDescent="0.3">
      <c r="A1268" s="7" t="s">
        <v>2611</v>
      </c>
      <c r="B1268" s="2" t="s">
        <v>1848</v>
      </c>
      <c r="C1268" s="2" t="s">
        <v>2607</v>
      </c>
      <c r="D1268" s="3">
        <v>1</v>
      </c>
      <c r="E1268" s="2" t="s">
        <v>2612</v>
      </c>
      <c r="F1268" s="2">
        <v>0.8357</v>
      </c>
      <c r="G1268" s="9" t="str" cm="1">
        <f t="array" ref="G1268">_xlfn.IFS(F1268&gt;0.5,"Strongly positive",
AND(F1268&gt;=0.2, F1268&lt;0.5),"Moderately positive",
AND(F1268&gt;0, F1268&lt;0.2),"Slightly positive",
F1268=0,"Neutral",
AND(F1268&gt;=-0.2, F1268&lt;0),"Slightly negative",
AND(F1268&gt;=-0.5, F1268&lt;-0.2), "Moderately negative",
F1268&lt;-0.5, "Strongly negative")</f>
        <v>Strongly positive</v>
      </c>
    </row>
    <row r="1269" spans="1:7" x14ac:dyDescent="0.3">
      <c r="A1269" s="7" t="s">
        <v>2613</v>
      </c>
      <c r="B1269" s="2" t="s">
        <v>1848</v>
      </c>
      <c r="C1269" s="2" t="s">
        <v>2607</v>
      </c>
      <c r="D1269" s="3">
        <v>1</v>
      </c>
      <c r="E1269" s="2" t="s">
        <v>2614</v>
      </c>
      <c r="F1269" s="2">
        <v>0</v>
      </c>
      <c r="G1269" s="9" t="str" cm="1">
        <f t="array" ref="G1269">_xlfn.IFS(F1269&gt;0.5,"Strongly positive",
AND(F1269&gt;=0.2, F1269&lt;0.5),"Moderately positive",
AND(F1269&gt;0, F1269&lt;0.2),"Slightly positive",
F1269=0,"Neutral",
AND(F1269&gt;=-0.2, F1269&lt;0),"Slightly negative",
AND(F1269&gt;=-0.5, F1269&lt;-0.2), "Moderately negative",
F1269&lt;-0.5, "Strongly negative")</f>
        <v>Neutral</v>
      </c>
    </row>
    <row r="1270" spans="1:7" x14ac:dyDescent="0.3">
      <c r="A1270" s="7" t="s">
        <v>2615</v>
      </c>
      <c r="B1270" s="2" t="s">
        <v>1848</v>
      </c>
      <c r="C1270" s="2" t="s">
        <v>2607</v>
      </c>
      <c r="D1270" s="3">
        <v>0.86</v>
      </c>
      <c r="E1270" s="2" t="s">
        <v>2616</v>
      </c>
      <c r="F1270" s="2">
        <v>0.27550000000000002</v>
      </c>
      <c r="G1270" s="9" t="str" cm="1">
        <f t="array" ref="G1270">_xlfn.IFS(F1270&gt;0.5,"Strongly positive",
AND(F1270&gt;=0.2, F1270&lt;0.5),"Moderately positive",
AND(F1270&gt;0, F1270&lt;0.2),"Slightly positive",
F1270=0,"Neutral",
AND(F1270&gt;=-0.2, F1270&lt;0),"Slightly negative",
AND(F1270&gt;=-0.5, F1270&lt;-0.2), "Moderately negative",
F1270&lt;-0.5, "Strongly negative")</f>
        <v>Moderately positive</v>
      </c>
    </row>
    <row r="1271" spans="1:7" x14ac:dyDescent="0.3">
      <c r="A1271" s="7" t="s">
        <v>2617</v>
      </c>
      <c r="B1271" s="2" t="s">
        <v>1848</v>
      </c>
      <c r="C1271" s="2" t="s">
        <v>2607</v>
      </c>
      <c r="D1271" s="3">
        <v>1</v>
      </c>
      <c r="E1271" s="2" t="s">
        <v>2618</v>
      </c>
      <c r="F1271" s="2">
        <v>0.61150000000000004</v>
      </c>
      <c r="G1271" s="9" t="str" cm="1">
        <f t="array" ref="G1271">_xlfn.IFS(F1271&gt;0.5,"Strongly positive",
AND(F1271&gt;=0.2, F1271&lt;0.5),"Moderately positive",
AND(F1271&gt;0, F1271&lt;0.2),"Slightly positive",
F1271=0,"Neutral",
AND(F1271&gt;=-0.2, F1271&lt;0),"Slightly negative",
AND(F1271&gt;=-0.5, F1271&lt;-0.2), "Moderately negative",
F1271&lt;-0.5, "Strongly negative")</f>
        <v>Strongly positive</v>
      </c>
    </row>
    <row r="1272" spans="1:7" x14ac:dyDescent="0.3">
      <c r="A1272" s="7" t="s">
        <v>2619</v>
      </c>
      <c r="B1272" s="2" t="s">
        <v>1848</v>
      </c>
      <c r="C1272" s="2" t="s">
        <v>2607</v>
      </c>
      <c r="D1272" s="3">
        <v>1</v>
      </c>
      <c r="E1272" s="2" t="s">
        <v>2620</v>
      </c>
      <c r="F1272" s="2">
        <v>0</v>
      </c>
      <c r="G1272" s="9" t="str" cm="1">
        <f t="array" ref="G1272">_xlfn.IFS(F1272&gt;0.5,"Strongly positive",
AND(F1272&gt;=0.2, F1272&lt;0.5),"Moderately positive",
AND(F1272&gt;0, F1272&lt;0.2),"Slightly positive",
F1272=0,"Neutral",
AND(F1272&gt;=-0.2, F1272&lt;0),"Slightly negative",
AND(F1272&gt;=-0.5, F1272&lt;-0.2), "Moderately negative",
F1272&lt;-0.5, "Strongly negative")</f>
        <v>Neutral</v>
      </c>
    </row>
    <row r="1273" spans="1:7" x14ac:dyDescent="0.3">
      <c r="A1273" s="7" t="s">
        <v>2622</v>
      </c>
      <c r="B1273" s="2" t="s">
        <v>546</v>
      </c>
      <c r="C1273" s="2" t="s">
        <v>2621</v>
      </c>
      <c r="D1273" s="3">
        <v>1</v>
      </c>
      <c r="E1273" s="2" t="s">
        <v>2623</v>
      </c>
      <c r="F1273" s="2">
        <v>0.25</v>
      </c>
      <c r="G1273" s="9" t="str" cm="1">
        <f t="array" ref="G1273">_xlfn.IFS(F1273&gt;0.5,"Strongly positive",
AND(F1273&gt;=0.2, F1273&lt;0.5),"Moderately positive",
AND(F1273&gt;0, F1273&lt;0.2),"Slightly positive",
F1273=0,"Neutral",
AND(F1273&gt;=-0.2, F1273&lt;0),"Slightly negative",
AND(F1273&gt;=-0.5, F1273&lt;-0.2), "Moderately negative",
F1273&lt;-0.5, "Strongly negative")</f>
        <v>Moderately positive</v>
      </c>
    </row>
    <row r="1274" spans="1:7" ht="86.4" x14ac:dyDescent="0.3">
      <c r="A1274" s="7" t="s">
        <v>2624</v>
      </c>
      <c r="B1274" s="2" t="s">
        <v>6</v>
      </c>
      <c r="C1274" s="2" t="s">
        <v>14</v>
      </c>
      <c r="D1274" s="3">
        <v>1</v>
      </c>
      <c r="E1274" s="4" t="s">
        <v>2625</v>
      </c>
      <c r="F1274" s="2">
        <v>0.75739999999999996</v>
      </c>
      <c r="G1274" s="9" t="str" cm="1">
        <f t="array" ref="G1274">_xlfn.IFS(F1274&gt;0.5,"Strongly positive",
AND(F1274&gt;=0.2, F1274&lt;0.5),"Moderately positive",
AND(F1274&gt;0, F1274&lt;0.2),"Slightly positive",
F1274=0,"Neutral",
AND(F1274&gt;=-0.2, F1274&lt;0),"Slightly negative",
AND(F1274&gt;=-0.5, F1274&lt;-0.2), "Moderately negative",
F1274&lt;-0.5, "Strongly negative")</f>
        <v>Strongly positive</v>
      </c>
    </row>
    <row r="1275" spans="1:7" x14ac:dyDescent="0.3">
      <c r="A1275" s="7" t="s">
        <v>2626</v>
      </c>
      <c r="B1275" s="2" t="s">
        <v>6</v>
      </c>
      <c r="C1275" s="2" t="s">
        <v>14</v>
      </c>
      <c r="D1275" s="3">
        <v>1</v>
      </c>
      <c r="E1275" s="2" t="s">
        <v>2627</v>
      </c>
      <c r="F1275" s="2">
        <v>0.57189999999999996</v>
      </c>
      <c r="G1275" s="9" t="str" cm="1">
        <f t="array" ref="G1275">_xlfn.IFS(F1275&gt;0.5,"Strongly positive",
AND(F1275&gt;=0.2, F1275&lt;0.5),"Moderately positive",
AND(F1275&gt;0, F1275&lt;0.2),"Slightly positive",
F1275=0,"Neutral",
AND(F1275&gt;=-0.2, F1275&lt;0),"Slightly negative",
AND(F1275&gt;=-0.5, F1275&lt;-0.2), "Moderately negative",
F1275&lt;-0.5, "Strongly negative")</f>
        <v>Strongly positive</v>
      </c>
    </row>
    <row r="1276" spans="1:7" x14ac:dyDescent="0.3">
      <c r="A1276" s="7" t="s">
        <v>2628</v>
      </c>
      <c r="B1276" s="2" t="s">
        <v>6</v>
      </c>
      <c r="C1276" s="2" t="s">
        <v>1399</v>
      </c>
      <c r="D1276" s="3">
        <v>1</v>
      </c>
      <c r="E1276" s="2" t="s">
        <v>2629</v>
      </c>
      <c r="F1276" s="2">
        <v>0.49259999999999998</v>
      </c>
      <c r="G1276" s="9" t="str" cm="1">
        <f t="array" ref="G1276">_xlfn.IFS(F1276&gt;0.5,"Strongly positive",
AND(F1276&gt;=0.2, F1276&lt;0.5),"Moderately positive",
AND(F1276&gt;0, F1276&lt;0.2),"Slightly positive",
F1276=0,"Neutral",
AND(F1276&gt;=-0.2, F1276&lt;0),"Slightly negative",
AND(F1276&gt;=-0.5, F1276&lt;-0.2), "Moderately negative",
F1276&lt;-0.5, "Strongly negative")</f>
        <v>Moderately positive</v>
      </c>
    </row>
    <row r="1277" spans="1:7" x14ac:dyDescent="0.3">
      <c r="A1277" s="7" t="s">
        <v>2630</v>
      </c>
      <c r="B1277" s="2" t="s">
        <v>546</v>
      </c>
      <c r="C1277" s="2" t="s">
        <v>20</v>
      </c>
      <c r="D1277" s="3">
        <v>0.86</v>
      </c>
      <c r="E1277" s="2" t="s">
        <v>2631</v>
      </c>
      <c r="F1277" s="2">
        <v>0.61150000000000004</v>
      </c>
      <c r="G1277" s="9" t="str" cm="1">
        <f t="array" ref="G1277">_xlfn.IFS(F1277&gt;0.5,"Strongly positive",
AND(F1277&gt;=0.2, F1277&lt;0.5),"Moderately positive",
AND(F1277&gt;0, F1277&lt;0.2),"Slightly positive",
F1277=0,"Neutral",
AND(F1277&gt;=-0.2, F1277&lt;0),"Slightly negative",
AND(F1277&gt;=-0.5, F1277&lt;-0.2), "Moderately negative",
F1277&lt;-0.5, "Strongly negative")</f>
        <v>Strongly positive</v>
      </c>
    </row>
    <row r="1278" spans="1:7" x14ac:dyDescent="0.3">
      <c r="A1278" s="7" t="s">
        <v>2632</v>
      </c>
      <c r="B1278" s="2" t="s">
        <v>546</v>
      </c>
      <c r="C1278" s="2" t="s">
        <v>20</v>
      </c>
      <c r="D1278" s="3">
        <v>1</v>
      </c>
      <c r="E1278" s="2" t="s">
        <v>2633</v>
      </c>
      <c r="F1278" s="2">
        <v>0.20230000000000001</v>
      </c>
      <c r="G1278" s="9" t="str" cm="1">
        <f t="array" ref="G1278">_xlfn.IFS(F1278&gt;0.5,"Strongly positive",
AND(F1278&gt;=0.2, F1278&lt;0.5),"Moderately positive",
AND(F1278&gt;0, F1278&lt;0.2),"Slightly positive",
F1278=0,"Neutral",
AND(F1278&gt;=-0.2, F1278&lt;0),"Slightly negative",
AND(F1278&gt;=-0.5, F1278&lt;-0.2), "Moderately negative",
F1278&lt;-0.5, "Strongly negative")</f>
        <v>Moderately positive</v>
      </c>
    </row>
    <row r="1279" spans="1:7" x14ac:dyDescent="0.3">
      <c r="A1279" s="7" t="s">
        <v>2634</v>
      </c>
      <c r="B1279" s="2" t="s">
        <v>546</v>
      </c>
      <c r="C1279" s="2" t="s">
        <v>20</v>
      </c>
      <c r="D1279" s="3">
        <v>1</v>
      </c>
      <c r="E1279" s="2" t="s">
        <v>2635</v>
      </c>
      <c r="F1279" s="2">
        <v>0.44040000000000001</v>
      </c>
      <c r="G1279" s="9" t="str" cm="1">
        <f t="array" ref="G1279">_xlfn.IFS(F1279&gt;0.5,"Strongly positive",
AND(F1279&gt;=0.2, F1279&lt;0.5),"Moderately positive",
AND(F1279&gt;0, F1279&lt;0.2),"Slightly positive",
F1279=0,"Neutral",
AND(F1279&gt;=-0.2, F1279&lt;0),"Slightly negative",
AND(F1279&gt;=-0.5, F1279&lt;-0.2), "Moderately negative",
F1279&lt;-0.5, "Strongly negative")</f>
        <v>Moderately positive</v>
      </c>
    </row>
    <row r="1280" spans="1:7" x14ac:dyDescent="0.3">
      <c r="A1280" s="7" t="s">
        <v>2636</v>
      </c>
      <c r="B1280" s="2" t="s">
        <v>546</v>
      </c>
      <c r="C1280" s="2" t="s">
        <v>9</v>
      </c>
      <c r="D1280" s="3">
        <v>0.71</v>
      </c>
      <c r="E1280" s="2" t="s">
        <v>2637</v>
      </c>
      <c r="F1280" s="2">
        <v>0</v>
      </c>
      <c r="G1280" s="9" t="str" cm="1">
        <f t="array" ref="G1280">_xlfn.IFS(F1280&gt;0.5,"Strongly positive",
AND(F1280&gt;=0.2, F1280&lt;0.5),"Moderately positive",
AND(F1280&gt;0, F1280&lt;0.2),"Slightly positive",
F1280=0,"Neutral",
AND(F1280&gt;=-0.2, F1280&lt;0),"Slightly negative",
AND(F1280&gt;=-0.5, F1280&lt;-0.2), "Moderately negative",
F1280&lt;-0.5, "Strongly negative")</f>
        <v>Neutral</v>
      </c>
    </row>
    <row r="1281" spans="1:7" x14ac:dyDescent="0.3">
      <c r="A1281" s="7" t="s">
        <v>2640</v>
      </c>
      <c r="B1281" s="2" t="s">
        <v>546</v>
      </c>
      <c r="C1281" s="2" t="s">
        <v>2639</v>
      </c>
      <c r="D1281" s="3">
        <v>1</v>
      </c>
      <c r="E1281" s="2" t="s">
        <v>2641</v>
      </c>
      <c r="F1281" s="2">
        <v>0.57189999999999996</v>
      </c>
      <c r="G1281" s="9" t="str" cm="1">
        <f t="array" ref="G1281">_xlfn.IFS(F1281&gt;0.5,"Strongly positive",
AND(F1281&gt;=0.2, F1281&lt;0.5),"Moderately positive",
AND(F1281&gt;0, F1281&lt;0.2),"Slightly positive",
F1281=0,"Neutral",
AND(F1281&gt;=-0.2, F1281&lt;0),"Slightly negative",
AND(F1281&gt;=-0.5, F1281&lt;-0.2), "Moderately negative",
F1281&lt;-0.5, "Strongly negative")</f>
        <v>Strongly positive</v>
      </c>
    </row>
    <row r="1282" spans="1:7" x14ac:dyDescent="0.3">
      <c r="A1282" s="7" t="s">
        <v>2642</v>
      </c>
      <c r="B1282" s="2" t="s">
        <v>546</v>
      </c>
      <c r="C1282" s="2" t="s">
        <v>2639</v>
      </c>
      <c r="D1282" s="3">
        <v>1</v>
      </c>
      <c r="E1282" s="2" t="s">
        <v>2643</v>
      </c>
      <c r="F1282" s="2">
        <v>0.33529999999999999</v>
      </c>
      <c r="G1282" s="9" t="str" cm="1">
        <f t="array" ref="G1282">_xlfn.IFS(F1282&gt;0.5,"Strongly positive",
AND(F1282&gt;=0.2, F1282&lt;0.5),"Moderately positive",
AND(F1282&gt;0, F1282&lt;0.2),"Slightly positive",
F1282=0,"Neutral",
AND(F1282&gt;=-0.2, F1282&lt;0),"Slightly negative",
AND(F1282&gt;=-0.5, F1282&lt;-0.2), "Moderately negative",
F1282&lt;-0.5, "Strongly negative")</f>
        <v>Moderately positive</v>
      </c>
    </row>
    <row r="1283" spans="1:7" x14ac:dyDescent="0.3">
      <c r="A1283" s="7" t="s">
        <v>2644</v>
      </c>
      <c r="B1283" s="2" t="s">
        <v>546</v>
      </c>
      <c r="C1283" s="2" t="s">
        <v>2638</v>
      </c>
      <c r="D1283" s="3">
        <v>1</v>
      </c>
      <c r="E1283" s="2" t="s">
        <v>2645</v>
      </c>
      <c r="F1283" s="2">
        <v>0.44040000000000001</v>
      </c>
      <c r="G1283" s="9" t="str" cm="1">
        <f t="array" ref="G1283">_xlfn.IFS(F1283&gt;0.5,"Strongly positive",
AND(F1283&gt;=0.2, F1283&lt;0.5),"Moderately positive",
AND(F1283&gt;0, F1283&lt;0.2),"Slightly positive",
F1283=0,"Neutral",
AND(F1283&gt;=-0.2, F1283&lt;0),"Slightly negative",
AND(F1283&gt;=-0.5, F1283&lt;-0.2), "Moderately negative",
F1283&lt;-0.5, "Strongly negative")</f>
        <v>Moderately positive</v>
      </c>
    </row>
    <row r="1284" spans="1:7" x14ac:dyDescent="0.3">
      <c r="A1284" s="7" t="s">
        <v>2646</v>
      </c>
      <c r="B1284" s="2" t="s">
        <v>546</v>
      </c>
      <c r="C1284" s="2" t="s">
        <v>2647</v>
      </c>
      <c r="D1284" s="3">
        <v>1</v>
      </c>
      <c r="E1284" s="2" t="s">
        <v>2648</v>
      </c>
      <c r="F1284" s="2">
        <v>0.75009999999999999</v>
      </c>
      <c r="G1284" s="9" t="str" cm="1">
        <f t="array" ref="G1284">_xlfn.IFS(F1284&gt;0.5,"Strongly positive",
AND(F1284&gt;=0.2, F1284&lt;0.5),"Moderately positive",
AND(F1284&gt;0, F1284&lt;0.2),"Slightly positive",
F1284=0,"Neutral",
AND(F1284&gt;=-0.2, F1284&lt;0),"Slightly negative",
AND(F1284&gt;=-0.5, F1284&lt;-0.2), "Moderately negative",
F1284&lt;-0.5, "Strongly negative")</f>
        <v>Strongly positive</v>
      </c>
    </row>
    <row r="1285" spans="1:7" x14ac:dyDescent="0.3">
      <c r="A1285" s="7" t="s">
        <v>2649</v>
      </c>
      <c r="B1285" s="2" t="s">
        <v>546</v>
      </c>
      <c r="C1285" s="2" t="s">
        <v>2647</v>
      </c>
      <c r="D1285" s="3">
        <v>1</v>
      </c>
      <c r="E1285" s="2" t="s">
        <v>2650</v>
      </c>
      <c r="F1285" s="2">
        <v>0.44040000000000001</v>
      </c>
      <c r="G1285" s="9" t="str" cm="1">
        <f t="array" ref="G1285">_xlfn.IFS(F1285&gt;0.5,"Strongly positive",
AND(F1285&gt;=0.2, F1285&lt;0.5),"Moderately positive",
AND(F1285&gt;0, F1285&lt;0.2),"Slightly positive",
F1285=0,"Neutral",
AND(F1285&gt;=-0.2, F1285&lt;0),"Slightly negative",
AND(F1285&gt;=-0.5, F1285&lt;-0.2), "Moderately negative",
F1285&lt;-0.5, "Strongly negative")</f>
        <v>Moderately positive</v>
      </c>
    </row>
    <row r="1286" spans="1:7" x14ac:dyDescent="0.3">
      <c r="A1286" s="7" t="s">
        <v>2651</v>
      </c>
      <c r="B1286" s="2" t="s">
        <v>546</v>
      </c>
      <c r="C1286" s="2" t="s">
        <v>2652</v>
      </c>
      <c r="D1286" s="3">
        <v>1</v>
      </c>
      <c r="E1286" s="2" t="s">
        <v>2653</v>
      </c>
      <c r="F1286" s="2">
        <v>0.44040000000000001</v>
      </c>
      <c r="G1286" s="9" t="str" cm="1">
        <f t="array" ref="G1286">_xlfn.IFS(F1286&gt;0.5,"Strongly positive",
AND(F1286&gt;=0.2, F1286&lt;0.5),"Moderately positive",
AND(F1286&gt;0, F1286&lt;0.2),"Slightly positive",
F1286=0,"Neutral",
AND(F1286&gt;=-0.2, F1286&lt;0),"Slightly negative",
AND(F1286&gt;=-0.5, F1286&lt;-0.2), "Moderately negative",
F1286&lt;-0.5, "Strongly negative")</f>
        <v>Moderately positive</v>
      </c>
    </row>
    <row r="1287" spans="1:7" x14ac:dyDescent="0.3">
      <c r="A1287" s="7" t="s">
        <v>2654</v>
      </c>
      <c r="B1287" s="2" t="s">
        <v>546</v>
      </c>
      <c r="C1287" s="2" t="s">
        <v>20</v>
      </c>
      <c r="D1287" s="3">
        <v>1</v>
      </c>
      <c r="E1287" s="2" t="s">
        <v>2655</v>
      </c>
      <c r="F1287" s="2">
        <v>0</v>
      </c>
      <c r="G1287" s="9" t="str" cm="1">
        <f t="array" ref="G1287">_xlfn.IFS(F1287&gt;0.5,"Strongly positive",
AND(F1287&gt;=0.2, F1287&lt;0.5),"Moderately positive",
AND(F1287&gt;0, F1287&lt;0.2),"Slightly positive",
F1287=0,"Neutral",
AND(F1287&gt;=-0.2, F1287&lt;0),"Slightly negative",
AND(F1287&gt;=-0.5, F1287&lt;-0.2), "Moderately negative",
F1287&lt;-0.5, "Strongly negative")</f>
        <v>Neutral</v>
      </c>
    </row>
    <row r="1288" spans="1:7" x14ac:dyDescent="0.3">
      <c r="A1288" s="7" t="s">
        <v>2656</v>
      </c>
      <c r="B1288" s="2" t="s">
        <v>546</v>
      </c>
      <c r="C1288" s="2" t="s">
        <v>2657</v>
      </c>
      <c r="D1288" s="3">
        <v>1</v>
      </c>
      <c r="E1288" s="2" t="s">
        <v>2658</v>
      </c>
      <c r="F1288" s="2">
        <v>0.68869999999999998</v>
      </c>
      <c r="G1288" s="9" t="str" cm="1">
        <f t="array" ref="G1288">_xlfn.IFS(F1288&gt;0.5,"Strongly positive",
AND(F1288&gt;=0.2, F1288&lt;0.5),"Moderately positive",
AND(F1288&gt;0, F1288&lt;0.2),"Slightly positive",
F1288=0,"Neutral",
AND(F1288&gt;=-0.2, F1288&lt;0),"Slightly negative",
AND(F1288&gt;=-0.5, F1288&lt;-0.2), "Moderately negative",
F1288&lt;-0.5, "Strongly negative")</f>
        <v>Strongly positive</v>
      </c>
    </row>
    <row r="1289" spans="1:7" x14ac:dyDescent="0.3">
      <c r="A1289" s="7" t="s">
        <v>2659</v>
      </c>
      <c r="B1289" s="2" t="s">
        <v>546</v>
      </c>
      <c r="C1289" s="2" t="s">
        <v>2660</v>
      </c>
      <c r="D1289" s="3">
        <v>1</v>
      </c>
      <c r="E1289" s="2" t="s">
        <v>2661</v>
      </c>
      <c r="F1289" s="2">
        <v>0.57189999999999996</v>
      </c>
      <c r="G1289" s="9" t="str" cm="1">
        <f t="array" ref="G1289">_xlfn.IFS(F1289&gt;0.5,"Strongly positive",
AND(F1289&gt;=0.2, F1289&lt;0.5),"Moderately positive",
AND(F1289&gt;0, F1289&lt;0.2),"Slightly positive",
F1289=0,"Neutral",
AND(F1289&gt;=-0.2, F1289&lt;0),"Slightly negative",
AND(F1289&gt;=-0.5, F1289&lt;-0.2), "Moderately negative",
F1289&lt;-0.5, "Strongly negative")</f>
        <v>Strongly positive</v>
      </c>
    </row>
    <row r="1290" spans="1:7" x14ac:dyDescent="0.3">
      <c r="A1290" s="7" t="s">
        <v>2662</v>
      </c>
      <c r="B1290" s="2" t="s">
        <v>546</v>
      </c>
      <c r="C1290" s="2" t="s">
        <v>2660</v>
      </c>
      <c r="D1290" s="3">
        <v>1</v>
      </c>
      <c r="E1290" s="2" t="s">
        <v>2663</v>
      </c>
      <c r="F1290" s="2">
        <v>0.49270000000000003</v>
      </c>
      <c r="G1290" s="9" t="str" cm="1">
        <f t="array" ref="G1290">_xlfn.IFS(F1290&gt;0.5,"Strongly positive",
AND(F1290&gt;=0.2, F1290&lt;0.5),"Moderately positive",
AND(F1290&gt;0, F1290&lt;0.2),"Slightly positive",
F1290=0,"Neutral",
AND(F1290&gt;=-0.2, F1290&lt;0),"Slightly negative",
AND(F1290&gt;=-0.5, F1290&lt;-0.2), "Moderately negative",
F1290&lt;-0.5, "Strongly negative")</f>
        <v>Moderately positive</v>
      </c>
    </row>
    <row r="1291" spans="1:7" x14ac:dyDescent="0.3">
      <c r="A1291" s="7" t="s">
        <v>2664</v>
      </c>
      <c r="B1291" s="2" t="s">
        <v>546</v>
      </c>
      <c r="C1291" s="2" t="s">
        <v>20</v>
      </c>
      <c r="D1291" s="3">
        <v>0.86</v>
      </c>
      <c r="E1291" s="2" t="s">
        <v>2665</v>
      </c>
      <c r="F1291" s="2">
        <v>0.40189999999999998</v>
      </c>
      <c r="G1291" s="9" t="str" cm="1">
        <f t="array" ref="G1291">_xlfn.IFS(F1291&gt;0.5,"Strongly positive",
AND(F1291&gt;=0.2, F1291&lt;0.5),"Moderately positive",
AND(F1291&gt;0, F1291&lt;0.2),"Slightly positive",
F1291=0,"Neutral",
AND(F1291&gt;=-0.2, F1291&lt;0),"Slightly negative",
AND(F1291&gt;=-0.5, F1291&lt;-0.2), "Moderately negative",
F1291&lt;-0.5, "Strongly negative")</f>
        <v>Moderately positive</v>
      </c>
    </row>
    <row r="1292" spans="1:7" x14ac:dyDescent="0.3">
      <c r="A1292" s="7" t="s">
        <v>2666</v>
      </c>
      <c r="B1292" s="2" t="s">
        <v>546</v>
      </c>
      <c r="C1292" s="2" t="s">
        <v>2667</v>
      </c>
      <c r="D1292" s="3">
        <v>1</v>
      </c>
      <c r="E1292" s="2" t="s">
        <v>2668</v>
      </c>
      <c r="F1292" s="2">
        <v>0.42149999999999999</v>
      </c>
      <c r="G1292" s="9" t="str" cm="1">
        <f t="array" ref="G1292">_xlfn.IFS(F1292&gt;0.5,"Strongly positive",
AND(F1292&gt;=0.2, F1292&lt;0.5),"Moderately positive",
AND(F1292&gt;0, F1292&lt;0.2),"Slightly positive",
F1292=0,"Neutral",
AND(F1292&gt;=-0.2, F1292&lt;0),"Slightly negative",
AND(F1292&gt;=-0.5, F1292&lt;-0.2), "Moderately negative",
F1292&lt;-0.5, "Strongly negative")</f>
        <v>Moderately positive</v>
      </c>
    </row>
    <row r="1293" spans="1:7" x14ac:dyDescent="0.3">
      <c r="A1293" s="7" t="s">
        <v>2669</v>
      </c>
      <c r="B1293" s="2" t="s">
        <v>546</v>
      </c>
      <c r="C1293" s="2" t="s">
        <v>2670</v>
      </c>
      <c r="D1293" s="3">
        <v>0.71</v>
      </c>
      <c r="E1293" s="2" t="s">
        <v>2671</v>
      </c>
      <c r="F1293" s="2">
        <v>0.74960000000000004</v>
      </c>
      <c r="G1293" s="9" t="str" cm="1">
        <f t="array" ref="G1293">_xlfn.IFS(F1293&gt;0.5,"Strongly positive",
AND(F1293&gt;=0.2, F1293&lt;0.5),"Moderately positive",
AND(F1293&gt;0, F1293&lt;0.2),"Slightly positive",
F1293=0,"Neutral",
AND(F1293&gt;=-0.2, F1293&lt;0),"Slightly negative",
AND(F1293&gt;=-0.5, F1293&lt;-0.2), "Moderately negative",
F1293&lt;-0.5, "Strongly negative")</f>
        <v>Strongly positive</v>
      </c>
    </row>
    <row r="1294" spans="1:7" x14ac:dyDescent="0.3">
      <c r="A1294" s="7" t="s">
        <v>2673</v>
      </c>
      <c r="B1294" s="2" t="s">
        <v>546</v>
      </c>
      <c r="C1294" s="2" t="s">
        <v>2672</v>
      </c>
      <c r="D1294" s="3">
        <v>1</v>
      </c>
      <c r="E1294" s="2" t="s">
        <v>2674</v>
      </c>
      <c r="F1294" s="2">
        <v>0.78449999999999998</v>
      </c>
      <c r="G1294" s="9" t="str" cm="1">
        <f t="array" ref="G1294">_xlfn.IFS(F1294&gt;0.5,"Strongly positive",
AND(F1294&gt;=0.2, F1294&lt;0.5),"Moderately positive",
AND(F1294&gt;0, F1294&lt;0.2),"Slightly positive",
F1294=0,"Neutral",
AND(F1294&gt;=-0.2, F1294&lt;0),"Slightly negative",
AND(F1294&gt;=-0.5, F1294&lt;-0.2), "Moderately negative",
F1294&lt;-0.5, "Strongly negative")</f>
        <v>Strongly positive</v>
      </c>
    </row>
    <row r="1295" spans="1:7" x14ac:dyDescent="0.3">
      <c r="A1295" s="7" t="s">
        <v>2675</v>
      </c>
      <c r="B1295" s="2" t="s">
        <v>6</v>
      </c>
      <c r="C1295" s="2" t="s">
        <v>1399</v>
      </c>
      <c r="D1295" s="3">
        <v>1</v>
      </c>
      <c r="E1295" s="2" t="s">
        <v>2676</v>
      </c>
      <c r="F1295" s="2">
        <v>0.80740000000000001</v>
      </c>
      <c r="G1295" s="9" t="str" cm="1">
        <f t="array" ref="G1295">_xlfn.IFS(F1295&gt;0.5,"Strongly positive",
AND(F1295&gt;=0.2, F1295&lt;0.5),"Moderately positive",
AND(F1295&gt;0, F1295&lt;0.2),"Slightly positive",
F1295=0,"Neutral",
AND(F1295&gt;=-0.2, F1295&lt;0),"Slightly negative",
AND(F1295&gt;=-0.5, F1295&lt;-0.2), "Moderately negative",
F1295&lt;-0.5, "Strongly negative")</f>
        <v>Strongly positive</v>
      </c>
    </row>
    <row r="1296" spans="1:7" x14ac:dyDescent="0.3">
      <c r="A1296" s="7" t="s">
        <v>2677</v>
      </c>
      <c r="B1296" s="2" t="s">
        <v>6</v>
      </c>
      <c r="C1296" s="2" t="s">
        <v>2435</v>
      </c>
      <c r="D1296" s="3">
        <v>1</v>
      </c>
      <c r="E1296" s="2" t="s">
        <v>2678</v>
      </c>
      <c r="F1296" s="2">
        <v>0.57189999999999996</v>
      </c>
      <c r="G1296" s="9" t="str" cm="1">
        <f t="array" ref="G1296">_xlfn.IFS(F1296&gt;0.5,"Strongly positive",
AND(F1296&gt;=0.2, F1296&lt;0.5),"Moderately positive",
AND(F1296&gt;0, F1296&lt;0.2),"Slightly positive",
F1296=0,"Neutral",
AND(F1296&gt;=-0.2, F1296&lt;0),"Slightly negative",
AND(F1296&gt;=-0.5, F1296&lt;-0.2), "Moderately negative",
F1296&lt;-0.5, "Strongly negative")</f>
        <v>Strongly positive</v>
      </c>
    </row>
    <row r="1297" spans="1:7" x14ac:dyDescent="0.3">
      <c r="A1297" s="7" t="s">
        <v>2679</v>
      </c>
      <c r="B1297" s="2" t="s">
        <v>6</v>
      </c>
      <c r="C1297" s="2" t="s">
        <v>2425</v>
      </c>
      <c r="D1297" s="3">
        <v>1</v>
      </c>
      <c r="E1297" s="2" t="s">
        <v>2680</v>
      </c>
      <c r="F1297" s="2">
        <v>0.70030000000000003</v>
      </c>
      <c r="G1297" s="9" t="str" cm="1">
        <f t="array" ref="G1297">_xlfn.IFS(F1297&gt;0.5,"Strongly positive",
AND(F1297&gt;=0.2, F1297&lt;0.5),"Moderately positive",
AND(F1297&gt;0, F1297&lt;0.2),"Slightly positive",
F1297=0,"Neutral",
AND(F1297&gt;=-0.2, F1297&lt;0),"Slightly negative",
AND(F1297&gt;=-0.5, F1297&lt;-0.2), "Moderately negative",
F1297&lt;-0.5, "Strongly negative")</f>
        <v>Strongly positive</v>
      </c>
    </row>
    <row r="1298" spans="1:7" x14ac:dyDescent="0.3">
      <c r="A1298" s="7" t="s">
        <v>2681</v>
      </c>
      <c r="B1298" s="2" t="s">
        <v>6</v>
      </c>
      <c r="C1298" s="2" t="s">
        <v>2425</v>
      </c>
      <c r="D1298" s="3">
        <v>1</v>
      </c>
      <c r="E1298" s="2" t="s">
        <v>2682</v>
      </c>
      <c r="F1298" s="2">
        <v>0.84419999999999995</v>
      </c>
      <c r="G1298" s="9" t="str" cm="1">
        <f t="array" ref="G1298">_xlfn.IFS(F1298&gt;0.5,"Strongly positive",
AND(F1298&gt;=0.2, F1298&lt;0.5),"Moderately positive",
AND(F1298&gt;0, F1298&lt;0.2),"Slightly positive",
F1298=0,"Neutral",
AND(F1298&gt;=-0.2, F1298&lt;0),"Slightly negative",
AND(F1298&gt;=-0.5, F1298&lt;-0.2), "Moderately negative",
F1298&lt;-0.5, "Strongly negative")</f>
        <v>Strongly positive</v>
      </c>
    </row>
    <row r="1299" spans="1:7" x14ac:dyDescent="0.3">
      <c r="A1299" s="7" t="s">
        <v>2683</v>
      </c>
      <c r="B1299" s="2" t="s">
        <v>6</v>
      </c>
      <c r="C1299" s="2" t="s">
        <v>23</v>
      </c>
      <c r="D1299" s="3">
        <v>1</v>
      </c>
      <c r="E1299" s="2" t="s">
        <v>2684</v>
      </c>
      <c r="F1299" s="2">
        <v>0.80740000000000001</v>
      </c>
      <c r="G1299" s="9" t="str" cm="1">
        <f t="array" ref="G1299">_xlfn.IFS(F1299&gt;0.5,"Strongly positive",
AND(F1299&gt;=0.2, F1299&lt;0.5),"Moderately positive",
AND(F1299&gt;0, F1299&lt;0.2),"Slightly positive",
F1299=0,"Neutral",
AND(F1299&gt;=-0.2, F1299&lt;0),"Slightly negative",
AND(F1299&gt;=-0.5, F1299&lt;-0.2), "Moderately negative",
F1299&lt;-0.5, "Strongly negative")</f>
        <v>Strongly positive</v>
      </c>
    </row>
    <row r="1300" spans="1:7" x14ac:dyDescent="0.3">
      <c r="A1300" s="7" t="s">
        <v>2685</v>
      </c>
      <c r="B1300" s="2" t="s">
        <v>6</v>
      </c>
      <c r="C1300" s="2" t="s">
        <v>23</v>
      </c>
      <c r="D1300" s="3">
        <v>1</v>
      </c>
      <c r="E1300" s="2" t="s">
        <v>2529</v>
      </c>
      <c r="F1300" s="2">
        <v>0.57189999999999996</v>
      </c>
      <c r="G1300" s="9" t="str" cm="1">
        <f t="array" ref="G1300">_xlfn.IFS(F1300&gt;0.5,"Strongly positive",
AND(F1300&gt;=0.2, F1300&lt;0.5),"Moderately positive",
AND(F1300&gt;0, F1300&lt;0.2),"Slightly positive",
F1300=0,"Neutral",
AND(F1300&gt;=-0.2, F1300&lt;0),"Slightly negative",
AND(F1300&gt;=-0.5, F1300&lt;-0.2), "Moderately negative",
F1300&lt;-0.5, "Strongly negative")</f>
        <v>Strongly positive</v>
      </c>
    </row>
    <row r="1301" spans="1:7" x14ac:dyDescent="0.3">
      <c r="A1301" s="7" t="s">
        <v>2686</v>
      </c>
      <c r="B1301" s="2" t="s">
        <v>6</v>
      </c>
      <c r="C1301" s="2" t="s">
        <v>23</v>
      </c>
      <c r="D1301" s="3">
        <v>0.86</v>
      </c>
      <c r="E1301" s="2" t="s">
        <v>2687</v>
      </c>
      <c r="F1301" s="2">
        <v>0.40189999999999998</v>
      </c>
      <c r="G1301" s="9" t="str" cm="1">
        <f t="array" ref="G1301">_xlfn.IFS(F1301&gt;0.5,"Strongly positive",
AND(F1301&gt;=0.2, F1301&lt;0.5),"Moderately positive",
AND(F1301&gt;0, F1301&lt;0.2),"Slightly positive",
F1301=0,"Neutral",
AND(F1301&gt;=-0.2, F1301&lt;0),"Slightly negative",
AND(F1301&gt;=-0.5, F1301&lt;-0.2), "Moderately negative",
F1301&lt;-0.5, "Strongly negative")</f>
        <v>Moderately positive</v>
      </c>
    </row>
    <row r="1302" spans="1:7" ht="43.2" x14ac:dyDescent="0.3">
      <c r="A1302" s="7" t="s">
        <v>2688</v>
      </c>
      <c r="B1302" s="2" t="s">
        <v>6</v>
      </c>
      <c r="C1302" s="2" t="s">
        <v>2549</v>
      </c>
      <c r="D1302" s="3">
        <v>1</v>
      </c>
      <c r="E1302" s="4" t="s">
        <v>2689</v>
      </c>
      <c r="F1302" s="2">
        <v>0.44040000000000001</v>
      </c>
      <c r="G1302" s="9" t="str" cm="1">
        <f t="array" ref="G1302">_xlfn.IFS(F1302&gt;0.5,"Strongly positive",
AND(F1302&gt;=0.2, F1302&lt;0.5),"Moderately positive",
AND(F1302&gt;0, F1302&lt;0.2),"Slightly positive",
F1302=0,"Neutral",
AND(F1302&gt;=-0.2, F1302&lt;0),"Slightly negative",
AND(F1302&gt;=-0.5, F1302&lt;-0.2), "Moderately negative",
F1302&lt;-0.5, "Strongly negative")</f>
        <v>Moderately positive</v>
      </c>
    </row>
    <row r="1303" spans="1:7" x14ac:dyDescent="0.3">
      <c r="A1303" s="7" t="s">
        <v>2690</v>
      </c>
      <c r="B1303" s="2" t="s">
        <v>546</v>
      </c>
      <c r="C1303" s="2">
        <v>2</v>
      </c>
      <c r="D1303" s="3">
        <v>1</v>
      </c>
      <c r="E1303" s="2" t="s">
        <v>2691</v>
      </c>
      <c r="F1303" s="2">
        <v>0.91</v>
      </c>
      <c r="G1303" s="9" t="str" cm="1">
        <f t="array" ref="G1303">_xlfn.IFS(F1303&gt;0.5,"Strongly positive",
AND(F1303&gt;=0.2, F1303&lt;0.5),"Moderately positive",
AND(F1303&gt;0, F1303&lt;0.2),"Slightly positive",
F1303=0,"Neutral",
AND(F1303&gt;=-0.2, F1303&lt;0),"Slightly negative",
AND(F1303&gt;=-0.5, F1303&lt;-0.2), "Moderately negative",
F1303&lt;-0.5, "Strongly negative")</f>
        <v>Strongly positive</v>
      </c>
    </row>
    <row r="1304" spans="1:7" x14ac:dyDescent="0.3">
      <c r="A1304" s="7" t="s">
        <v>2692</v>
      </c>
      <c r="B1304" s="2" t="s">
        <v>546</v>
      </c>
      <c r="C1304" s="2">
        <v>2</v>
      </c>
      <c r="D1304" s="3">
        <v>1</v>
      </c>
      <c r="E1304" s="2" t="s">
        <v>2693</v>
      </c>
      <c r="F1304" s="2">
        <v>0.47539999999999999</v>
      </c>
      <c r="G1304" s="9" t="str" cm="1">
        <f t="array" ref="G1304">_xlfn.IFS(F1304&gt;0.5,"Strongly positive",
AND(F1304&gt;=0.2, F1304&lt;0.5),"Moderately positive",
AND(F1304&gt;0, F1304&lt;0.2),"Slightly positive",
F1304=0,"Neutral",
AND(F1304&gt;=-0.2, F1304&lt;0),"Slightly negative",
AND(F1304&gt;=-0.5, F1304&lt;-0.2), "Moderately negative",
F1304&lt;-0.5, "Strongly negative")</f>
        <v>Moderately positive</v>
      </c>
    </row>
    <row r="1305" spans="1:7" x14ac:dyDescent="0.3">
      <c r="A1305" s="7" t="s">
        <v>2694</v>
      </c>
      <c r="B1305" s="2" t="s">
        <v>546</v>
      </c>
      <c r="C1305" s="2" t="s">
        <v>20</v>
      </c>
      <c r="D1305" s="3">
        <v>1</v>
      </c>
      <c r="E1305" s="2" t="s">
        <v>2695</v>
      </c>
      <c r="F1305" s="2">
        <v>0.91</v>
      </c>
      <c r="G1305" s="9" t="str" cm="1">
        <f t="array" ref="G1305">_xlfn.IFS(F1305&gt;0.5,"Strongly positive",
AND(F1305&gt;=0.2, F1305&lt;0.5),"Moderately positive",
AND(F1305&gt;0, F1305&lt;0.2),"Slightly positive",
F1305=0,"Neutral",
AND(F1305&gt;=-0.2, F1305&lt;0),"Slightly negative",
AND(F1305&gt;=-0.5, F1305&lt;-0.2), "Moderately negative",
F1305&lt;-0.5, "Strongly negative")</f>
        <v>Strongly positive</v>
      </c>
    </row>
    <row r="1306" spans="1:7" ht="28.8" x14ac:dyDescent="0.3">
      <c r="A1306" s="7" t="s">
        <v>2696</v>
      </c>
      <c r="B1306" s="2" t="s">
        <v>546</v>
      </c>
      <c r="C1306" s="2" t="s">
        <v>20</v>
      </c>
      <c r="D1306" s="3">
        <v>0.86</v>
      </c>
      <c r="E1306" s="4" t="s">
        <v>2697</v>
      </c>
      <c r="F1306" s="2">
        <v>0.65969999999999995</v>
      </c>
      <c r="G1306" s="9" t="str" cm="1">
        <f t="array" ref="G1306">_xlfn.IFS(F1306&gt;0.5,"Strongly positive",
AND(F1306&gt;=0.2, F1306&lt;0.5),"Moderately positive",
AND(F1306&gt;0, F1306&lt;0.2),"Slightly positive",
F1306=0,"Neutral",
AND(F1306&gt;=-0.2, F1306&lt;0),"Slightly negative",
AND(F1306&gt;=-0.5, F1306&lt;-0.2), "Moderately negative",
F1306&lt;-0.5, "Strongly negative")</f>
        <v>Strongly positive</v>
      </c>
    </row>
    <row r="1307" spans="1:7" x14ac:dyDescent="0.3">
      <c r="A1307" s="7" t="s">
        <v>2698</v>
      </c>
      <c r="B1307" s="2" t="s">
        <v>546</v>
      </c>
      <c r="C1307" s="2" t="s">
        <v>20</v>
      </c>
      <c r="D1307" s="3">
        <v>0.86</v>
      </c>
      <c r="E1307" s="2" t="s">
        <v>2699</v>
      </c>
      <c r="F1307" s="2">
        <v>0</v>
      </c>
      <c r="G1307" s="9" t="str" cm="1">
        <f t="array" ref="G1307">_xlfn.IFS(F1307&gt;0.5,"Strongly positive",
AND(F1307&gt;=0.2, F1307&lt;0.5),"Moderately positive",
AND(F1307&gt;0, F1307&lt;0.2),"Slightly positive",
F1307=0,"Neutral",
AND(F1307&gt;=-0.2, F1307&lt;0),"Slightly negative",
AND(F1307&gt;=-0.5, F1307&lt;-0.2), "Moderately negative",
F1307&lt;-0.5, "Strongly negative")</f>
        <v>Neutral</v>
      </c>
    </row>
    <row r="1308" spans="1:7" ht="100.8" x14ac:dyDescent="0.3">
      <c r="A1308" s="7" t="s">
        <v>2700</v>
      </c>
      <c r="B1308" s="2" t="s">
        <v>546</v>
      </c>
      <c r="C1308" s="2" t="s">
        <v>20</v>
      </c>
      <c r="D1308" s="3">
        <v>1</v>
      </c>
      <c r="E1308" s="4" t="s">
        <v>2701</v>
      </c>
      <c r="F1308" s="2">
        <v>0.88070000000000004</v>
      </c>
      <c r="G1308" s="9" t="str" cm="1">
        <f t="array" ref="G1308">_xlfn.IFS(F1308&gt;0.5,"Strongly positive",
AND(F1308&gt;=0.2, F1308&lt;0.5),"Moderately positive",
AND(F1308&gt;0, F1308&lt;0.2),"Slightly positive",
F1308=0,"Neutral",
AND(F1308&gt;=-0.2, F1308&lt;0),"Slightly negative",
AND(F1308&gt;=-0.5, F1308&lt;-0.2), "Moderately negative",
F1308&lt;-0.5, "Strongly negative")</f>
        <v>Strongly positive</v>
      </c>
    </row>
    <row r="1309" spans="1:7" x14ac:dyDescent="0.3">
      <c r="A1309" s="7" t="s">
        <v>2702</v>
      </c>
      <c r="B1309" s="2" t="s">
        <v>546</v>
      </c>
      <c r="C1309" s="2" t="s">
        <v>20</v>
      </c>
      <c r="D1309" s="3">
        <v>1</v>
      </c>
      <c r="E1309" s="2" t="s">
        <v>2703</v>
      </c>
      <c r="F1309" s="2">
        <v>0.57189999999999996</v>
      </c>
      <c r="G1309" s="9" t="str" cm="1">
        <f t="array" ref="G1309">_xlfn.IFS(F1309&gt;0.5,"Strongly positive",
AND(F1309&gt;=0.2, F1309&lt;0.5),"Moderately positive",
AND(F1309&gt;0, F1309&lt;0.2),"Slightly positive",
F1309=0,"Neutral",
AND(F1309&gt;=-0.2, F1309&lt;0),"Slightly negative",
AND(F1309&gt;=-0.5, F1309&lt;-0.2), "Moderately negative",
F1309&lt;-0.5, "Strongly negative")</f>
        <v>Strongly positive</v>
      </c>
    </row>
    <row r="1310" spans="1:7" x14ac:dyDescent="0.3">
      <c r="A1310" s="7" t="s">
        <v>2704</v>
      </c>
      <c r="B1310" s="2" t="s">
        <v>6</v>
      </c>
      <c r="C1310" s="2" t="s">
        <v>515</v>
      </c>
      <c r="D1310" s="3">
        <v>0.86</v>
      </c>
      <c r="E1310" s="2" t="s">
        <v>2705</v>
      </c>
      <c r="F1310" s="2">
        <v>0.85860000000000003</v>
      </c>
      <c r="G1310" s="9" t="str" cm="1">
        <f t="array" ref="G1310">_xlfn.IFS(F1310&gt;0.5,"Strongly positive",
AND(F1310&gt;=0.2, F1310&lt;0.5),"Moderately positive",
AND(F1310&gt;0, F1310&lt;0.2),"Slightly positive",
F1310=0,"Neutral",
AND(F1310&gt;=-0.2, F1310&lt;0),"Slightly negative",
AND(F1310&gt;=-0.5, F1310&lt;-0.2), "Moderately negative",
F1310&lt;-0.5, "Strongly negative")</f>
        <v>Strongly positive</v>
      </c>
    </row>
    <row r="1311" spans="1:7" x14ac:dyDescent="0.3">
      <c r="A1311" s="7" t="s">
        <v>2706</v>
      </c>
      <c r="B1311" s="2" t="s">
        <v>6</v>
      </c>
      <c r="C1311" s="2" t="s">
        <v>515</v>
      </c>
      <c r="D1311" s="3">
        <v>1</v>
      </c>
      <c r="E1311" s="2" t="s">
        <v>2707</v>
      </c>
      <c r="F1311" s="2">
        <v>0.87790000000000001</v>
      </c>
      <c r="G1311" s="9" t="str" cm="1">
        <f t="array" ref="G1311">_xlfn.IFS(F1311&gt;0.5,"Strongly positive",
AND(F1311&gt;=0.2, F1311&lt;0.5),"Moderately positive",
AND(F1311&gt;0, F1311&lt;0.2),"Slightly positive",
F1311=0,"Neutral",
AND(F1311&gt;=-0.2, F1311&lt;0),"Slightly negative",
AND(F1311&gt;=-0.5, F1311&lt;-0.2), "Moderately negative",
F1311&lt;-0.5, "Strongly negative")</f>
        <v>Strongly positive</v>
      </c>
    </row>
    <row r="1312" spans="1:7" ht="57.6" x14ac:dyDescent="0.3">
      <c r="A1312" s="7" t="s">
        <v>2708</v>
      </c>
      <c r="B1312" s="2" t="s">
        <v>6</v>
      </c>
      <c r="C1312" s="2" t="s">
        <v>515</v>
      </c>
      <c r="D1312" s="3">
        <v>1</v>
      </c>
      <c r="E1312" s="4" t="s">
        <v>2709</v>
      </c>
      <c r="F1312" s="2">
        <v>0.81220000000000003</v>
      </c>
      <c r="G1312" s="9" t="str" cm="1">
        <f t="array" ref="G1312">_xlfn.IFS(F1312&gt;0.5,"Strongly positive",
AND(F1312&gt;=0.2, F1312&lt;0.5),"Moderately positive",
AND(F1312&gt;0, F1312&lt;0.2),"Slightly positive",
F1312=0,"Neutral",
AND(F1312&gt;=-0.2, F1312&lt;0),"Slightly negative",
AND(F1312&gt;=-0.5, F1312&lt;-0.2), "Moderately negative",
F1312&lt;-0.5, "Strongly negative")</f>
        <v>Strongly positive</v>
      </c>
    </row>
    <row r="1313" spans="1:7" x14ac:dyDescent="0.3">
      <c r="A1313" s="7" t="s">
        <v>2710</v>
      </c>
      <c r="B1313" s="2" t="s">
        <v>6</v>
      </c>
      <c r="C1313" s="2" t="s">
        <v>515</v>
      </c>
      <c r="D1313" s="3">
        <v>1</v>
      </c>
      <c r="E1313" s="2" t="s">
        <v>1305</v>
      </c>
      <c r="F1313" s="2">
        <v>0.44040000000000001</v>
      </c>
      <c r="G1313" s="9" t="str" cm="1">
        <f t="array" ref="G1313">_xlfn.IFS(F1313&gt;0.5,"Strongly positive",
AND(F1313&gt;=0.2, F1313&lt;0.5),"Moderately positive",
AND(F1313&gt;0, F1313&lt;0.2),"Slightly positive",
F1313=0,"Neutral",
AND(F1313&gt;=-0.2, F1313&lt;0),"Slightly negative",
AND(F1313&gt;=-0.5, F1313&lt;-0.2), "Moderately negative",
F1313&lt;-0.5, "Strongly negative")</f>
        <v>Moderately positive</v>
      </c>
    </row>
    <row r="1314" spans="1:7" x14ac:dyDescent="0.3">
      <c r="A1314" s="7" t="s">
        <v>2711</v>
      </c>
      <c r="B1314" s="2" t="s">
        <v>6</v>
      </c>
      <c r="C1314" s="2" t="s">
        <v>515</v>
      </c>
      <c r="D1314" s="3">
        <v>1</v>
      </c>
      <c r="E1314" s="2" t="s">
        <v>2712</v>
      </c>
      <c r="F1314" s="2">
        <v>0</v>
      </c>
      <c r="G1314" s="9" t="str" cm="1">
        <f t="array" ref="G1314">_xlfn.IFS(F1314&gt;0.5,"Strongly positive",
AND(F1314&gt;=0.2, F1314&lt;0.5),"Moderately positive",
AND(F1314&gt;0, F1314&lt;0.2),"Slightly positive",
F1314=0,"Neutral",
AND(F1314&gt;=-0.2, F1314&lt;0),"Slightly negative",
AND(F1314&gt;=-0.5, F1314&lt;-0.2), "Moderately negative",
F1314&lt;-0.5, "Strongly negative")</f>
        <v>Neutral</v>
      </c>
    </row>
    <row r="1315" spans="1:7" x14ac:dyDescent="0.3">
      <c r="A1315" s="7" t="s">
        <v>2713</v>
      </c>
      <c r="B1315" s="2" t="s">
        <v>6</v>
      </c>
      <c r="C1315" s="2" t="s">
        <v>515</v>
      </c>
      <c r="D1315" s="3">
        <v>1</v>
      </c>
      <c r="E1315" s="2" t="s">
        <v>2714</v>
      </c>
      <c r="F1315" s="2">
        <v>0.2732</v>
      </c>
      <c r="G1315" s="9" t="str" cm="1">
        <f t="array" ref="G1315">_xlfn.IFS(F1315&gt;0.5,"Strongly positive",
AND(F1315&gt;=0.2, F1315&lt;0.5),"Moderately positive",
AND(F1315&gt;0, F1315&lt;0.2),"Slightly positive",
F1315=0,"Neutral",
AND(F1315&gt;=-0.2, F1315&lt;0),"Slightly negative",
AND(F1315&gt;=-0.5, F1315&lt;-0.2), "Moderately negative",
F1315&lt;-0.5, "Strongly negative")</f>
        <v>Moderately positive</v>
      </c>
    </row>
    <row r="1316" spans="1:7" x14ac:dyDescent="0.3">
      <c r="A1316" s="7" t="s">
        <v>2715</v>
      </c>
      <c r="B1316" s="2" t="s">
        <v>6</v>
      </c>
      <c r="C1316" s="2" t="s">
        <v>515</v>
      </c>
      <c r="D1316" s="3">
        <v>0.86</v>
      </c>
      <c r="E1316" s="2" t="s">
        <v>2716</v>
      </c>
      <c r="F1316" s="2">
        <v>0.89549999999999996</v>
      </c>
      <c r="G1316" s="9" t="str" cm="1">
        <f t="array" ref="G1316">_xlfn.IFS(F1316&gt;0.5,"Strongly positive",
AND(F1316&gt;=0.2, F1316&lt;0.5),"Moderately positive",
AND(F1316&gt;0, F1316&lt;0.2),"Slightly positive",
F1316=0,"Neutral",
AND(F1316&gt;=-0.2, F1316&lt;0),"Slightly negative",
AND(F1316&gt;=-0.5, F1316&lt;-0.2), "Moderately negative",
F1316&lt;-0.5, "Strongly negative")</f>
        <v>Strongly positive</v>
      </c>
    </row>
    <row r="1317" spans="1:7" x14ac:dyDescent="0.3">
      <c r="A1317" s="7" t="s">
        <v>2717</v>
      </c>
      <c r="B1317" s="2" t="s">
        <v>6</v>
      </c>
      <c r="C1317" s="2" t="s">
        <v>515</v>
      </c>
      <c r="D1317" s="3">
        <v>1</v>
      </c>
      <c r="E1317" s="2" t="s">
        <v>2718</v>
      </c>
      <c r="F1317" s="2">
        <v>0.78639999999999999</v>
      </c>
      <c r="G1317" s="9" t="str" cm="1">
        <f t="array" ref="G1317">_xlfn.IFS(F1317&gt;0.5,"Strongly positive",
AND(F1317&gt;=0.2, F1317&lt;0.5),"Moderately positive",
AND(F1317&gt;0, F1317&lt;0.2),"Slightly positive",
F1317=0,"Neutral",
AND(F1317&gt;=-0.2, F1317&lt;0),"Slightly negative",
AND(F1317&gt;=-0.5, F1317&lt;-0.2), "Moderately negative",
F1317&lt;-0.5, "Strongly negative")</f>
        <v>Strongly positive</v>
      </c>
    </row>
    <row r="1318" spans="1:7" x14ac:dyDescent="0.3">
      <c r="A1318" s="7" t="s">
        <v>2719</v>
      </c>
      <c r="B1318" s="2" t="s">
        <v>546</v>
      </c>
      <c r="C1318" s="2">
        <v>2</v>
      </c>
      <c r="D1318" s="3">
        <v>1</v>
      </c>
      <c r="E1318" s="2" t="s">
        <v>2720</v>
      </c>
      <c r="F1318" s="2">
        <v>0.84419999999999995</v>
      </c>
      <c r="G1318" s="9" t="str" cm="1">
        <f t="array" ref="G1318">_xlfn.IFS(F1318&gt;0.5,"Strongly positive",
AND(F1318&gt;=0.2, F1318&lt;0.5),"Moderately positive",
AND(F1318&gt;0, F1318&lt;0.2),"Slightly positive",
F1318=0,"Neutral",
AND(F1318&gt;=-0.2, F1318&lt;0),"Slightly negative",
AND(F1318&gt;=-0.5, F1318&lt;-0.2), "Moderately negative",
F1318&lt;-0.5, "Strongly negative")</f>
        <v>Strongly positive</v>
      </c>
    </row>
    <row r="1319" spans="1:7" x14ac:dyDescent="0.3">
      <c r="A1319" s="7" t="s">
        <v>2721</v>
      </c>
      <c r="B1319" s="2" t="s">
        <v>546</v>
      </c>
      <c r="C1319" s="2">
        <v>2</v>
      </c>
      <c r="D1319" s="3">
        <v>1</v>
      </c>
      <c r="E1319" s="2" t="s">
        <v>2722</v>
      </c>
      <c r="F1319" s="2">
        <v>0.57189999999999996</v>
      </c>
      <c r="G1319" s="9" t="str" cm="1">
        <f t="array" ref="G1319">_xlfn.IFS(F1319&gt;0.5,"Strongly positive",
AND(F1319&gt;=0.2, F1319&lt;0.5),"Moderately positive",
AND(F1319&gt;0, F1319&lt;0.2),"Slightly positive",
F1319=0,"Neutral",
AND(F1319&gt;=-0.2, F1319&lt;0),"Slightly negative",
AND(F1319&gt;=-0.5, F1319&lt;-0.2), "Moderately negative",
F1319&lt;-0.5, "Strongly negative")</f>
        <v>Strongly positive</v>
      </c>
    </row>
    <row r="1320" spans="1:7" x14ac:dyDescent="0.3">
      <c r="A1320" s="7" t="s">
        <v>2723</v>
      </c>
      <c r="B1320" s="2" t="s">
        <v>546</v>
      </c>
      <c r="C1320" s="2">
        <v>2</v>
      </c>
      <c r="D1320" s="3">
        <v>0.86</v>
      </c>
      <c r="E1320" s="2" t="s">
        <v>2724</v>
      </c>
      <c r="F1320" s="2">
        <v>0</v>
      </c>
      <c r="G1320" s="9" t="str" cm="1">
        <f t="array" ref="G1320">_xlfn.IFS(F1320&gt;0.5,"Strongly positive",
AND(F1320&gt;=0.2, F1320&lt;0.5),"Moderately positive",
AND(F1320&gt;0, F1320&lt;0.2),"Slightly positive",
F1320=0,"Neutral",
AND(F1320&gt;=-0.2, F1320&lt;0),"Slightly negative",
AND(F1320&gt;=-0.5, F1320&lt;-0.2), "Moderately negative",
F1320&lt;-0.5, "Strongly negative")</f>
        <v>Neutral</v>
      </c>
    </row>
    <row r="1321" spans="1:7" ht="57.6" x14ac:dyDescent="0.3">
      <c r="A1321" s="7" t="s">
        <v>2725</v>
      </c>
      <c r="B1321" s="2" t="s">
        <v>546</v>
      </c>
      <c r="C1321" s="2" t="s">
        <v>20</v>
      </c>
      <c r="D1321" s="3">
        <v>0.86</v>
      </c>
      <c r="E1321" s="4" t="s">
        <v>2726</v>
      </c>
      <c r="F1321" s="2">
        <v>0.33910000000000001</v>
      </c>
      <c r="G1321" s="9" t="str" cm="1">
        <f t="array" ref="G1321">_xlfn.IFS(F1321&gt;0.5,"Strongly positive",
AND(F1321&gt;=0.2, F1321&lt;0.5),"Moderately positive",
AND(F1321&gt;0, F1321&lt;0.2),"Slightly positive",
F1321=0,"Neutral",
AND(F1321&gt;=-0.2, F1321&lt;0),"Slightly negative",
AND(F1321&gt;=-0.5, F1321&lt;-0.2), "Moderately negative",
F1321&lt;-0.5, "Strongly negative")</f>
        <v>Moderately positive</v>
      </c>
    </row>
    <row r="1322" spans="1:7" x14ac:dyDescent="0.3">
      <c r="A1322" s="7" t="s">
        <v>2727</v>
      </c>
      <c r="B1322" s="2" t="s">
        <v>546</v>
      </c>
      <c r="C1322" s="2" t="s">
        <v>20</v>
      </c>
      <c r="D1322" s="3">
        <v>0.86</v>
      </c>
      <c r="E1322" s="2" t="s">
        <v>2728</v>
      </c>
      <c r="F1322" s="2">
        <v>0.61150000000000004</v>
      </c>
      <c r="G1322" s="9" t="str" cm="1">
        <f t="array" ref="G1322">_xlfn.IFS(F1322&gt;0.5,"Strongly positive",
AND(F1322&gt;=0.2, F1322&lt;0.5),"Moderately positive",
AND(F1322&gt;0, F1322&lt;0.2),"Slightly positive",
F1322=0,"Neutral",
AND(F1322&gt;=-0.2, F1322&lt;0),"Slightly negative",
AND(F1322&gt;=-0.5, F1322&lt;-0.2), "Moderately negative",
F1322&lt;-0.5, "Strongly negative")</f>
        <v>Strongly positive</v>
      </c>
    </row>
    <row r="1323" spans="1:7" x14ac:dyDescent="0.3">
      <c r="A1323" s="7" t="s">
        <v>2729</v>
      </c>
      <c r="B1323" s="2" t="s">
        <v>546</v>
      </c>
      <c r="C1323" s="2">
        <v>2</v>
      </c>
      <c r="D1323" s="3">
        <v>1</v>
      </c>
      <c r="E1323" s="2" t="s">
        <v>2730</v>
      </c>
      <c r="F1323" s="2">
        <v>0.83179999999999998</v>
      </c>
      <c r="G1323" s="9" t="str" cm="1">
        <f t="array" ref="G1323">_xlfn.IFS(F1323&gt;0.5,"Strongly positive",
AND(F1323&gt;=0.2, F1323&lt;0.5),"Moderately positive",
AND(F1323&gt;0, F1323&lt;0.2),"Slightly positive",
F1323=0,"Neutral",
AND(F1323&gt;=-0.2, F1323&lt;0),"Slightly negative",
AND(F1323&gt;=-0.5, F1323&lt;-0.2), "Moderately negative",
F1323&lt;-0.5, "Strongly negative")</f>
        <v>Strongly positive</v>
      </c>
    </row>
    <row r="1324" spans="1:7" x14ac:dyDescent="0.3">
      <c r="A1324" s="7" t="s">
        <v>2731</v>
      </c>
      <c r="B1324" s="2" t="s">
        <v>546</v>
      </c>
      <c r="C1324" s="2">
        <v>2</v>
      </c>
      <c r="D1324" s="3">
        <v>1</v>
      </c>
      <c r="E1324" s="2" t="s">
        <v>2732</v>
      </c>
      <c r="F1324" s="2">
        <v>0.88380000000000003</v>
      </c>
      <c r="G1324" s="9" t="str" cm="1">
        <f t="array" ref="G1324">_xlfn.IFS(F1324&gt;0.5,"Strongly positive",
AND(F1324&gt;=0.2, F1324&lt;0.5),"Moderately positive",
AND(F1324&gt;0, F1324&lt;0.2),"Slightly positive",
F1324=0,"Neutral",
AND(F1324&gt;=-0.2, F1324&lt;0),"Slightly negative",
AND(F1324&gt;=-0.5, F1324&lt;-0.2), "Moderately negative",
F1324&lt;-0.5, "Strongly negative")</f>
        <v>Strongly positive</v>
      </c>
    </row>
    <row r="1325" spans="1:7" x14ac:dyDescent="0.3">
      <c r="A1325" s="7" t="s">
        <v>2733</v>
      </c>
      <c r="B1325" s="2" t="s">
        <v>6</v>
      </c>
      <c r="C1325" s="2" t="s">
        <v>42</v>
      </c>
      <c r="D1325" s="3">
        <v>0.86</v>
      </c>
      <c r="E1325" s="2" t="s">
        <v>2734</v>
      </c>
      <c r="F1325" s="2">
        <v>0.76500000000000001</v>
      </c>
      <c r="G1325" s="9" t="str" cm="1">
        <f t="array" ref="G1325">_xlfn.IFS(F1325&gt;0.5,"Strongly positive",
AND(F1325&gt;=0.2, F1325&lt;0.5),"Moderately positive",
AND(F1325&gt;0, F1325&lt;0.2),"Slightly positive",
F1325=0,"Neutral",
AND(F1325&gt;=-0.2, F1325&lt;0),"Slightly negative",
AND(F1325&gt;=-0.5, F1325&lt;-0.2), "Moderately negative",
F1325&lt;-0.5, "Strongly negative")</f>
        <v>Strongly positive</v>
      </c>
    </row>
    <row r="1326" spans="1:7" ht="43.2" x14ac:dyDescent="0.3">
      <c r="A1326" s="7" t="s">
        <v>2735</v>
      </c>
      <c r="B1326" s="2" t="s">
        <v>546</v>
      </c>
      <c r="C1326" s="2" t="s">
        <v>20</v>
      </c>
      <c r="D1326" s="3">
        <v>1</v>
      </c>
      <c r="E1326" s="4" t="s">
        <v>2736</v>
      </c>
      <c r="F1326" s="2">
        <v>0.90590000000000004</v>
      </c>
      <c r="G1326" s="9" t="str" cm="1">
        <f t="array" ref="G1326">_xlfn.IFS(F1326&gt;0.5,"Strongly positive",
AND(F1326&gt;=0.2, F1326&lt;0.5),"Moderately positive",
AND(F1326&gt;0, F1326&lt;0.2),"Slightly positive",
F1326=0,"Neutral",
AND(F1326&gt;=-0.2, F1326&lt;0),"Slightly negative",
AND(F1326&gt;=-0.5, F1326&lt;-0.2), "Moderately negative",
F1326&lt;-0.5, "Strongly negative")</f>
        <v>Strongly positive</v>
      </c>
    </row>
    <row r="1327" spans="1:7" x14ac:dyDescent="0.3">
      <c r="A1327" s="7" t="s">
        <v>2737</v>
      </c>
      <c r="B1327" s="2" t="s">
        <v>546</v>
      </c>
      <c r="C1327" s="2" t="s">
        <v>20</v>
      </c>
      <c r="D1327" s="3">
        <v>1</v>
      </c>
      <c r="E1327" s="2" t="s">
        <v>2738</v>
      </c>
      <c r="F1327" s="2">
        <v>0.67859999999999998</v>
      </c>
      <c r="G1327" s="9" t="str" cm="1">
        <f t="array" ref="G1327">_xlfn.IFS(F1327&gt;0.5,"Strongly positive",
AND(F1327&gt;=0.2, F1327&lt;0.5),"Moderately positive",
AND(F1327&gt;0, F1327&lt;0.2),"Slightly positive",
F1327=0,"Neutral",
AND(F1327&gt;=-0.2, F1327&lt;0),"Slightly negative",
AND(F1327&gt;=-0.5, F1327&lt;-0.2), "Moderately negative",
F1327&lt;-0.5, "Strongly negative")</f>
        <v>Strongly positive</v>
      </c>
    </row>
    <row r="1328" spans="1:7" x14ac:dyDescent="0.3">
      <c r="A1328" s="7" t="s">
        <v>2739</v>
      </c>
      <c r="B1328" s="2" t="s">
        <v>6</v>
      </c>
      <c r="C1328" s="2" t="s">
        <v>42</v>
      </c>
      <c r="D1328" s="3">
        <v>0.71</v>
      </c>
      <c r="E1328" s="2" t="s">
        <v>2740</v>
      </c>
      <c r="F1328" s="2">
        <v>0.69079999999999997</v>
      </c>
      <c r="G1328" s="9" t="str" cm="1">
        <f t="array" ref="G1328">_xlfn.IFS(F1328&gt;0.5,"Strongly positive",
AND(F1328&gt;=0.2, F1328&lt;0.5),"Moderately positive",
AND(F1328&gt;0, F1328&lt;0.2),"Slightly positive",
F1328=0,"Neutral",
AND(F1328&gt;=-0.2, F1328&lt;0),"Slightly negative",
AND(F1328&gt;=-0.5, F1328&lt;-0.2), "Moderately negative",
F1328&lt;-0.5, "Strongly negative")</f>
        <v>Strongly positive</v>
      </c>
    </row>
    <row r="1329" spans="1:7" x14ac:dyDescent="0.3">
      <c r="A1329" s="7" t="s">
        <v>2741</v>
      </c>
      <c r="B1329" s="2" t="s">
        <v>6</v>
      </c>
      <c r="C1329" s="2" t="s">
        <v>42</v>
      </c>
      <c r="D1329" s="3">
        <v>0.86</v>
      </c>
      <c r="E1329" s="2" t="s">
        <v>2742</v>
      </c>
      <c r="F1329" s="2">
        <v>0.33029999999999998</v>
      </c>
      <c r="G1329" s="9" t="str" cm="1">
        <f t="array" ref="G1329">_xlfn.IFS(F1329&gt;0.5,"Strongly positive",
AND(F1329&gt;=0.2, F1329&lt;0.5),"Moderately positive",
AND(F1329&gt;0, F1329&lt;0.2),"Slightly positive",
F1329=0,"Neutral",
AND(F1329&gt;=-0.2, F1329&lt;0),"Slightly negative",
AND(F1329&gt;=-0.5, F1329&lt;-0.2), "Moderately negative",
F1329&lt;-0.5, "Strongly negative")</f>
        <v>Moderately positive</v>
      </c>
    </row>
    <row r="1330" spans="1:7" x14ac:dyDescent="0.3">
      <c r="A1330" s="7" t="s">
        <v>2743</v>
      </c>
      <c r="B1330" s="2" t="s">
        <v>6</v>
      </c>
      <c r="C1330" s="2" t="s">
        <v>42</v>
      </c>
      <c r="D1330" s="3">
        <v>0.86</v>
      </c>
      <c r="E1330" s="2" t="s">
        <v>1305</v>
      </c>
      <c r="F1330" s="2">
        <v>0.44040000000000001</v>
      </c>
      <c r="G1330" s="9" t="str" cm="1">
        <f t="array" ref="G1330">_xlfn.IFS(F1330&gt;0.5,"Strongly positive",
AND(F1330&gt;=0.2, F1330&lt;0.5),"Moderately positive",
AND(F1330&gt;0, F1330&lt;0.2),"Slightly positive",
F1330=0,"Neutral",
AND(F1330&gt;=-0.2, F1330&lt;0),"Slightly negative",
AND(F1330&gt;=-0.5, F1330&lt;-0.2), "Moderately negative",
F1330&lt;-0.5, "Strongly negative")</f>
        <v>Moderately positive</v>
      </c>
    </row>
    <row r="1331" spans="1:7" x14ac:dyDescent="0.3">
      <c r="A1331" s="7" t="s">
        <v>2744</v>
      </c>
      <c r="B1331" s="2" t="s">
        <v>6</v>
      </c>
      <c r="C1331" s="2" t="s">
        <v>42</v>
      </c>
      <c r="D1331" s="3">
        <v>0.86</v>
      </c>
      <c r="E1331" s="2" t="s">
        <v>2745</v>
      </c>
      <c r="F1331" s="2">
        <v>0.88070000000000004</v>
      </c>
      <c r="G1331" s="9" t="str" cm="1">
        <f t="array" ref="G1331">_xlfn.IFS(F1331&gt;0.5,"Strongly positive",
AND(F1331&gt;=0.2, F1331&lt;0.5),"Moderately positive",
AND(F1331&gt;0, F1331&lt;0.2),"Slightly positive",
F1331=0,"Neutral",
AND(F1331&gt;=-0.2, F1331&lt;0),"Slightly negative",
AND(F1331&gt;=-0.5, F1331&lt;-0.2), "Moderately negative",
F1331&lt;-0.5, "Strongly negative")</f>
        <v>Strongly positive</v>
      </c>
    </row>
    <row r="1332" spans="1:7" x14ac:dyDescent="0.3">
      <c r="A1332" s="7" t="s">
        <v>2746</v>
      </c>
      <c r="B1332" s="2" t="s">
        <v>6</v>
      </c>
      <c r="C1332" s="2" t="s">
        <v>42</v>
      </c>
      <c r="D1332" s="3">
        <v>0.86</v>
      </c>
      <c r="E1332" s="2" t="s">
        <v>2747</v>
      </c>
      <c r="F1332" s="2">
        <v>0.81259999999999999</v>
      </c>
      <c r="G1332" s="9" t="str" cm="1">
        <f t="array" ref="G1332">_xlfn.IFS(F1332&gt;0.5,"Strongly positive",
AND(F1332&gt;=0.2, F1332&lt;0.5),"Moderately positive",
AND(F1332&gt;0, F1332&lt;0.2),"Slightly positive",
F1332=0,"Neutral",
AND(F1332&gt;=-0.2, F1332&lt;0),"Slightly negative",
AND(F1332&gt;=-0.5, F1332&lt;-0.2), "Moderately negative",
F1332&lt;-0.5, "Strongly negative")</f>
        <v>Strongly positive</v>
      </c>
    </row>
    <row r="1333" spans="1:7" x14ac:dyDescent="0.3">
      <c r="A1333" s="7" t="s">
        <v>2748</v>
      </c>
      <c r="B1333" s="2" t="s">
        <v>6</v>
      </c>
      <c r="C1333" s="2" t="s">
        <v>42</v>
      </c>
      <c r="D1333" s="3">
        <v>0.86</v>
      </c>
      <c r="E1333" s="2" t="s">
        <v>2749</v>
      </c>
      <c r="F1333" s="2">
        <v>0.72689999999999999</v>
      </c>
      <c r="G1333" s="9" t="str" cm="1">
        <f t="array" ref="G1333">_xlfn.IFS(F1333&gt;0.5,"Strongly positive",
AND(F1333&gt;=0.2, F1333&lt;0.5),"Moderately positive",
AND(F1333&gt;0, F1333&lt;0.2),"Slightly positive",
F1333=0,"Neutral",
AND(F1333&gt;=-0.2, F1333&lt;0),"Slightly negative",
AND(F1333&gt;=-0.5, F1333&lt;-0.2), "Moderately negative",
F1333&lt;-0.5, "Strongly negative")</f>
        <v>Strongly positive</v>
      </c>
    </row>
    <row r="1334" spans="1:7" x14ac:dyDescent="0.3">
      <c r="A1334" s="7" t="s">
        <v>2750</v>
      </c>
      <c r="B1334" s="2" t="s">
        <v>6</v>
      </c>
      <c r="C1334" s="2" t="s">
        <v>42</v>
      </c>
      <c r="D1334" s="3">
        <v>0.86</v>
      </c>
      <c r="E1334" s="2" t="s">
        <v>2751</v>
      </c>
      <c r="F1334" s="2">
        <v>0.69969999999999999</v>
      </c>
      <c r="G1334" s="9" t="str" cm="1">
        <f t="array" ref="G1334">_xlfn.IFS(F1334&gt;0.5,"Strongly positive",
AND(F1334&gt;=0.2, F1334&lt;0.5),"Moderately positive",
AND(F1334&gt;0, F1334&lt;0.2),"Slightly positive",
F1334=0,"Neutral",
AND(F1334&gt;=-0.2, F1334&lt;0),"Slightly negative",
AND(F1334&gt;=-0.5, F1334&lt;-0.2), "Moderately negative",
F1334&lt;-0.5, "Strongly negative")</f>
        <v>Strongly positive</v>
      </c>
    </row>
    <row r="1335" spans="1:7" x14ac:dyDescent="0.3">
      <c r="A1335" s="7" t="s">
        <v>2752</v>
      </c>
      <c r="B1335" s="2" t="s">
        <v>546</v>
      </c>
      <c r="C1335" s="2" t="s">
        <v>1676</v>
      </c>
      <c r="D1335" s="3">
        <v>1</v>
      </c>
      <c r="E1335" s="2" t="s">
        <v>2753</v>
      </c>
      <c r="F1335" s="2">
        <v>0.49390000000000001</v>
      </c>
      <c r="G1335" s="9" t="str" cm="1">
        <f t="array" ref="G1335">_xlfn.IFS(F1335&gt;0.5,"Strongly positive",
AND(F1335&gt;=0.2, F1335&lt;0.5),"Moderately positive",
AND(F1335&gt;0, F1335&lt;0.2),"Slightly positive",
F1335=0,"Neutral",
AND(F1335&gt;=-0.2, F1335&lt;0),"Slightly negative",
AND(F1335&gt;=-0.5, F1335&lt;-0.2), "Moderately negative",
F1335&lt;-0.5, "Strongly negative")</f>
        <v>Moderately positive</v>
      </c>
    </row>
    <row r="1336" spans="1:7" ht="57.6" x14ac:dyDescent="0.3">
      <c r="A1336" s="7" t="s">
        <v>2754</v>
      </c>
      <c r="B1336" s="2" t="s">
        <v>546</v>
      </c>
      <c r="C1336" s="2" t="s">
        <v>1676</v>
      </c>
      <c r="D1336" s="3">
        <v>1</v>
      </c>
      <c r="E1336" s="4" t="s">
        <v>2755</v>
      </c>
      <c r="F1336" s="2">
        <v>0.96930000000000005</v>
      </c>
      <c r="G1336" s="9" t="str" cm="1">
        <f t="array" ref="G1336">_xlfn.IFS(F1336&gt;0.5,"Strongly positive",
AND(F1336&gt;=0.2, F1336&lt;0.5),"Moderately positive",
AND(F1336&gt;0, F1336&lt;0.2),"Slightly positive",
F1336=0,"Neutral",
AND(F1336&gt;=-0.2, F1336&lt;0),"Slightly negative",
AND(F1336&gt;=-0.5, F1336&lt;-0.2), "Moderately negative",
F1336&lt;-0.5, "Strongly negative")</f>
        <v>Strongly positive</v>
      </c>
    </row>
    <row r="1337" spans="1:7" x14ac:dyDescent="0.3">
      <c r="A1337" s="7" t="s">
        <v>2756</v>
      </c>
      <c r="B1337" s="2" t="s">
        <v>546</v>
      </c>
      <c r="C1337" s="2" t="s">
        <v>1676</v>
      </c>
      <c r="D1337" s="3">
        <v>0.86</v>
      </c>
      <c r="E1337" s="2" t="s">
        <v>2757</v>
      </c>
      <c r="F1337" s="2">
        <v>0.70630000000000004</v>
      </c>
      <c r="G1337" s="9" t="str" cm="1">
        <f t="array" ref="G1337">_xlfn.IFS(F1337&gt;0.5,"Strongly positive",
AND(F1337&gt;=0.2, F1337&lt;0.5),"Moderately positive",
AND(F1337&gt;0, F1337&lt;0.2),"Slightly positive",
F1337=0,"Neutral",
AND(F1337&gt;=-0.2, F1337&lt;0),"Slightly negative",
AND(F1337&gt;=-0.5, F1337&lt;-0.2), "Moderately negative",
F1337&lt;-0.5, "Strongly negative")</f>
        <v>Strongly positive</v>
      </c>
    </row>
    <row r="1338" spans="1:7" x14ac:dyDescent="0.3">
      <c r="A1338" s="7" t="s">
        <v>2758</v>
      </c>
      <c r="B1338" s="2" t="s">
        <v>546</v>
      </c>
      <c r="C1338" s="2" t="s">
        <v>1676</v>
      </c>
      <c r="D1338" s="3">
        <v>0.86</v>
      </c>
      <c r="E1338" s="2" t="s">
        <v>2759</v>
      </c>
      <c r="F1338" s="2">
        <v>0.128</v>
      </c>
      <c r="G1338" s="9" t="str" cm="1">
        <f t="array" ref="G1338">_xlfn.IFS(F1338&gt;0.5,"Strongly positive",
AND(F1338&gt;=0.2, F1338&lt;0.5),"Moderately positive",
AND(F1338&gt;0, F1338&lt;0.2),"Slightly positive",
F1338=0,"Neutral",
AND(F1338&gt;=-0.2, F1338&lt;0),"Slightly negative",
AND(F1338&gt;=-0.5, F1338&lt;-0.2), "Moderately negative",
F1338&lt;-0.5, "Strongly negative")</f>
        <v>Slightly positive</v>
      </c>
    </row>
    <row r="1339" spans="1:7" ht="28.8" x14ac:dyDescent="0.3">
      <c r="A1339" s="7" t="s">
        <v>2760</v>
      </c>
      <c r="B1339" s="2" t="s">
        <v>546</v>
      </c>
      <c r="C1339" s="2" t="s">
        <v>1676</v>
      </c>
      <c r="D1339" s="3">
        <v>0.86</v>
      </c>
      <c r="E1339" s="4" t="s">
        <v>2761</v>
      </c>
      <c r="F1339" s="2">
        <v>0</v>
      </c>
      <c r="G1339" s="9" t="str" cm="1">
        <f t="array" ref="G1339">_xlfn.IFS(F1339&gt;0.5,"Strongly positive",
AND(F1339&gt;=0.2, F1339&lt;0.5),"Moderately positive",
AND(F1339&gt;0, F1339&lt;0.2),"Slightly positive",
F1339=0,"Neutral",
AND(F1339&gt;=-0.2, F1339&lt;0),"Slightly negative",
AND(F1339&gt;=-0.5, F1339&lt;-0.2), "Moderately negative",
F1339&lt;-0.5, "Strongly negative")</f>
        <v>Neutral</v>
      </c>
    </row>
    <row r="1340" spans="1:7" x14ac:dyDescent="0.3">
      <c r="A1340" s="7" t="s">
        <v>2762</v>
      </c>
      <c r="B1340" s="2" t="s">
        <v>546</v>
      </c>
      <c r="C1340" s="2" t="s">
        <v>1676</v>
      </c>
      <c r="D1340" s="3">
        <v>1</v>
      </c>
      <c r="E1340" s="2" t="s">
        <v>2763</v>
      </c>
      <c r="F1340" s="2">
        <v>0.57189999999999996</v>
      </c>
      <c r="G1340" s="9" t="str" cm="1">
        <f t="array" ref="G1340">_xlfn.IFS(F1340&gt;0.5,"Strongly positive",
AND(F1340&gt;=0.2, F1340&lt;0.5),"Moderately positive",
AND(F1340&gt;0, F1340&lt;0.2),"Slightly positive",
F1340=0,"Neutral",
AND(F1340&gt;=-0.2, F1340&lt;0),"Slightly negative",
AND(F1340&gt;=-0.5, F1340&lt;-0.2), "Moderately negative",
F1340&lt;-0.5, "Strongly negative")</f>
        <v>Strongly positive</v>
      </c>
    </row>
    <row r="1341" spans="1:7" x14ac:dyDescent="0.3">
      <c r="A1341" s="7" t="s">
        <v>2764</v>
      </c>
      <c r="B1341" s="2" t="s">
        <v>546</v>
      </c>
      <c r="C1341" s="2" t="s">
        <v>1676</v>
      </c>
      <c r="D1341" s="3">
        <v>0.71</v>
      </c>
      <c r="E1341" s="2" t="s">
        <v>2765</v>
      </c>
      <c r="F1341" s="2">
        <v>0</v>
      </c>
      <c r="G1341" s="9" t="str" cm="1">
        <f t="array" ref="G1341">_xlfn.IFS(F1341&gt;0.5,"Strongly positive",
AND(F1341&gt;=0.2, F1341&lt;0.5),"Moderately positive",
AND(F1341&gt;0, F1341&lt;0.2),"Slightly positive",
F1341=0,"Neutral",
AND(F1341&gt;=-0.2, F1341&lt;0),"Slightly negative",
AND(F1341&gt;=-0.5, F1341&lt;-0.2), "Moderately negative",
F1341&lt;-0.5, "Strongly negative")</f>
        <v>Neutral</v>
      </c>
    </row>
    <row r="1342" spans="1:7" x14ac:dyDescent="0.3">
      <c r="A1342" s="7" t="s">
        <v>2766</v>
      </c>
      <c r="B1342" s="2" t="s">
        <v>546</v>
      </c>
      <c r="C1342" s="2" t="s">
        <v>1676</v>
      </c>
      <c r="D1342" s="3">
        <v>1</v>
      </c>
      <c r="E1342" s="2" t="s">
        <v>2767</v>
      </c>
      <c r="F1342" s="2">
        <v>0.36120000000000002</v>
      </c>
      <c r="G1342" s="9" t="str" cm="1">
        <f t="array" ref="G1342">_xlfn.IFS(F1342&gt;0.5,"Strongly positive",
AND(F1342&gt;=0.2, F1342&lt;0.5),"Moderately positive",
AND(F1342&gt;0, F1342&lt;0.2),"Slightly positive",
F1342=0,"Neutral",
AND(F1342&gt;=-0.2, F1342&lt;0),"Slightly negative",
AND(F1342&gt;=-0.5, F1342&lt;-0.2), "Moderately negative",
F1342&lt;-0.5, "Strongly negative")</f>
        <v>Moderately positive</v>
      </c>
    </row>
    <row r="1343" spans="1:7" x14ac:dyDescent="0.3">
      <c r="A1343" s="7" t="s">
        <v>2768</v>
      </c>
      <c r="B1343" s="2" t="s">
        <v>546</v>
      </c>
      <c r="C1343" s="2" t="s">
        <v>1676</v>
      </c>
      <c r="D1343" s="3">
        <v>0.86</v>
      </c>
      <c r="E1343" s="2" t="s">
        <v>2769</v>
      </c>
      <c r="F1343" s="2">
        <v>0.44040000000000001</v>
      </c>
      <c r="G1343" s="9" t="str" cm="1">
        <f t="array" ref="G1343">_xlfn.IFS(F1343&gt;0.5,"Strongly positive",
AND(F1343&gt;=0.2, F1343&lt;0.5),"Moderately positive",
AND(F1343&gt;0, F1343&lt;0.2),"Slightly positive",
F1343=0,"Neutral",
AND(F1343&gt;=-0.2, F1343&lt;0),"Slightly negative",
AND(F1343&gt;=-0.5, F1343&lt;-0.2), "Moderately negative",
F1343&lt;-0.5, "Strongly negative")</f>
        <v>Moderately positive</v>
      </c>
    </row>
    <row r="1344" spans="1:7" x14ac:dyDescent="0.3">
      <c r="A1344" s="7" t="s">
        <v>2770</v>
      </c>
      <c r="B1344" s="2" t="s">
        <v>546</v>
      </c>
      <c r="C1344" s="2" t="s">
        <v>2771</v>
      </c>
      <c r="D1344" s="3">
        <v>1</v>
      </c>
      <c r="E1344" s="2" t="s">
        <v>2772</v>
      </c>
      <c r="F1344" s="2">
        <v>0.73509999999999998</v>
      </c>
      <c r="G1344" s="9" t="str" cm="1">
        <f t="array" ref="G1344">_xlfn.IFS(F1344&gt;0.5,"Strongly positive",
AND(F1344&gt;=0.2, F1344&lt;0.5),"Moderately positive",
AND(F1344&gt;0, F1344&lt;0.2),"Slightly positive",
F1344=0,"Neutral",
AND(F1344&gt;=-0.2, F1344&lt;0),"Slightly negative",
AND(F1344&gt;=-0.5, F1344&lt;-0.2), "Moderately negative",
F1344&lt;-0.5, "Strongly negative")</f>
        <v>Strongly positive</v>
      </c>
    </row>
    <row r="1345" spans="1:7" x14ac:dyDescent="0.3">
      <c r="A1345" s="7" t="s">
        <v>2773</v>
      </c>
      <c r="B1345" s="2" t="s">
        <v>546</v>
      </c>
      <c r="C1345" s="2" t="s">
        <v>2771</v>
      </c>
      <c r="D1345" s="3">
        <v>1</v>
      </c>
      <c r="E1345" s="2" t="s">
        <v>2774</v>
      </c>
      <c r="F1345" s="2">
        <v>0.61150000000000004</v>
      </c>
      <c r="G1345" s="9" t="str" cm="1">
        <f t="array" ref="G1345">_xlfn.IFS(F1345&gt;0.5,"Strongly positive",
AND(F1345&gt;=0.2, F1345&lt;0.5),"Moderately positive",
AND(F1345&gt;0, F1345&lt;0.2),"Slightly positive",
F1345=0,"Neutral",
AND(F1345&gt;=-0.2, F1345&lt;0),"Slightly negative",
AND(F1345&gt;=-0.5, F1345&lt;-0.2), "Moderately negative",
F1345&lt;-0.5, "Strongly negative")</f>
        <v>Strongly positive</v>
      </c>
    </row>
    <row r="1346" spans="1:7" x14ac:dyDescent="0.3">
      <c r="A1346" s="7" t="s">
        <v>2775</v>
      </c>
      <c r="B1346" s="2" t="s">
        <v>6</v>
      </c>
      <c r="C1346" s="2" t="s">
        <v>42</v>
      </c>
      <c r="D1346" s="3">
        <v>0.86</v>
      </c>
      <c r="E1346" s="2" t="s">
        <v>2776</v>
      </c>
      <c r="F1346" s="2">
        <v>0.95130000000000003</v>
      </c>
      <c r="G1346" s="9" t="str" cm="1">
        <f t="array" ref="G1346">_xlfn.IFS(F1346&gt;0.5,"Strongly positive",
AND(F1346&gt;=0.2, F1346&lt;0.5),"Moderately positive",
AND(F1346&gt;0, F1346&lt;0.2),"Slightly positive",
F1346=0,"Neutral",
AND(F1346&gt;=-0.2, F1346&lt;0),"Slightly negative",
AND(F1346&gt;=-0.5, F1346&lt;-0.2), "Moderately negative",
F1346&lt;-0.5, "Strongly negative")</f>
        <v>Strongly positive</v>
      </c>
    </row>
    <row r="1347" spans="1:7" ht="43.2" x14ac:dyDescent="0.3">
      <c r="A1347" s="7" t="s">
        <v>2777</v>
      </c>
      <c r="B1347" s="2" t="s">
        <v>546</v>
      </c>
      <c r="C1347" s="2" t="s">
        <v>2778</v>
      </c>
      <c r="D1347" s="3">
        <v>1</v>
      </c>
      <c r="E1347" s="4" t="s">
        <v>2779</v>
      </c>
      <c r="F1347" s="2">
        <v>0.79959999999999998</v>
      </c>
      <c r="G1347" s="9" t="str" cm="1">
        <f t="array" ref="G1347">_xlfn.IFS(F1347&gt;0.5,"Strongly positive",
AND(F1347&gt;=0.2, F1347&lt;0.5),"Moderately positive",
AND(F1347&gt;0, F1347&lt;0.2),"Slightly positive",
F1347=0,"Neutral",
AND(F1347&gt;=-0.2, F1347&lt;0),"Slightly negative",
AND(F1347&gt;=-0.5, F1347&lt;-0.2), "Moderately negative",
F1347&lt;-0.5, "Strongly negative")</f>
        <v>Strongly positive</v>
      </c>
    </row>
    <row r="1348" spans="1:7" x14ac:dyDescent="0.3">
      <c r="A1348" s="7" t="s">
        <v>2780</v>
      </c>
      <c r="B1348" s="2" t="s">
        <v>6</v>
      </c>
      <c r="C1348" s="2" t="s">
        <v>42</v>
      </c>
      <c r="D1348" s="3">
        <v>1</v>
      </c>
      <c r="E1348" s="2" t="s">
        <v>2781</v>
      </c>
      <c r="F1348" s="2">
        <v>0.55740000000000001</v>
      </c>
      <c r="G1348" s="9" t="str" cm="1">
        <f t="array" ref="G1348">_xlfn.IFS(F1348&gt;0.5,"Strongly positive",
AND(F1348&gt;=0.2, F1348&lt;0.5),"Moderately positive",
AND(F1348&gt;0, F1348&lt;0.2),"Slightly positive",
F1348=0,"Neutral",
AND(F1348&gt;=-0.2, F1348&lt;0),"Slightly negative",
AND(F1348&gt;=-0.5, F1348&lt;-0.2), "Moderately negative",
F1348&lt;-0.5, "Strongly negative")</f>
        <v>Strongly positive</v>
      </c>
    </row>
    <row r="1349" spans="1:7" x14ac:dyDescent="0.3">
      <c r="A1349" s="7" t="s">
        <v>2782</v>
      </c>
      <c r="B1349" s="2" t="s">
        <v>6</v>
      </c>
      <c r="C1349" s="2" t="s">
        <v>2549</v>
      </c>
      <c r="D1349" s="3">
        <v>1</v>
      </c>
      <c r="E1349" s="2" t="s">
        <v>2171</v>
      </c>
      <c r="F1349" s="2">
        <v>0.49270000000000003</v>
      </c>
      <c r="G1349" s="9" t="str" cm="1">
        <f t="array" ref="G1349">_xlfn.IFS(F1349&gt;0.5,"Strongly positive",
AND(F1349&gt;=0.2, F1349&lt;0.5),"Moderately positive",
AND(F1349&gt;0, F1349&lt;0.2),"Slightly positive",
F1349=0,"Neutral",
AND(F1349&gt;=-0.2, F1349&lt;0),"Slightly negative",
AND(F1349&gt;=-0.5, F1349&lt;-0.2), "Moderately negative",
F1349&lt;-0.5, "Strongly negative")</f>
        <v>Moderately positive</v>
      </c>
    </row>
    <row r="1350" spans="1:7" ht="57.6" x14ac:dyDescent="0.3">
      <c r="A1350" s="7" t="s">
        <v>2783</v>
      </c>
      <c r="B1350" s="2" t="s">
        <v>6</v>
      </c>
      <c r="C1350" s="2" t="s">
        <v>2549</v>
      </c>
      <c r="D1350" s="3">
        <v>1</v>
      </c>
      <c r="E1350" s="4" t="s">
        <v>2784</v>
      </c>
      <c r="F1350" s="2">
        <v>0.872</v>
      </c>
      <c r="G1350" s="9" t="str" cm="1">
        <f t="array" ref="G1350">_xlfn.IFS(F1350&gt;0.5,"Strongly positive",
AND(F1350&gt;=0.2, F1350&lt;0.5),"Moderately positive",
AND(F1350&gt;0, F1350&lt;0.2),"Slightly positive",
F1350=0,"Neutral",
AND(F1350&gt;=-0.2, F1350&lt;0),"Slightly negative",
AND(F1350&gt;=-0.5, F1350&lt;-0.2), "Moderately negative",
F1350&lt;-0.5, "Strongly negative")</f>
        <v>Strongly positive</v>
      </c>
    </row>
    <row r="1351" spans="1:7" x14ac:dyDescent="0.3">
      <c r="A1351" s="7" t="s">
        <v>2785</v>
      </c>
      <c r="B1351" s="2" t="s">
        <v>6</v>
      </c>
      <c r="C1351" s="2" t="s">
        <v>2549</v>
      </c>
      <c r="D1351" s="3">
        <v>1</v>
      </c>
      <c r="E1351" s="2" t="s">
        <v>2786</v>
      </c>
      <c r="F1351" s="2">
        <v>0.40189999999999998</v>
      </c>
      <c r="G1351" s="9" t="str" cm="1">
        <f t="array" ref="G1351">_xlfn.IFS(F1351&gt;0.5,"Strongly positive",
AND(F1351&gt;=0.2, F1351&lt;0.5),"Moderately positive",
AND(F1351&gt;0, F1351&lt;0.2),"Slightly positive",
F1351=0,"Neutral",
AND(F1351&gt;=-0.2, F1351&lt;0),"Slightly negative",
AND(F1351&gt;=-0.5, F1351&lt;-0.2), "Moderately negative",
F1351&lt;-0.5, "Strongly negative")</f>
        <v>Moderately positive</v>
      </c>
    </row>
    <row r="1352" spans="1:7" x14ac:dyDescent="0.3">
      <c r="A1352" s="7" t="s">
        <v>2787</v>
      </c>
      <c r="B1352" s="2" t="s">
        <v>6</v>
      </c>
      <c r="C1352" s="2" t="s">
        <v>2549</v>
      </c>
      <c r="D1352" s="3">
        <v>1</v>
      </c>
      <c r="E1352" s="2" t="s">
        <v>2788</v>
      </c>
      <c r="F1352" s="2">
        <v>0.76500000000000001</v>
      </c>
      <c r="G1352" s="9" t="str" cm="1">
        <f t="array" ref="G1352">_xlfn.IFS(F1352&gt;0.5,"Strongly positive",
AND(F1352&gt;=0.2, F1352&lt;0.5),"Moderately positive",
AND(F1352&gt;0, F1352&lt;0.2),"Slightly positive",
F1352=0,"Neutral",
AND(F1352&gt;=-0.2, F1352&lt;0),"Slightly negative",
AND(F1352&gt;=-0.5, F1352&lt;-0.2), "Moderately negative",
F1352&lt;-0.5, "Strongly negative")</f>
        <v>Strongly positive</v>
      </c>
    </row>
    <row r="1353" spans="1:7" ht="43.2" x14ac:dyDescent="0.3">
      <c r="A1353" s="7" t="s">
        <v>2789</v>
      </c>
      <c r="B1353" s="2" t="s">
        <v>546</v>
      </c>
      <c r="C1353" s="2" t="s">
        <v>2790</v>
      </c>
      <c r="D1353" s="3">
        <v>1</v>
      </c>
      <c r="E1353" s="4" t="s">
        <v>2791</v>
      </c>
      <c r="F1353" s="2">
        <v>0.1779</v>
      </c>
      <c r="G1353" s="9" t="str" cm="1">
        <f t="array" ref="G1353">_xlfn.IFS(F1353&gt;0.5,"Strongly positive",
AND(F1353&gt;=0.2, F1353&lt;0.5),"Moderately positive",
AND(F1353&gt;0, F1353&lt;0.2),"Slightly positive",
F1353=0,"Neutral",
AND(F1353&gt;=-0.2, F1353&lt;0),"Slightly negative",
AND(F1353&gt;=-0.5, F1353&lt;-0.2), "Moderately negative",
F1353&lt;-0.5, "Strongly negative")</f>
        <v>Slightly positive</v>
      </c>
    </row>
    <row r="1354" spans="1:7" x14ac:dyDescent="0.3">
      <c r="A1354" s="7" t="s">
        <v>2792</v>
      </c>
      <c r="B1354" s="2" t="s">
        <v>6</v>
      </c>
      <c r="C1354" s="2" t="s">
        <v>2549</v>
      </c>
      <c r="D1354" s="3">
        <v>1</v>
      </c>
      <c r="E1354" s="2" t="s">
        <v>1556</v>
      </c>
      <c r="F1354" s="2">
        <v>0.44040000000000001</v>
      </c>
      <c r="G1354" s="9" t="str" cm="1">
        <f t="array" ref="G1354">_xlfn.IFS(F1354&gt;0.5,"Strongly positive",
AND(F1354&gt;=0.2, F1354&lt;0.5),"Moderately positive",
AND(F1354&gt;0, F1354&lt;0.2),"Slightly positive",
F1354=0,"Neutral",
AND(F1354&gt;=-0.2, F1354&lt;0),"Slightly negative",
AND(F1354&gt;=-0.5, F1354&lt;-0.2), "Moderately negative",
F1354&lt;-0.5, "Strongly negative")</f>
        <v>Moderately positive</v>
      </c>
    </row>
    <row r="1355" spans="1:7" x14ac:dyDescent="0.3">
      <c r="A1355" s="7" t="s">
        <v>2793</v>
      </c>
      <c r="B1355" s="2" t="s">
        <v>6</v>
      </c>
      <c r="C1355" s="2" t="s">
        <v>1399</v>
      </c>
      <c r="D1355" s="3">
        <v>1</v>
      </c>
      <c r="E1355" s="2" t="s">
        <v>2794</v>
      </c>
      <c r="F1355" s="2">
        <v>0.62490000000000001</v>
      </c>
      <c r="G1355" s="9" t="str" cm="1">
        <f t="array" ref="G1355">_xlfn.IFS(F1355&gt;0.5,"Strongly positive",
AND(F1355&gt;=0.2, F1355&lt;0.5),"Moderately positive",
AND(F1355&gt;0, F1355&lt;0.2),"Slightly positive",
F1355=0,"Neutral",
AND(F1355&gt;=-0.2, F1355&lt;0),"Slightly negative",
AND(F1355&gt;=-0.5, F1355&lt;-0.2), "Moderately negative",
F1355&lt;-0.5, "Strongly negative")</f>
        <v>Strongly positive</v>
      </c>
    </row>
    <row r="1356" spans="1:7" x14ac:dyDescent="0.3">
      <c r="A1356" s="7" t="s">
        <v>2795</v>
      </c>
      <c r="B1356" s="2" t="s">
        <v>6</v>
      </c>
      <c r="C1356" s="2" t="s">
        <v>1399</v>
      </c>
      <c r="D1356" s="3">
        <v>1</v>
      </c>
      <c r="E1356" s="2" t="s">
        <v>2796</v>
      </c>
      <c r="F1356" s="2">
        <v>0.63690000000000002</v>
      </c>
      <c r="G1356" s="9" t="str" cm="1">
        <f t="array" ref="G1356">_xlfn.IFS(F1356&gt;0.5,"Strongly positive",
AND(F1356&gt;=0.2, F1356&lt;0.5),"Moderately positive",
AND(F1356&gt;0, F1356&lt;0.2),"Slightly positive",
F1356=0,"Neutral",
AND(F1356&gt;=-0.2, F1356&lt;0),"Slightly negative",
AND(F1356&gt;=-0.5, F1356&lt;-0.2), "Moderately negative",
F1356&lt;-0.5, "Strongly negative")</f>
        <v>Strongly positive</v>
      </c>
    </row>
    <row r="1357" spans="1:7" x14ac:dyDescent="0.3">
      <c r="A1357" s="7" t="s">
        <v>2797</v>
      </c>
      <c r="B1357" s="2" t="s">
        <v>6</v>
      </c>
      <c r="C1357" s="2" t="s">
        <v>1399</v>
      </c>
      <c r="D1357" s="3">
        <v>1</v>
      </c>
      <c r="E1357" s="2" t="s">
        <v>2798</v>
      </c>
      <c r="F1357" s="2">
        <v>0.85160000000000002</v>
      </c>
      <c r="G1357" s="9" t="str" cm="1">
        <f t="array" ref="G1357">_xlfn.IFS(F1357&gt;0.5,"Strongly positive",
AND(F1357&gt;=0.2, F1357&lt;0.5),"Moderately positive",
AND(F1357&gt;0, F1357&lt;0.2),"Slightly positive",
F1357=0,"Neutral",
AND(F1357&gt;=-0.2, F1357&lt;0),"Slightly negative",
AND(F1357&gt;=-0.5, F1357&lt;-0.2), "Moderately negative",
F1357&lt;-0.5, "Strongly negative")</f>
        <v>Strongly positive</v>
      </c>
    </row>
    <row r="1358" spans="1:7" x14ac:dyDescent="0.3">
      <c r="A1358" s="7" t="s">
        <v>2799</v>
      </c>
      <c r="B1358" s="2" t="s">
        <v>6</v>
      </c>
      <c r="C1358" s="2" t="s">
        <v>1399</v>
      </c>
      <c r="D1358" s="3">
        <v>1</v>
      </c>
      <c r="E1358" s="2" t="s">
        <v>2800</v>
      </c>
      <c r="F1358" s="2">
        <v>0.4199</v>
      </c>
      <c r="G1358" s="9" t="str" cm="1">
        <f t="array" ref="G1358">_xlfn.IFS(F1358&gt;0.5,"Strongly positive",
AND(F1358&gt;=0.2, F1358&lt;0.5),"Moderately positive",
AND(F1358&gt;0, F1358&lt;0.2),"Slightly positive",
F1358=0,"Neutral",
AND(F1358&gt;=-0.2, F1358&lt;0),"Slightly negative",
AND(F1358&gt;=-0.5, F1358&lt;-0.2), "Moderately negative",
F1358&lt;-0.5, "Strongly negative")</f>
        <v>Moderately positive</v>
      </c>
    </row>
    <row r="1359" spans="1:7" x14ac:dyDescent="0.3">
      <c r="A1359" s="7" t="s">
        <v>2801</v>
      </c>
      <c r="B1359" s="2" t="s">
        <v>6</v>
      </c>
      <c r="C1359" s="2" t="s">
        <v>1399</v>
      </c>
      <c r="D1359" s="3">
        <v>1</v>
      </c>
      <c r="E1359" s="2" t="s">
        <v>2802</v>
      </c>
      <c r="F1359" s="2">
        <v>0.65900000000000003</v>
      </c>
      <c r="G1359" s="9" t="str" cm="1">
        <f t="array" ref="G1359">_xlfn.IFS(F1359&gt;0.5,"Strongly positive",
AND(F1359&gt;=0.2, F1359&lt;0.5),"Moderately positive",
AND(F1359&gt;0, F1359&lt;0.2),"Slightly positive",
F1359=0,"Neutral",
AND(F1359&gt;=-0.2, F1359&lt;0),"Slightly negative",
AND(F1359&gt;=-0.5, F1359&lt;-0.2), "Moderately negative",
F1359&lt;-0.5, "Strongly negative")</f>
        <v>Strongly positive</v>
      </c>
    </row>
    <row r="1360" spans="1:7" x14ac:dyDescent="0.3">
      <c r="A1360" s="7" t="s">
        <v>2803</v>
      </c>
      <c r="B1360" s="2" t="s">
        <v>6</v>
      </c>
      <c r="C1360" s="2" t="s">
        <v>1399</v>
      </c>
      <c r="D1360" s="3">
        <v>1</v>
      </c>
      <c r="E1360" s="2" t="s">
        <v>1106</v>
      </c>
      <c r="F1360" s="2">
        <v>0.44040000000000001</v>
      </c>
      <c r="G1360" s="9" t="str" cm="1">
        <f t="array" ref="G1360">_xlfn.IFS(F1360&gt;0.5,"Strongly positive",
AND(F1360&gt;=0.2, F1360&lt;0.5),"Moderately positive",
AND(F1360&gt;0, F1360&lt;0.2),"Slightly positive",
F1360=0,"Neutral",
AND(F1360&gt;=-0.2, F1360&lt;0),"Slightly negative",
AND(F1360&gt;=-0.5, F1360&lt;-0.2), "Moderately negative",
F1360&lt;-0.5, "Strongly negative")</f>
        <v>Moderately positive</v>
      </c>
    </row>
    <row r="1361" spans="1:7" x14ac:dyDescent="0.3">
      <c r="A1361" s="7" t="s">
        <v>2804</v>
      </c>
      <c r="B1361" s="2" t="s">
        <v>6</v>
      </c>
      <c r="C1361" s="2" t="s">
        <v>1399</v>
      </c>
      <c r="D1361" s="3">
        <v>1</v>
      </c>
      <c r="E1361" s="2" t="s">
        <v>2805</v>
      </c>
      <c r="F1361" s="2">
        <v>0.36120000000000002</v>
      </c>
      <c r="G1361" s="9" t="str" cm="1">
        <f t="array" ref="G1361">_xlfn.IFS(F1361&gt;0.5,"Strongly positive",
AND(F1361&gt;=0.2, F1361&lt;0.5),"Moderately positive",
AND(F1361&gt;0, F1361&lt;0.2),"Slightly positive",
F1361=0,"Neutral",
AND(F1361&gt;=-0.2, F1361&lt;0),"Slightly negative",
AND(F1361&gt;=-0.5, F1361&lt;-0.2), "Moderately negative",
F1361&lt;-0.5, "Strongly negative")</f>
        <v>Moderately positive</v>
      </c>
    </row>
    <row r="1362" spans="1:7" x14ac:dyDescent="0.3">
      <c r="A1362" s="7" t="s">
        <v>2806</v>
      </c>
      <c r="B1362" s="2" t="s">
        <v>6</v>
      </c>
      <c r="C1362" s="2" t="s">
        <v>2425</v>
      </c>
      <c r="D1362" s="3">
        <v>1</v>
      </c>
      <c r="E1362" s="2" t="s">
        <v>2807</v>
      </c>
      <c r="F1362" s="2">
        <v>0.86199999999999999</v>
      </c>
      <c r="G1362" s="9" t="str" cm="1">
        <f t="array" ref="G1362">_xlfn.IFS(F1362&gt;0.5,"Strongly positive",
AND(F1362&gt;=0.2, F1362&lt;0.5),"Moderately positive",
AND(F1362&gt;0, F1362&lt;0.2),"Slightly positive",
F1362=0,"Neutral",
AND(F1362&gt;=-0.2, F1362&lt;0),"Slightly negative",
AND(F1362&gt;=-0.5, F1362&lt;-0.2), "Moderately negative",
F1362&lt;-0.5, "Strongly negative")</f>
        <v>Strongly positive</v>
      </c>
    </row>
    <row r="1363" spans="1:7" x14ac:dyDescent="0.3">
      <c r="A1363" s="7" t="s">
        <v>2808</v>
      </c>
      <c r="B1363" s="2" t="s">
        <v>6</v>
      </c>
      <c r="C1363" s="2" t="s">
        <v>2425</v>
      </c>
      <c r="D1363" s="3">
        <v>1</v>
      </c>
      <c r="E1363" s="2" t="s">
        <v>2809</v>
      </c>
      <c r="F1363" s="2">
        <v>0.93369999999999997</v>
      </c>
      <c r="G1363" s="9" t="str" cm="1">
        <f t="array" ref="G1363">_xlfn.IFS(F1363&gt;0.5,"Strongly positive",
AND(F1363&gt;=0.2, F1363&lt;0.5),"Moderately positive",
AND(F1363&gt;0, F1363&lt;0.2),"Slightly positive",
F1363=0,"Neutral",
AND(F1363&gt;=-0.2, F1363&lt;0),"Slightly negative",
AND(F1363&gt;=-0.5, F1363&lt;-0.2), "Moderately negative",
F1363&lt;-0.5, "Strongly negative")</f>
        <v>Strongly positive</v>
      </c>
    </row>
    <row r="1364" spans="1:7" x14ac:dyDescent="0.3">
      <c r="A1364" s="7" t="s">
        <v>2810</v>
      </c>
      <c r="B1364" s="2" t="s">
        <v>6</v>
      </c>
      <c r="C1364" s="2" t="s">
        <v>2425</v>
      </c>
      <c r="D1364" s="3">
        <v>1</v>
      </c>
      <c r="E1364" s="2" t="s">
        <v>1709</v>
      </c>
      <c r="F1364" s="2">
        <v>0.62490000000000001</v>
      </c>
      <c r="G1364" s="9" t="str" cm="1">
        <f t="array" ref="G1364">_xlfn.IFS(F1364&gt;0.5,"Strongly positive",
AND(F1364&gt;=0.2, F1364&lt;0.5),"Moderately positive",
AND(F1364&gt;0, F1364&lt;0.2),"Slightly positive",
F1364=0,"Neutral",
AND(F1364&gt;=-0.2, F1364&lt;0),"Slightly negative",
AND(F1364&gt;=-0.5, F1364&lt;-0.2), "Moderately negative",
F1364&lt;-0.5, "Strongly negative")</f>
        <v>Strongly positive</v>
      </c>
    </row>
    <row r="1365" spans="1:7" ht="72" x14ac:dyDescent="0.3">
      <c r="A1365" s="7" t="s">
        <v>2811</v>
      </c>
      <c r="B1365" s="2" t="s">
        <v>6</v>
      </c>
      <c r="C1365" s="2" t="s">
        <v>2549</v>
      </c>
      <c r="D1365" s="3">
        <v>0.86</v>
      </c>
      <c r="E1365" s="4" t="s">
        <v>2812</v>
      </c>
      <c r="F1365" s="2">
        <v>0.82709999999999995</v>
      </c>
      <c r="G1365" s="9" t="str" cm="1">
        <f t="array" ref="G1365">_xlfn.IFS(F1365&gt;0.5,"Strongly positive",
AND(F1365&gt;=0.2, F1365&lt;0.5),"Moderately positive",
AND(F1365&gt;0, F1365&lt;0.2),"Slightly positive",
F1365=0,"Neutral",
AND(F1365&gt;=-0.2, F1365&lt;0),"Slightly negative",
AND(F1365&gt;=-0.5, F1365&lt;-0.2), "Moderately negative",
F1365&lt;-0.5, "Strongly negative")</f>
        <v>Strongly positive</v>
      </c>
    </row>
    <row r="1366" spans="1:7" x14ac:dyDescent="0.3">
      <c r="A1366" s="7" t="s">
        <v>2813</v>
      </c>
      <c r="B1366" s="2" t="s">
        <v>6</v>
      </c>
      <c r="C1366" s="2" t="s">
        <v>2549</v>
      </c>
      <c r="D1366" s="3">
        <v>1</v>
      </c>
      <c r="E1366" s="2" t="s">
        <v>2814</v>
      </c>
      <c r="F1366" s="2">
        <v>0.84019999999999995</v>
      </c>
      <c r="G1366" s="9" t="str" cm="1">
        <f t="array" ref="G1366">_xlfn.IFS(F1366&gt;0.5,"Strongly positive",
AND(F1366&gt;=0.2, F1366&lt;0.5),"Moderately positive",
AND(F1366&gt;0, F1366&lt;0.2),"Slightly positive",
F1366=0,"Neutral",
AND(F1366&gt;=-0.2, F1366&lt;0),"Slightly negative",
AND(F1366&gt;=-0.5, F1366&lt;-0.2), "Moderately negative",
F1366&lt;-0.5, "Strongly negative")</f>
        <v>Strongly positive</v>
      </c>
    </row>
    <row r="1367" spans="1:7" x14ac:dyDescent="0.3">
      <c r="A1367" s="7" t="s">
        <v>2815</v>
      </c>
      <c r="B1367" s="2" t="s">
        <v>6</v>
      </c>
      <c r="C1367" s="2" t="s">
        <v>2549</v>
      </c>
      <c r="D1367" s="3">
        <v>1</v>
      </c>
      <c r="E1367" s="2" t="s">
        <v>2816</v>
      </c>
      <c r="F1367" s="2">
        <v>1.29E-2</v>
      </c>
      <c r="G1367" s="9" t="str" cm="1">
        <f t="array" ref="G1367">_xlfn.IFS(F1367&gt;0.5,"Strongly positive",
AND(F1367&gt;=0.2, F1367&lt;0.5),"Moderately positive",
AND(F1367&gt;0, F1367&lt;0.2),"Slightly positive",
F1367=0,"Neutral",
AND(F1367&gt;=-0.2, F1367&lt;0),"Slightly negative",
AND(F1367&gt;=-0.5, F1367&lt;-0.2), "Moderately negative",
F1367&lt;-0.5, "Strongly negative")</f>
        <v>Slightly positive</v>
      </c>
    </row>
    <row r="1368" spans="1:7" ht="100.8" x14ac:dyDescent="0.3">
      <c r="A1368" s="7" t="s">
        <v>2817</v>
      </c>
      <c r="B1368" s="2" t="s">
        <v>6</v>
      </c>
      <c r="C1368" s="2" t="s">
        <v>2549</v>
      </c>
      <c r="D1368" s="3">
        <v>1</v>
      </c>
      <c r="E1368" s="4" t="s">
        <v>2818</v>
      </c>
      <c r="F1368" s="2">
        <v>0.97240000000000004</v>
      </c>
      <c r="G1368" s="9" t="str" cm="1">
        <f t="array" ref="G1368">_xlfn.IFS(F1368&gt;0.5,"Strongly positive",
AND(F1368&gt;=0.2, F1368&lt;0.5),"Moderately positive",
AND(F1368&gt;0, F1368&lt;0.2),"Slightly positive",
F1368=0,"Neutral",
AND(F1368&gt;=-0.2, F1368&lt;0),"Slightly negative",
AND(F1368&gt;=-0.5, F1368&lt;-0.2), "Moderately negative",
F1368&lt;-0.5, "Strongly negative")</f>
        <v>Strongly positive</v>
      </c>
    </row>
    <row r="1369" spans="1:7" x14ac:dyDescent="0.3">
      <c r="A1369" s="7" t="s">
        <v>2819</v>
      </c>
      <c r="B1369" s="2" t="s">
        <v>6</v>
      </c>
      <c r="C1369" s="2" t="s">
        <v>2549</v>
      </c>
      <c r="D1369" s="3">
        <v>1</v>
      </c>
      <c r="E1369" s="2" t="s">
        <v>2820</v>
      </c>
      <c r="F1369" s="2">
        <v>0.71840000000000004</v>
      </c>
      <c r="G1369" s="9" t="str" cm="1">
        <f t="array" ref="G1369">_xlfn.IFS(F1369&gt;0.5,"Strongly positive",
AND(F1369&gt;=0.2, F1369&lt;0.5),"Moderately positive",
AND(F1369&gt;0, F1369&lt;0.2),"Slightly positive",
F1369=0,"Neutral",
AND(F1369&gt;=-0.2, F1369&lt;0),"Slightly negative",
AND(F1369&gt;=-0.5, F1369&lt;-0.2), "Moderately negative",
F1369&lt;-0.5, "Strongly negative")</f>
        <v>Strongly positive</v>
      </c>
    </row>
    <row r="1370" spans="1:7" ht="43.2" x14ac:dyDescent="0.3">
      <c r="A1370" s="7" t="s">
        <v>2821</v>
      </c>
      <c r="B1370" s="2" t="s">
        <v>6</v>
      </c>
      <c r="C1370" s="2" t="s">
        <v>23</v>
      </c>
      <c r="D1370" s="3">
        <v>1</v>
      </c>
      <c r="E1370" s="4" t="s">
        <v>2822</v>
      </c>
      <c r="F1370" s="2">
        <v>0.62490000000000001</v>
      </c>
      <c r="G1370" s="9" t="str" cm="1">
        <f t="array" ref="G1370">_xlfn.IFS(F1370&gt;0.5,"Strongly positive",
AND(F1370&gt;=0.2, F1370&lt;0.5),"Moderately positive",
AND(F1370&gt;0, F1370&lt;0.2),"Slightly positive",
F1370=0,"Neutral",
AND(F1370&gt;=-0.2, F1370&lt;0),"Slightly negative",
AND(F1370&gt;=-0.5, F1370&lt;-0.2), "Moderately negative",
F1370&lt;-0.5, "Strongly negative")</f>
        <v>Strongly positive</v>
      </c>
    </row>
    <row r="1371" spans="1:7" x14ac:dyDescent="0.3">
      <c r="A1371" s="7" t="s">
        <v>2823</v>
      </c>
      <c r="B1371" s="2" t="s">
        <v>6</v>
      </c>
      <c r="C1371" s="2" t="s">
        <v>23</v>
      </c>
      <c r="D1371" s="3">
        <v>1</v>
      </c>
      <c r="E1371" s="2" t="s">
        <v>2824</v>
      </c>
      <c r="F1371" s="2">
        <v>0.86890000000000001</v>
      </c>
      <c r="G1371" s="9" t="str" cm="1">
        <f t="array" ref="G1371">_xlfn.IFS(F1371&gt;0.5,"Strongly positive",
AND(F1371&gt;=0.2, F1371&lt;0.5),"Moderately positive",
AND(F1371&gt;0, F1371&lt;0.2),"Slightly positive",
F1371=0,"Neutral",
AND(F1371&gt;=-0.2, F1371&lt;0),"Slightly negative",
AND(F1371&gt;=-0.5, F1371&lt;-0.2), "Moderately negative",
F1371&lt;-0.5, "Strongly negative")</f>
        <v>Strongly positive</v>
      </c>
    </row>
    <row r="1372" spans="1:7" ht="72" x14ac:dyDescent="0.3">
      <c r="A1372" s="7" t="s">
        <v>2825</v>
      </c>
      <c r="B1372" s="2" t="s">
        <v>6</v>
      </c>
      <c r="C1372" s="2" t="s">
        <v>23</v>
      </c>
      <c r="D1372" s="3">
        <v>0.86</v>
      </c>
      <c r="E1372" s="4" t="s">
        <v>2826</v>
      </c>
      <c r="F1372" s="2">
        <v>0.93479999999999996</v>
      </c>
      <c r="G1372" s="9" t="str" cm="1">
        <f t="array" ref="G1372">_xlfn.IFS(F1372&gt;0.5,"Strongly positive",
AND(F1372&gt;=0.2, F1372&lt;0.5),"Moderately positive",
AND(F1372&gt;0, F1372&lt;0.2),"Slightly positive",
F1372=0,"Neutral",
AND(F1372&gt;=-0.2, F1372&lt;0),"Slightly negative",
AND(F1372&gt;=-0.5, F1372&lt;-0.2), "Moderately negative",
F1372&lt;-0.5, "Strongly negative")</f>
        <v>Strongly positive</v>
      </c>
    </row>
    <row r="1373" spans="1:7" x14ac:dyDescent="0.3">
      <c r="A1373" s="7" t="s">
        <v>2827</v>
      </c>
      <c r="B1373" s="2" t="s">
        <v>6</v>
      </c>
      <c r="C1373" s="2" t="s">
        <v>23</v>
      </c>
      <c r="D1373" s="3">
        <v>0.86</v>
      </c>
      <c r="E1373" s="2" t="s">
        <v>2828</v>
      </c>
      <c r="F1373" s="2">
        <v>0.29599999999999999</v>
      </c>
      <c r="G1373" s="9" t="str" cm="1">
        <f t="array" ref="G1373">_xlfn.IFS(F1373&gt;0.5,"Strongly positive",
AND(F1373&gt;=0.2, F1373&lt;0.5),"Moderately positive",
AND(F1373&gt;0, F1373&lt;0.2),"Slightly positive",
F1373=0,"Neutral",
AND(F1373&gt;=-0.2, F1373&lt;0),"Slightly negative",
AND(F1373&gt;=-0.5, F1373&lt;-0.2), "Moderately negative",
F1373&lt;-0.5, "Strongly negative")</f>
        <v>Moderately positive</v>
      </c>
    </row>
    <row r="1374" spans="1:7" x14ac:dyDescent="0.3">
      <c r="A1374" s="7" t="s">
        <v>2829</v>
      </c>
      <c r="B1374" s="2" t="s">
        <v>1848</v>
      </c>
      <c r="C1374" s="2" t="s">
        <v>2277</v>
      </c>
      <c r="D1374" s="3">
        <v>1</v>
      </c>
      <c r="E1374" s="2" t="s">
        <v>2830</v>
      </c>
      <c r="F1374" s="2">
        <v>0.58589999999999998</v>
      </c>
      <c r="G1374" s="9" t="str" cm="1">
        <f t="array" ref="G1374">_xlfn.IFS(F1374&gt;0.5,"Strongly positive",
AND(F1374&gt;=0.2, F1374&lt;0.5),"Moderately positive",
AND(F1374&gt;0, F1374&lt;0.2),"Slightly positive",
F1374=0,"Neutral",
AND(F1374&gt;=-0.2, F1374&lt;0),"Slightly negative",
AND(F1374&gt;=-0.5, F1374&lt;-0.2), "Moderately negative",
F1374&lt;-0.5, "Strongly negative")</f>
        <v>Strongly positive</v>
      </c>
    </row>
    <row r="1375" spans="1:7" x14ac:dyDescent="0.3">
      <c r="A1375" s="7" t="s">
        <v>2831</v>
      </c>
      <c r="B1375" s="2" t="s">
        <v>1848</v>
      </c>
      <c r="C1375" s="2" t="s">
        <v>2277</v>
      </c>
      <c r="D1375" s="3">
        <v>1</v>
      </c>
      <c r="E1375" s="2" t="s">
        <v>2832</v>
      </c>
      <c r="F1375" s="2">
        <v>0.86870000000000003</v>
      </c>
      <c r="G1375" s="9" t="str" cm="1">
        <f t="array" ref="G1375">_xlfn.IFS(F1375&gt;0.5,"Strongly positive",
AND(F1375&gt;=0.2, F1375&lt;0.5),"Moderately positive",
AND(F1375&gt;0, F1375&lt;0.2),"Slightly positive",
F1375=0,"Neutral",
AND(F1375&gt;=-0.2, F1375&lt;0),"Slightly negative",
AND(F1375&gt;=-0.5, F1375&lt;-0.2), "Moderately negative",
F1375&lt;-0.5, "Strongly negative")</f>
        <v>Strongly positive</v>
      </c>
    </row>
    <row r="1376" spans="1:7" x14ac:dyDescent="0.3">
      <c r="A1376" s="7" t="s">
        <v>2833</v>
      </c>
      <c r="B1376" s="2" t="s">
        <v>1848</v>
      </c>
      <c r="C1376" s="2" t="s">
        <v>2277</v>
      </c>
      <c r="D1376" s="3">
        <v>1</v>
      </c>
      <c r="E1376" s="2" t="s">
        <v>2834</v>
      </c>
      <c r="F1376" s="2">
        <v>0.57189999999999996</v>
      </c>
      <c r="G1376" s="9" t="str" cm="1">
        <f t="array" ref="G1376">_xlfn.IFS(F1376&gt;0.5,"Strongly positive",
AND(F1376&gt;=0.2, F1376&lt;0.5),"Moderately positive",
AND(F1376&gt;0, F1376&lt;0.2),"Slightly positive",
F1376=0,"Neutral",
AND(F1376&gt;=-0.2, F1376&lt;0),"Slightly negative",
AND(F1376&gt;=-0.5, F1376&lt;-0.2), "Moderately negative",
F1376&lt;-0.5, "Strongly negative")</f>
        <v>Strongly positive</v>
      </c>
    </row>
    <row r="1377" spans="1:7" x14ac:dyDescent="0.3">
      <c r="A1377" s="7" t="s">
        <v>2835</v>
      </c>
      <c r="B1377" s="2" t="s">
        <v>1848</v>
      </c>
      <c r="C1377" s="2" t="s">
        <v>2277</v>
      </c>
      <c r="D1377" s="3">
        <v>1</v>
      </c>
      <c r="E1377" s="2" t="s">
        <v>2836</v>
      </c>
      <c r="F1377" s="2">
        <v>0.5927</v>
      </c>
      <c r="G1377" s="9" t="str" cm="1">
        <f t="array" ref="G1377">_xlfn.IFS(F1377&gt;0.5,"Strongly positive",
AND(F1377&gt;=0.2, F1377&lt;0.5),"Moderately positive",
AND(F1377&gt;0, F1377&lt;0.2),"Slightly positive",
F1377=0,"Neutral",
AND(F1377&gt;=-0.2, F1377&lt;0),"Slightly negative",
AND(F1377&gt;=-0.5, F1377&lt;-0.2), "Moderately negative",
F1377&lt;-0.5, "Strongly negative")</f>
        <v>Strongly positive</v>
      </c>
    </row>
    <row r="1378" spans="1:7" x14ac:dyDescent="0.3">
      <c r="A1378" s="7" t="s">
        <v>2837</v>
      </c>
      <c r="B1378" s="2" t="s">
        <v>1848</v>
      </c>
      <c r="C1378" s="2" t="s">
        <v>2277</v>
      </c>
      <c r="D1378" s="3">
        <v>1</v>
      </c>
      <c r="E1378" s="2" t="s">
        <v>2838</v>
      </c>
      <c r="F1378" s="2">
        <v>0.9022</v>
      </c>
      <c r="G1378" s="9" t="str" cm="1">
        <f t="array" ref="G1378">_xlfn.IFS(F1378&gt;0.5,"Strongly positive",
AND(F1378&gt;=0.2, F1378&lt;0.5),"Moderately positive",
AND(F1378&gt;0, F1378&lt;0.2),"Slightly positive",
F1378=0,"Neutral",
AND(F1378&gt;=-0.2, F1378&lt;0),"Slightly negative",
AND(F1378&gt;=-0.5, F1378&lt;-0.2), "Moderately negative",
F1378&lt;-0.5, "Strongly negative")</f>
        <v>Strongly positive</v>
      </c>
    </row>
    <row r="1379" spans="1:7" x14ac:dyDescent="0.3">
      <c r="A1379" s="7" t="s">
        <v>2839</v>
      </c>
      <c r="B1379" s="2" t="s">
        <v>6</v>
      </c>
      <c r="C1379" s="2" t="s">
        <v>2435</v>
      </c>
      <c r="D1379" s="3">
        <v>1</v>
      </c>
      <c r="E1379" s="2" t="s">
        <v>923</v>
      </c>
      <c r="F1379" s="2">
        <v>0.44040000000000001</v>
      </c>
      <c r="G1379" s="9" t="str" cm="1">
        <f t="array" ref="G1379">_xlfn.IFS(F1379&gt;0.5,"Strongly positive",
AND(F1379&gt;=0.2, F1379&lt;0.5),"Moderately positive",
AND(F1379&gt;0, F1379&lt;0.2),"Slightly positive",
F1379=0,"Neutral",
AND(F1379&gt;=-0.2, F1379&lt;0),"Slightly negative",
AND(F1379&gt;=-0.5, F1379&lt;-0.2), "Moderately negative",
F1379&lt;-0.5, "Strongly negative")</f>
        <v>Moderately positive</v>
      </c>
    </row>
    <row r="1380" spans="1:7" x14ac:dyDescent="0.3">
      <c r="A1380" s="7" t="s">
        <v>2840</v>
      </c>
      <c r="B1380" s="2" t="s">
        <v>6</v>
      </c>
      <c r="C1380" s="2" t="s">
        <v>42</v>
      </c>
      <c r="D1380" s="3">
        <v>1</v>
      </c>
      <c r="E1380" s="2" t="s">
        <v>2841</v>
      </c>
      <c r="F1380" s="2">
        <v>0.44040000000000001</v>
      </c>
      <c r="G1380" s="9" t="str" cm="1">
        <f t="array" ref="G1380">_xlfn.IFS(F1380&gt;0.5,"Strongly positive",
AND(F1380&gt;=0.2, F1380&lt;0.5),"Moderately positive",
AND(F1380&gt;0, F1380&lt;0.2),"Slightly positive",
F1380=0,"Neutral",
AND(F1380&gt;=-0.2, F1380&lt;0),"Slightly negative",
AND(F1380&gt;=-0.5, F1380&lt;-0.2), "Moderately negative",
F1380&lt;-0.5, "Strongly negative")</f>
        <v>Moderately positive</v>
      </c>
    </row>
    <row r="1381" spans="1:7" x14ac:dyDescent="0.3">
      <c r="A1381" s="7" t="s">
        <v>2842</v>
      </c>
      <c r="B1381" s="2" t="s">
        <v>6</v>
      </c>
      <c r="C1381" s="2" t="s">
        <v>42</v>
      </c>
      <c r="D1381" s="3">
        <v>1</v>
      </c>
      <c r="E1381" s="2" t="s">
        <v>2843</v>
      </c>
      <c r="F1381" s="2">
        <v>0.85109999999999997</v>
      </c>
      <c r="G1381" s="9" t="str" cm="1">
        <f t="array" ref="G1381">_xlfn.IFS(F1381&gt;0.5,"Strongly positive",
AND(F1381&gt;=0.2, F1381&lt;0.5),"Moderately positive",
AND(F1381&gt;0, F1381&lt;0.2),"Slightly positive",
F1381=0,"Neutral",
AND(F1381&gt;=-0.2, F1381&lt;0),"Slightly negative",
AND(F1381&gt;=-0.5, F1381&lt;-0.2), "Moderately negative",
F1381&lt;-0.5, "Strongly negative")</f>
        <v>Strongly positive</v>
      </c>
    </row>
    <row r="1382" spans="1:7" x14ac:dyDescent="0.3">
      <c r="A1382" s="7" t="s">
        <v>2844</v>
      </c>
      <c r="B1382" s="2" t="s">
        <v>6</v>
      </c>
      <c r="C1382" s="2" t="s">
        <v>42</v>
      </c>
      <c r="D1382" s="3">
        <v>0.71</v>
      </c>
      <c r="E1382" s="2" t="s">
        <v>2845</v>
      </c>
      <c r="F1382" s="2">
        <v>0.43099999999999999</v>
      </c>
      <c r="G1382" s="9" t="str" cm="1">
        <f t="array" ref="G1382">_xlfn.IFS(F1382&gt;0.5,"Strongly positive",
AND(F1382&gt;=0.2, F1382&lt;0.5),"Moderately positive",
AND(F1382&gt;0, F1382&lt;0.2),"Slightly positive",
F1382=0,"Neutral",
AND(F1382&gt;=-0.2, F1382&lt;0),"Slightly negative",
AND(F1382&gt;=-0.5, F1382&lt;-0.2), "Moderately negative",
F1382&lt;-0.5, "Strongly negative")</f>
        <v>Moderately positive</v>
      </c>
    </row>
    <row r="1383" spans="1:7" x14ac:dyDescent="0.3">
      <c r="A1383" s="7" t="s">
        <v>2846</v>
      </c>
      <c r="B1383" s="2" t="s">
        <v>6</v>
      </c>
      <c r="C1383" s="2" t="s">
        <v>42</v>
      </c>
      <c r="D1383" s="3">
        <v>0.86</v>
      </c>
      <c r="E1383" s="2" t="s">
        <v>2847</v>
      </c>
      <c r="F1383" s="2">
        <v>0.57189999999999996</v>
      </c>
      <c r="G1383" s="9" t="str" cm="1">
        <f t="array" ref="G1383">_xlfn.IFS(F1383&gt;0.5,"Strongly positive",
AND(F1383&gt;=0.2, F1383&lt;0.5),"Moderately positive",
AND(F1383&gt;0, F1383&lt;0.2),"Slightly positive",
F1383=0,"Neutral",
AND(F1383&gt;=-0.2, F1383&lt;0),"Slightly negative",
AND(F1383&gt;=-0.5, F1383&lt;-0.2), "Moderately negative",
F1383&lt;-0.5, "Strongly negative")</f>
        <v>Strongly positive</v>
      </c>
    </row>
    <row r="1384" spans="1:7" ht="57.6" x14ac:dyDescent="0.3">
      <c r="A1384" s="7" t="s">
        <v>2848</v>
      </c>
      <c r="B1384" s="2" t="s">
        <v>6</v>
      </c>
      <c r="C1384" s="2" t="s">
        <v>42</v>
      </c>
      <c r="D1384" s="3">
        <v>0.86</v>
      </c>
      <c r="E1384" s="4" t="s">
        <v>2849</v>
      </c>
      <c r="F1384" s="2">
        <v>0.93769999999999998</v>
      </c>
      <c r="G1384" s="9" t="str" cm="1">
        <f t="array" ref="G1384">_xlfn.IFS(F1384&gt;0.5,"Strongly positive",
AND(F1384&gt;=0.2, F1384&lt;0.5),"Moderately positive",
AND(F1384&gt;0, F1384&lt;0.2),"Slightly positive",
F1384=0,"Neutral",
AND(F1384&gt;=-0.2, F1384&lt;0),"Slightly negative",
AND(F1384&gt;=-0.5, F1384&lt;-0.2), "Moderately negative",
F1384&lt;-0.5, "Strongly negative")</f>
        <v>Strongly positive</v>
      </c>
    </row>
    <row r="1385" spans="1:7" x14ac:dyDescent="0.3">
      <c r="A1385" s="7" t="s">
        <v>2850</v>
      </c>
      <c r="B1385" s="2" t="s">
        <v>6</v>
      </c>
      <c r="C1385" s="2" t="s">
        <v>42</v>
      </c>
      <c r="D1385" s="3">
        <v>0.86</v>
      </c>
      <c r="E1385" s="2" t="s">
        <v>2851</v>
      </c>
      <c r="F1385" s="2">
        <v>0.76500000000000001</v>
      </c>
      <c r="G1385" s="9" t="str" cm="1">
        <f t="array" ref="G1385">_xlfn.IFS(F1385&gt;0.5,"Strongly positive",
AND(F1385&gt;=0.2, F1385&lt;0.5),"Moderately positive",
AND(F1385&gt;0, F1385&lt;0.2),"Slightly positive",
F1385=0,"Neutral",
AND(F1385&gt;=-0.2, F1385&lt;0),"Slightly negative",
AND(F1385&gt;=-0.5, F1385&lt;-0.2), "Moderately negative",
F1385&lt;-0.5, "Strongly negative")</f>
        <v>Strongly positive</v>
      </c>
    </row>
    <row r="1386" spans="1:7" x14ac:dyDescent="0.3">
      <c r="A1386" s="7" t="s">
        <v>2852</v>
      </c>
      <c r="B1386" s="2" t="s">
        <v>6</v>
      </c>
      <c r="C1386" s="2" t="s">
        <v>42</v>
      </c>
      <c r="D1386" s="3">
        <v>1</v>
      </c>
      <c r="E1386" s="2" t="s">
        <v>2853</v>
      </c>
      <c r="F1386" s="2">
        <v>0.85860000000000003</v>
      </c>
      <c r="G1386" s="9" t="str" cm="1">
        <f t="array" ref="G1386">_xlfn.IFS(F1386&gt;0.5,"Strongly positive",
AND(F1386&gt;=0.2, F1386&lt;0.5),"Moderately positive",
AND(F1386&gt;0, F1386&lt;0.2),"Slightly positive",
F1386=0,"Neutral",
AND(F1386&gt;=-0.2, F1386&lt;0),"Slightly negative",
AND(F1386&gt;=-0.5, F1386&lt;-0.2), "Moderately negative",
F1386&lt;-0.5, "Strongly negative")</f>
        <v>Strongly positive</v>
      </c>
    </row>
    <row r="1387" spans="1:7" x14ac:dyDescent="0.3">
      <c r="A1387" s="7" t="s">
        <v>2854</v>
      </c>
      <c r="B1387" s="2" t="s">
        <v>6</v>
      </c>
      <c r="C1387" s="2" t="s">
        <v>42</v>
      </c>
      <c r="D1387" s="3">
        <v>0.86</v>
      </c>
      <c r="E1387" s="2" t="s">
        <v>2855</v>
      </c>
      <c r="F1387" s="2">
        <v>0.57189999999999996</v>
      </c>
      <c r="G1387" s="9" t="str" cm="1">
        <f t="array" ref="G1387">_xlfn.IFS(F1387&gt;0.5,"Strongly positive",
AND(F1387&gt;=0.2, F1387&lt;0.5),"Moderately positive",
AND(F1387&gt;0, F1387&lt;0.2),"Slightly positive",
F1387=0,"Neutral",
AND(F1387&gt;=-0.2, F1387&lt;0),"Slightly negative",
AND(F1387&gt;=-0.5, F1387&lt;-0.2), "Moderately negative",
F1387&lt;-0.5, "Strongly negative")</f>
        <v>Strongly positive</v>
      </c>
    </row>
    <row r="1388" spans="1:7" ht="43.2" x14ac:dyDescent="0.3">
      <c r="A1388" s="7" t="s">
        <v>2856</v>
      </c>
      <c r="B1388" s="2" t="s">
        <v>6</v>
      </c>
      <c r="C1388" s="2" t="s">
        <v>42</v>
      </c>
      <c r="D1388" s="3">
        <v>0.86</v>
      </c>
      <c r="E1388" s="4" t="s">
        <v>2857</v>
      </c>
      <c r="F1388" s="2">
        <v>0.872</v>
      </c>
      <c r="G1388" s="9" t="str" cm="1">
        <f t="array" ref="G1388">_xlfn.IFS(F1388&gt;0.5,"Strongly positive",
AND(F1388&gt;=0.2, F1388&lt;0.5),"Moderately positive",
AND(F1388&gt;0, F1388&lt;0.2),"Slightly positive",
F1388=0,"Neutral",
AND(F1388&gt;=-0.2, F1388&lt;0),"Slightly negative",
AND(F1388&gt;=-0.5, F1388&lt;-0.2), "Moderately negative",
F1388&lt;-0.5, "Strongly negative")</f>
        <v>Strongly positive</v>
      </c>
    </row>
    <row r="1389" spans="1:7" x14ac:dyDescent="0.3">
      <c r="A1389" s="7" t="s">
        <v>2858</v>
      </c>
      <c r="B1389" s="2" t="s">
        <v>6</v>
      </c>
      <c r="C1389" s="2" t="s">
        <v>42</v>
      </c>
      <c r="D1389" s="3">
        <v>0.86</v>
      </c>
      <c r="E1389" s="2" t="s">
        <v>1305</v>
      </c>
      <c r="F1389" s="2">
        <v>0.44040000000000001</v>
      </c>
      <c r="G1389" s="9" t="str" cm="1">
        <f t="array" ref="G1389">_xlfn.IFS(F1389&gt;0.5,"Strongly positive",
AND(F1389&gt;=0.2, F1389&lt;0.5),"Moderately positive",
AND(F1389&gt;0, F1389&lt;0.2),"Slightly positive",
F1389=0,"Neutral",
AND(F1389&gt;=-0.2, F1389&lt;0),"Slightly negative",
AND(F1389&gt;=-0.5, F1389&lt;-0.2), "Moderately negative",
F1389&lt;-0.5, "Strongly negative")</f>
        <v>Moderately positive</v>
      </c>
    </row>
    <row r="1390" spans="1:7" x14ac:dyDescent="0.3">
      <c r="A1390" s="7" t="s">
        <v>2859</v>
      </c>
      <c r="B1390" s="2" t="s">
        <v>6</v>
      </c>
      <c r="C1390" s="2" t="s">
        <v>14</v>
      </c>
      <c r="D1390" s="3">
        <v>1</v>
      </c>
      <c r="E1390" s="2" t="s">
        <v>352</v>
      </c>
      <c r="F1390" s="2">
        <v>0.44040000000000001</v>
      </c>
      <c r="G1390" s="9" t="str" cm="1">
        <f t="array" ref="G1390">_xlfn.IFS(F1390&gt;0.5,"Strongly positive",
AND(F1390&gt;=0.2, F1390&lt;0.5),"Moderately positive",
AND(F1390&gt;0, F1390&lt;0.2),"Slightly positive",
F1390=0,"Neutral",
AND(F1390&gt;=-0.2, F1390&lt;0),"Slightly negative",
AND(F1390&gt;=-0.5, F1390&lt;-0.2), "Moderately negative",
F1390&lt;-0.5, "Strongly negative")</f>
        <v>Moderately positive</v>
      </c>
    </row>
    <row r="1391" spans="1:7" ht="43.2" x14ac:dyDescent="0.3">
      <c r="A1391" s="7" t="s">
        <v>2860</v>
      </c>
      <c r="B1391" s="2" t="s">
        <v>6</v>
      </c>
      <c r="C1391" s="2" t="s">
        <v>1685</v>
      </c>
      <c r="D1391" s="3">
        <v>1</v>
      </c>
      <c r="E1391" s="4" t="s">
        <v>2861</v>
      </c>
      <c r="F1391" s="2">
        <v>0.85909999999999997</v>
      </c>
      <c r="G1391" s="9" t="str" cm="1">
        <f t="array" ref="G1391">_xlfn.IFS(F1391&gt;0.5,"Strongly positive",
AND(F1391&gt;=0.2, F1391&lt;0.5),"Moderately positive",
AND(F1391&gt;0, F1391&lt;0.2),"Slightly positive",
F1391=0,"Neutral",
AND(F1391&gt;=-0.2, F1391&lt;0),"Slightly negative",
AND(F1391&gt;=-0.5, F1391&lt;-0.2), "Moderately negative",
F1391&lt;-0.5, "Strongly negative")</f>
        <v>Strongly positive</v>
      </c>
    </row>
    <row r="1392" spans="1:7" x14ac:dyDescent="0.3">
      <c r="A1392" s="7" t="s">
        <v>2862</v>
      </c>
      <c r="B1392" s="2" t="s">
        <v>6</v>
      </c>
      <c r="C1392" s="2" t="s">
        <v>1685</v>
      </c>
      <c r="D1392" s="3">
        <v>0.86</v>
      </c>
      <c r="E1392" s="2" t="s">
        <v>2863</v>
      </c>
      <c r="F1392" s="2">
        <v>0.8357</v>
      </c>
      <c r="G1392" s="9" t="str" cm="1">
        <f t="array" ref="G1392">_xlfn.IFS(F1392&gt;0.5,"Strongly positive",
AND(F1392&gt;=0.2, F1392&lt;0.5),"Moderately positive",
AND(F1392&gt;0, F1392&lt;0.2),"Slightly positive",
F1392=0,"Neutral",
AND(F1392&gt;=-0.2, F1392&lt;0),"Slightly negative",
AND(F1392&gt;=-0.5, F1392&lt;-0.2), "Moderately negative",
F1392&lt;-0.5, "Strongly negative")</f>
        <v>Strongly positive</v>
      </c>
    </row>
    <row r="1393" spans="1:7" x14ac:dyDescent="0.3">
      <c r="A1393" s="7" t="s">
        <v>2864</v>
      </c>
      <c r="B1393" s="2" t="s">
        <v>6</v>
      </c>
      <c r="C1393" s="2" t="s">
        <v>1399</v>
      </c>
      <c r="D1393" s="3">
        <v>1</v>
      </c>
      <c r="E1393" s="2" t="s">
        <v>2865</v>
      </c>
      <c r="F1393" s="2">
        <v>0.62490000000000001</v>
      </c>
      <c r="G1393" s="9" t="str" cm="1">
        <f t="array" ref="G1393">_xlfn.IFS(F1393&gt;0.5,"Strongly positive",
AND(F1393&gt;=0.2, F1393&lt;0.5),"Moderately positive",
AND(F1393&gt;0, F1393&lt;0.2),"Slightly positive",
F1393=0,"Neutral",
AND(F1393&gt;=-0.2, F1393&lt;0),"Slightly negative",
AND(F1393&gt;=-0.5, F1393&lt;-0.2), "Moderately negative",
F1393&lt;-0.5, "Strongly negative")</f>
        <v>Strongly positive</v>
      </c>
    </row>
    <row r="1394" spans="1:7" x14ac:dyDescent="0.3">
      <c r="A1394" s="7" t="s">
        <v>2866</v>
      </c>
      <c r="B1394" s="2" t="s">
        <v>6</v>
      </c>
      <c r="C1394" s="2" t="s">
        <v>1399</v>
      </c>
      <c r="D1394" s="3">
        <v>1</v>
      </c>
      <c r="E1394" s="2" t="s">
        <v>2867</v>
      </c>
      <c r="F1394" s="2">
        <v>0.62390000000000001</v>
      </c>
      <c r="G1394" s="9" t="str" cm="1">
        <f t="array" ref="G1394">_xlfn.IFS(F1394&gt;0.5,"Strongly positive",
AND(F1394&gt;=0.2, F1394&lt;0.5),"Moderately positive",
AND(F1394&gt;0, F1394&lt;0.2),"Slightly positive",
F1394=0,"Neutral",
AND(F1394&gt;=-0.2, F1394&lt;0),"Slightly negative",
AND(F1394&gt;=-0.5, F1394&lt;-0.2), "Moderately negative",
F1394&lt;-0.5, "Strongly negative")</f>
        <v>Strongly positive</v>
      </c>
    </row>
    <row r="1395" spans="1:7" x14ac:dyDescent="0.3">
      <c r="A1395" s="7" t="s">
        <v>2868</v>
      </c>
      <c r="B1395" s="2" t="s">
        <v>6</v>
      </c>
      <c r="C1395" s="2" t="s">
        <v>1399</v>
      </c>
      <c r="D1395" s="3">
        <v>1</v>
      </c>
      <c r="E1395" s="2" t="s">
        <v>2869</v>
      </c>
      <c r="F1395" s="2">
        <v>0.42149999999999999</v>
      </c>
      <c r="G1395" s="9" t="str" cm="1">
        <f t="array" ref="G1395">_xlfn.IFS(F1395&gt;0.5,"Strongly positive",
AND(F1395&gt;=0.2, F1395&lt;0.5),"Moderately positive",
AND(F1395&gt;0, F1395&lt;0.2),"Slightly positive",
F1395=0,"Neutral",
AND(F1395&gt;=-0.2, F1395&lt;0),"Slightly negative",
AND(F1395&gt;=-0.5, F1395&lt;-0.2), "Moderately negative",
F1395&lt;-0.5, "Strongly negative")</f>
        <v>Moderately positive</v>
      </c>
    </row>
    <row r="1396" spans="1:7" x14ac:dyDescent="0.3">
      <c r="A1396" s="7" t="s">
        <v>2870</v>
      </c>
      <c r="B1396" s="2" t="s">
        <v>6</v>
      </c>
      <c r="C1396" s="2" t="s">
        <v>2871</v>
      </c>
      <c r="D1396" s="3">
        <v>1</v>
      </c>
      <c r="E1396" s="2" t="s">
        <v>2872</v>
      </c>
      <c r="F1396" s="2">
        <v>0.15310000000000001</v>
      </c>
      <c r="G1396" s="9" t="str" cm="1">
        <f t="array" ref="G1396">_xlfn.IFS(F1396&gt;0.5,"Strongly positive",
AND(F1396&gt;=0.2, F1396&lt;0.5),"Moderately positive",
AND(F1396&gt;0, F1396&lt;0.2),"Slightly positive",
F1396=0,"Neutral",
AND(F1396&gt;=-0.2, F1396&lt;0),"Slightly negative",
AND(F1396&gt;=-0.5, F1396&lt;-0.2), "Moderately negative",
F1396&lt;-0.5, "Strongly negative")</f>
        <v>Slightly positive</v>
      </c>
    </row>
    <row r="1397" spans="1:7" x14ac:dyDescent="0.3">
      <c r="A1397" s="7" t="s">
        <v>2873</v>
      </c>
      <c r="B1397" s="2" t="s">
        <v>6</v>
      </c>
      <c r="C1397" s="2" t="s">
        <v>2871</v>
      </c>
      <c r="D1397" s="3">
        <v>1</v>
      </c>
      <c r="E1397" s="2" t="s">
        <v>2874</v>
      </c>
      <c r="F1397" s="2">
        <v>0.40189999999999998</v>
      </c>
      <c r="G1397" s="9" t="str" cm="1">
        <f t="array" ref="G1397">_xlfn.IFS(F1397&gt;0.5,"Strongly positive",
AND(F1397&gt;=0.2, F1397&lt;0.5),"Moderately positive",
AND(F1397&gt;0, F1397&lt;0.2),"Slightly positive",
F1397=0,"Neutral",
AND(F1397&gt;=-0.2, F1397&lt;0),"Slightly negative",
AND(F1397&gt;=-0.5, F1397&lt;-0.2), "Moderately negative",
F1397&lt;-0.5, "Strongly negative")</f>
        <v>Moderately positive</v>
      </c>
    </row>
    <row r="1398" spans="1:7" x14ac:dyDescent="0.3">
      <c r="A1398" s="7" t="s">
        <v>2875</v>
      </c>
      <c r="B1398" s="2" t="s">
        <v>6</v>
      </c>
      <c r="C1398" s="2" t="s">
        <v>42</v>
      </c>
      <c r="D1398" s="3">
        <v>0.86</v>
      </c>
      <c r="E1398" s="2" t="s">
        <v>2876</v>
      </c>
      <c r="F1398" s="2">
        <v>0.57189999999999996</v>
      </c>
      <c r="G1398" s="9" t="str" cm="1">
        <f t="array" ref="G1398">_xlfn.IFS(F1398&gt;0.5,"Strongly positive",
AND(F1398&gt;=0.2, F1398&lt;0.5),"Moderately positive",
AND(F1398&gt;0, F1398&lt;0.2),"Slightly positive",
F1398=0,"Neutral",
AND(F1398&gt;=-0.2, F1398&lt;0),"Slightly negative",
AND(F1398&gt;=-0.5, F1398&lt;-0.2), "Moderately negative",
F1398&lt;-0.5, "Strongly negative")</f>
        <v>Strongly positive</v>
      </c>
    </row>
    <row r="1399" spans="1:7" x14ac:dyDescent="0.3">
      <c r="A1399" s="7" t="s">
        <v>2877</v>
      </c>
      <c r="B1399" s="2" t="s">
        <v>6</v>
      </c>
      <c r="C1399" s="2" t="s">
        <v>42</v>
      </c>
      <c r="D1399" s="3">
        <v>1</v>
      </c>
      <c r="E1399" s="2" t="s">
        <v>2878</v>
      </c>
      <c r="F1399" s="2">
        <v>0.77829999999999999</v>
      </c>
      <c r="G1399" s="9" t="str" cm="1">
        <f t="array" ref="G1399">_xlfn.IFS(F1399&gt;0.5,"Strongly positive",
AND(F1399&gt;=0.2, F1399&lt;0.5),"Moderately positive",
AND(F1399&gt;0, F1399&lt;0.2),"Slightly positive",
F1399=0,"Neutral",
AND(F1399&gt;=-0.2, F1399&lt;0),"Slightly negative",
AND(F1399&gt;=-0.5, F1399&lt;-0.2), "Moderately negative",
F1399&lt;-0.5, "Strongly negative")</f>
        <v>Strongly positive</v>
      </c>
    </row>
    <row r="1400" spans="1:7" x14ac:dyDescent="0.3">
      <c r="A1400" s="7" t="s">
        <v>2879</v>
      </c>
      <c r="B1400" s="2" t="s">
        <v>6</v>
      </c>
      <c r="C1400" s="2" t="s">
        <v>23</v>
      </c>
      <c r="D1400" s="3">
        <v>0.86</v>
      </c>
      <c r="E1400" s="2" t="s">
        <v>2880</v>
      </c>
      <c r="F1400" s="2">
        <v>0.80200000000000005</v>
      </c>
      <c r="G1400" s="9" t="str" cm="1">
        <f t="array" ref="G1400">_xlfn.IFS(F1400&gt;0.5,"Strongly positive",
AND(F1400&gt;=0.2, F1400&lt;0.5),"Moderately positive",
AND(F1400&gt;0, F1400&lt;0.2),"Slightly positive",
F1400=0,"Neutral",
AND(F1400&gt;=-0.2, F1400&lt;0),"Slightly negative",
AND(F1400&gt;=-0.5, F1400&lt;-0.2), "Moderately negative",
F1400&lt;-0.5, "Strongly negative")</f>
        <v>Strongly positive</v>
      </c>
    </row>
    <row r="1401" spans="1:7" ht="43.2" x14ac:dyDescent="0.3">
      <c r="A1401" s="7" t="s">
        <v>2881</v>
      </c>
      <c r="B1401" s="2" t="s">
        <v>6</v>
      </c>
      <c r="C1401" s="2" t="s">
        <v>23</v>
      </c>
      <c r="D1401" s="3">
        <v>1</v>
      </c>
      <c r="E1401" s="4" t="s">
        <v>2882</v>
      </c>
      <c r="F1401" s="2">
        <v>0.70030000000000003</v>
      </c>
      <c r="G1401" s="9" t="str" cm="1">
        <f t="array" ref="G1401">_xlfn.IFS(F1401&gt;0.5,"Strongly positive",
AND(F1401&gt;=0.2, F1401&lt;0.5),"Moderately positive",
AND(F1401&gt;0, F1401&lt;0.2),"Slightly positive",
F1401=0,"Neutral",
AND(F1401&gt;=-0.2, F1401&lt;0),"Slightly negative",
AND(F1401&gt;=-0.5, F1401&lt;-0.2), "Moderately negative",
F1401&lt;-0.5, "Strongly negative")</f>
        <v>Strongly positive</v>
      </c>
    </row>
    <row r="1402" spans="1:7" ht="43.2" x14ac:dyDescent="0.3">
      <c r="A1402" s="7" t="s">
        <v>2883</v>
      </c>
      <c r="B1402" s="2" t="s">
        <v>6</v>
      </c>
      <c r="C1402" s="2" t="s">
        <v>23</v>
      </c>
      <c r="D1402" s="3">
        <v>1</v>
      </c>
      <c r="E1402" s="4" t="s">
        <v>2884</v>
      </c>
      <c r="F1402" s="2">
        <v>0</v>
      </c>
      <c r="G1402" s="9" t="str" cm="1">
        <f t="array" ref="G1402">_xlfn.IFS(F1402&gt;0.5,"Strongly positive",
AND(F1402&gt;=0.2, F1402&lt;0.5),"Moderately positive",
AND(F1402&gt;0, F1402&lt;0.2),"Slightly positive",
F1402=0,"Neutral",
AND(F1402&gt;=-0.2, F1402&lt;0),"Slightly negative",
AND(F1402&gt;=-0.5, F1402&lt;-0.2), "Moderately negative",
F1402&lt;-0.5, "Strongly negative")</f>
        <v>Neutral</v>
      </c>
    </row>
    <row r="1403" spans="1:7" x14ac:dyDescent="0.3">
      <c r="A1403" s="7" t="s">
        <v>2885</v>
      </c>
      <c r="B1403" s="2" t="s">
        <v>6</v>
      </c>
      <c r="C1403" s="2" t="s">
        <v>23</v>
      </c>
      <c r="D1403" s="3">
        <v>0.86</v>
      </c>
      <c r="E1403" s="2" t="s">
        <v>2886</v>
      </c>
      <c r="F1403" s="2">
        <v>0</v>
      </c>
      <c r="G1403" s="9" t="str" cm="1">
        <f t="array" ref="G1403">_xlfn.IFS(F1403&gt;0.5,"Strongly positive",
AND(F1403&gt;=0.2, F1403&lt;0.5),"Moderately positive",
AND(F1403&gt;0, F1403&lt;0.2),"Slightly positive",
F1403=0,"Neutral",
AND(F1403&gt;=-0.2, F1403&lt;0),"Slightly negative",
AND(F1403&gt;=-0.5, F1403&lt;-0.2), "Moderately negative",
F1403&lt;-0.5, "Strongly negative")</f>
        <v>Neutral</v>
      </c>
    </row>
    <row r="1404" spans="1:7" x14ac:dyDescent="0.3">
      <c r="A1404" s="7" t="s">
        <v>2887</v>
      </c>
      <c r="B1404" s="2" t="s">
        <v>6</v>
      </c>
      <c r="C1404" s="2" t="s">
        <v>2425</v>
      </c>
      <c r="D1404" s="3">
        <v>1</v>
      </c>
      <c r="E1404" s="2" t="s">
        <v>2888</v>
      </c>
      <c r="F1404" s="2">
        <v>0.87860000000000005</v>
      </c>
      <c r="G1404" s="9" t="str" cm="1">
        <f t="array" ref="G1404">_xlfn.IFS(F1404&gt;0.5,"Strongly positive",
AND(F1404&gt;=0.2, F1404&lt;0.5),"Moderately positive",
AND(F1404&gt;0, F1404&lt;0.2),"Slightly positive",
F1404=0,"Neutral",
AND(F1404&gt;=-0.2, F1404&lt;0),"Slightly negative",
AND(F1404&gt;=-0.5, F1404&lt;-0.2), "Moderately negative",
F1404&lt;-0.5, "Strongly negative")</f>
        <v>Strongly positive</v>
      </c>
    </row>
    <row r="1405" spans="1:7" x14ac:dyDescent="0.3">
      <c r="A1405" s="7" t="s">
        <v>2889</v>
      </c>
      <c r="B1405" s="2" t="s">
        <v>6</v>
      </c>
      <c r="C1405" s="2" t="s">
        <v>1399</v>
      </c>
      <c r="D1405" s="3">
        <v>1</v>
      </c>
      <c r="E1405" s="2" t="s">
        <v>2890</v>
      </c>
      <c r="F1405" s="2">
        <v>0.76500000000000001</v>
      </c>
      <c r="G1405" s="9" t="str" cm="1">
        <f t="array" ref="G1405">_xlfn.IFS(F1405&gt;0.5,"Strongly positive",
AND(F1405&gt;=0.2, F1405&lt;0.5),"Moderately positive",
AND(F1405&gt;0, F1405&lt;0.2),"Slightly positive",
F1405=0,"Neutral",
AND(F1405&gt;=-0.2, F1405&lt;0),"Slightly negative",
AND(F1405&gt;=-0.5, F1405&lt;-0.2), "Moderately negative",
F1405&lt;-0.5, "Strongly negative")</f>
        <v>Strongly positive</v>
      </c>
    </row>
    <row r="1406" spans="1:7" x14ac:dyDescent="0.3">
      <c r="A1406" s="7" t="s">
        <v>2891</v>
      </c>
      <c r="B1406" s="2" t="s">
        <v>6</v>
      </c>
      <c r="C1406" s="2" t="s">
        <v>1399</v>
      </c>
      <c r="D1406" s="3">
        <v>1</v>
      </c>
      <c r="E1406" s="2" t="s">
        <v>2892</v>
      </c>
      <c r="F1406" s="2">
        <v>0.68010000000000004</v>
      </c>
      <c r="G1406" s="9" t="str" cm="1">
        <f t="array" ref="G1406">_xlfn.IFS(F1406&gt;0.5,"Strongly positive",
AND(F1406&gt;=0.2, F1406&lt;0.5),"Moderately positive",
AND(F1406&gt;0, F1406&lt;0.2),"Slightly positive",
F1406=0,"Neutral",
AND(F1406&gt;=-0.2, F1406&lt;0),"Slightly negative",
AND(F1406&gt;=-0.5, F1406&lt;-0.2), "Moderately negative",
F1406&lt;-0.5, "Strongly negative")</f>
        <v>Strongly positive</v>
      </c>
    </row>
    <row r="1407" spans="1:7" x14ac:dyDescent="0.3">
      <c r="A1407" s="7" t="s">
        <v>2893</v>
      </c>
      <c r="B1407" s="2" t="s">
        <v>6</v>
      </c>
      <c r="C1407" s="2" t="s">
        <v>1399</v>
      </c>
      <c r="D1407" s="3">
        <v>1</v>
      </c>
      <c r="E1407" s="2" t="s">
        <v>2894</v>
      </c>
      <c r="F1407" s="2">
        <v>0.81469999999999998</v>
      </c>
      <c r="G1407" s="9" t="str" cm="1">
        <f t="array" ref="G1407">_xlfn.IFS(F1407&gt;0.5,"Strongly positive",
AND(F1407&gt;=0.2, F1407&lt;0.5),"Moderately positive",
AND(F1407&gt;0, F1407&lt;0.2),"Slightly positive",
F1407=0,"Neutral",
AND(F1407&gt;=-0.2, F1407&lt;0),"Slightly negative",
AND(F1407&gt;=-0.5, F1407&lt;-0.2), "Moderately negative",
F1407&lt;-0.5, "Strongly negative")</f>
        <v>Strongly positive</v>
      </c>
    </row>
    <row r="1408" spans="1:7" x14ac:dyDescent="0.3">
      <c r="A1408" s="7" t="s">
        <v>2895</v>
      </c>
      <c r="B1408" s="2" t="s">
        <v>6</v>
      </c>
      <c r="C1408" s="2" t="s">
        <v>1399</v>
      </c>
      <c r="D1408" s="3">
        <v>1</v>
      </c>
      <c r="E1408" s="2" t="s">
        <v>2896</v>
      </c>
      <c r="F1408" s="2">
        <v>0.62490000000000001</v>
      </c>
      <c r="G1408" s="9" t="str" cm="1">
        <f t="array" ref="G1408">_xlfn.IFS(F1408&gt;0.5,"Strongly positive",
AND(F1408&gt;=0.2, F1408&lt;0.5),"Moderately positive",
AND(F1408&gt;0, F1408&lt;0.2),"Slightly positive",
F1408=0,"Neutral",
AND(F1408&gt;=-0.2, F1408&lt;0),"Slightly negative",
AND(F1408&gt;=-0.5, F1408&lt;-0.2), "Moderately negative",
F1408&lt;-0.5, "Strongly negative")</f>
        <v>Strongly positive</v>
      </c>
    </row>
    <row r="1409" spans="1:7" ht="86.4" x14ac:dyDescent="0.3">
      <c r="A1409" s="7" t="s">
        <v>2897</v>
      </c>
      <c r="B1409" s="2" t="s">
        <v>6</v>
      </c>
      <c r="C1409" s="2" t="s">
        <v>1399</v>
      </c>
      <c r="D1409" s="3">
        <v>1</v>
      </c>
      <c r="E1409" s="4" t="s">
        <v>2898</v>
      </c>
      <c r="F1409" s="2">
        <v>0.85909999999999997</v>
      </c>
      <c r="G1409" s="9" t="str" cm="1">
        <f t="array" ref="G1409">_xlfn.IFS(F1409&gt;0.5,"Strongly positive",
AND(F1409&gt;=0.2, F1409&lt;0.5),"Moderately positive",
AND(F1409&gt;0, F1409&lt;0.2),"Slightly positive",
F1409=0,"Neutral",
AND(F1409&gt;=-0.2, F1409&lt;0),"Slightly negative",
AND(F1409&gt;=-0.5, F1409&lt;-0.2), "Moderately negative",
F1409&lt;-0.5, "Strongly negative")</f>
        <v>Strongly positive</v>
      </c>
    </row>
    <row r="1410" spans="1:7" x14ac:dyDescent="0.3">
      <c r="A1410" s="7" t="s">
        <v>2899</v>
      </c>
      <c r="B1410" s="2" t="s">
        <v>6</v>
      </c>
      <c r="C1410" s="2" t="s">
        <v>1399</v>
      </c>
      <c r="D1410" s="3">
        <v>1</v>
      </c>
      <c r="E1410" s="2" t="s">
        <v>2900</v>
      </c>
      <c r="F1410" s="2">
        <v>0.70030000000000003</v>
      </c>
      <c r="G1410" s="9" t="str" cm="1">
        <f t="array" ref="G1410">_xlfn.IFS(F1410&gt;0.5,"Strongly positive",
AND(F1410&gt;=0.2, F1410&lt;0.5),"Moderately positive",
AND(F1410&gt;0, F1410&lt;0.2),"Slightly positive",
F1410=0,"Neutral",
AND(F1410&gt;=-0.2, F1410&lt;0),"Slightly negative",
AND(F1410&gt;=-0.5, F1410&lt;-0.2), "Moderately negative",
F1410&lt;-0.5, "Strongly negative")</f>
        <v>Strongly positive</v>
      </c>
    </row>
    <row r="1411" spans="1:7" x14ac:dyDescent="0.3">
      <c r="A1411" s="7" t="s">
        <v>2901</v>
      </c>
      <c r="B1411" s="2" t="s">
        <v>6</v>
      </c>
      <c r="C1411" s="2" t="s">
        <v>1685</v>
      </c>
      <c r="D1411" s="3">
        <v>1</v>
      </c>
      <c r="E1411" s="2" t="s">
        <v>2902</v>
      </c>
      <c r="F1411" s="2">
        <v>0.83840000000000003</v>
      </c>
      <c r="G1411" s="9" t="str" cm="1">
        <f t="array" ref="G1411">_xlfn.IFS(F1411&gt;0.5,"Strongly positive",
AND(F1411&gt;=0.2, F1411&lt;0.5),"Moderately positive",
AND(F1411&gt;0, F1411&lt;0.2),"Slightly positive",
F1411=0,"Neutral",
AND(F1411&gt;=-0.2, F1411&lt;0),"Slightly negative",
AND(F1411&gt;=-0.5, F1411&lt;-0.2), "Moderately negative",
F1411&lt;-0.5, "Strongly negative")</f>
        <v>Strongly positive</v>
      </c>
    </row>
    <row r="1412" spans="1:7" x14ac:dyDescent="0.3">
      <c r="A1412" s="7" t="s">
        <v>2903</v>
      </c>
      <c r="B1412" s="2" t="s">
        <v>6</v>
      </c>
      <c r="C1412" s="2" t="s">
        <v>1685</v>
      </c>
      <c r="D1412" s="3">
        <v>1</v>
      </c>
      <c r="E1412" s="2" t="s">
        <v>2904</v>
      </c>
      <c r="F1412" s="2">
        <v>0.9032</v>
      </c>
      <c r="G1412" s="9" t="str" cm="1">
        <f t="array" ref="G1412">_xlfn.IFS(F1412&gt;0.5,"Strongly positive",
AND(F1412&gt;=0.2, F1412&lt;0.5),"Moderately positive",
AND(F1412&gt;0, F1412&lt;0.2),"Slightly positive",
F1412=0,"Neutral",
AND(F1412&gt;=-0.2, F1412&lt;0),"Slightly negative",
AND(F1412&gt;=-0.5, F1412&lt;-0.2), "Moderately negative",
F1412&lt;-0.5, "Strongly negative")</f>
        <v>Strongly positive</v>
      </c>
    </row>
    <row r="1413" spans="1:7" x14ac:dyDescent="0.3">
      <c r="A1413" s="7" t="s">
        <v>2905</v>
      </c>
      <c r="B1413" s="2" t="s">
        <v>6</v>
      </c>
      <c r="C1413" s="2" t="s">
        <v>1685</v>
      </c>
      <c r="D1413" s="3">
        <v>0.86</v>
      </c>
      <c r="E1413" s="2" t="s">
        <v>2906</v>
      </c>
      <c r="F1413" s="2">
        <v>0.9345</v>
      </c>
      <c r="G1413" s="9" t="str" cm="1">
        <f t="array" ref="G1413">_xlfn.IFS(F1413&gt;0.5,"Strongly positive",
AND(F1413&gt;=0.2, F1413&lt;0.5),"Moderately positive",
AND(F1413&gt;0, F1413&lt;0.2),"Slightly positive",
F1413=0,"Neutral",
AND(F1413&gt;=-0.2, F1413&lt;0),"Slightly negative",
AND(F1413&gt;=-0.5, F1413&lt;-0.2), "Moderately negative",
F1413&lt;-0.5, "Strongly negative")</f>
        <v>Strongly positive</v>
      </c>
    </row>
    <row r="1414" spans="1:7" x14ac:dyDescent="0.3">
      <c r="A1414" s="7" t="s">
        <v>2907</v>
      </c>
      <c r="B1414" s="2" t="s">
        <v>6</v>
      </c>
      <c r="C1414" s="2" t="s">
        <v>2908</v>
      </c>
      <c r="D1414" s="3">
        <v>1</v>
      </c>
      <c r="E1414" s="2" t="s">
        <v>2909</v>
      </c>
      <c r="F1414" s="2">
        <v>-6.7900000000000002E-2</v>
      </c>
      <c r="G1414" s="9" t="str" cm="1">
        <f t="array" ref="G1414">_xlfn.IFS(F1414&gt;0.5,"Strongly positive",
AND(F1414&gt;=0.2, F1414&lt;0.5),"Moderately positive",
AND(F1414&gt;0, F1414&lt;0.2),"Slightly positive",
F1414=0,"Neutral",
AND(F1414&gt;=-0.2, F1414&lt;0),"Slightly negative",
AND(F1414&gt;=-0.5, F1414&lt;-0.2), "Moderately negative",
F1414&lt;-0.5, "Strongly negative")</f>
        <v>Slightly negative</v>
      </c>
    </row>
    <row r="1415" spans="1:7" x14ac:dyDescent="0.3">
      <c r="A1415" s="7" t="s">
        <v>2910</v>
      </c>
      <c r="B1415" s="2" t="s">
        <v>6</v>
      </c>
      <c r="C1415" s="2" t="s">
        <v>1399</v>
      </c>
      <c r="D1415" s="3">
        <v>1</v>
      </c>
      <c r="E1415" s="2" t="s">
        <v>2911</v>
      </c>
      <c r="F1415" s="2">
        <v>0</v>
      </c>
      <c r="G1415" s="9" t="str" cm="1">
        <f t="array" ref="G1415">_xlfn.IFS(F1415&gt;0.5,"Strongly positive",
AND(F1415&gt;=0.2, F1415&lt;0.5),"Moderately positive",
AND(F1415&gt;0, F1415&lt;0.2),"Slightly positive",
F1415=0,"Neutral",
AND(F1415&gt;=-0.2, F1415&lt;0),"Slightly negative",
AND(F1415&gt;=-0.5, F1415&lt;-0.2), "Moderately negative",
F1415&lt;-0.5, "Strongly negative")</f>
        <v>Neutral</v>
      </c>
    </row>
    <row r="1416" spans="1:7" x14ac:dyDescent="0.3">
      <c r="A1416" s="7" t="s">
        <v>2912</v>
      </c>
      <c r="B1416" s="2" t="s">
        <v>6</v>
      </c>
      <c r="C1416" s="2" t="s">
        <v>1399</v>
      </c>
      <c r="D1416" s="3">
        <v>1</v>
      </c>
      <c r="E1416" s="2" t="s">
        <v>2913</v>
      </c>
      <c r="F1416" s="2">
        <v>0.36120000000000002</v>
      </c>
      <c r="G1416" s="9" t="str" cm="1">
        <f t="array" ref="G1416">_xlfn.IFS(F1416&gt;0.5,"Strongly positive",
AND(F1416&gt;=0.2, F1416&lt;0.5),"Moderately positive",
AND(F1416&gt;0, F1416&lt;0.2),"Slightly positive",
F1416=0,"Neutral",
AND(F1416&gt;=-0.2, F1416&lt;0),"Slightly negative",
AND(F1416&gt;=-0.5, F1416&lt;-0.2), "Moderately negative",
F1416&lt;-0.5, "Strongly negative")</f>
        <v>Moderately positive</v>
      </c>
    </row>
    <row r="1417" spans="1:7" x14ac:dyDescent="0.3">
      <c r="A1417" s="7" t="s">
        <v>2914</v>
      </c>
      <c r="B1417" s="2" t="s">
        <v>546</v>
      </c>
      <c r="C1417" s="2" t="s">
        <v>2915</v>
      </c>
      <c r="D1417" s="3">
        <v>0.14000000000000001</v>
      </c>
      <c r="E1417" s="2" t="s">
        <v>2916</v>
      </c>
      <c r="F1417" s="2">
        <v>0</v>
      </c>
      <c r="G1417" s="9" t="str" cm="1">
        <f t="array" ref="G1417">_xlfn.IFS(F1417&gt;0.5,"Strongly positive",
AND(F1417&gt;=0.2, F1417&lt;0.5),"Moderately positive",
AND(F1417&gt;0, F1417&lt;0.2),"Slightly positive",
F1417=0,"Neutral",
AND(F1417&gt;=-0.2, F1417&lt;0),"Slightly negative",
AND(F1417&gt;=-0.5, F1417&lt;-0.2), "Moderately negative",
F1417&lt;-0.5, "Strongly negative")</f>
        <v>Neutral</v>
      </c>
    </row>
    <row r="1418" spans="1:7" ht="57.6" x14ac:dyDescent="0.3">
      <c r="A1418" s="7" t="s">
        <v>2917</v>
      </c>
      <c r="B1418" s="2" t="s">
        <v>546</v>
      </c>
      <c r="C1418" s="2">
        <v>2</v>
      </c>
      <c r="D1418" s="3">
        <v>1</v>
      </c>
      <c r="E1418" s="4" t="s">
        <v>2918</v>
      </c>
      <c r="F1418" s="2">
        <v>0.58589999999999998</v>
      </c>
      <c r="G1418" s="9" t="str" cm="1">
        <f t="array" ref="G1418">_xlfn.IFS(F1418&gt;0.5,"Strongly positive",
AND(F1418&gt;=0.2, F1418&lt;0.5),"Moderately positive",
AND(F1418&gt;0, F1418&lt;0.2),"Slightly positive",
F1418=0,"Neutral",
AND(F1418&gt;=-0.2, F1418&lt;0),"Slightly negative",
AND(F1418&gt;=-0.5, F1418&lt;-0.2), "Moderately negative",
F1418&lt;-0.5, "Strongly negative")</f>
        <v>Strongly positive</v>
      </c>
    </row>
    <row r="1419" spans="1:7" x14ac:dyDescent="0.3">
      <c r="A1419" s="7" t="s">
        <v>2919</v>
      </c>
      <c r="B1419" s="2" t="s">
        <v>546</v>
      </c>
      <c r="C1419" s="2">
        <v>2</v>
      </c>
      <c r="D1419" s="3">
        <v>1</v>
      </c>
      <c r="E1419" s="2" t="s">
        <v>2920</v>
      </c>
      <c r="F1419" s="2">
        <v>-0.57189999999999996</v>
      </c>
      <c r="G1419" s="9" t="str" cm="1">
        <f t="array" ref="G1419">_xlfn.IFS(F1419&gt;0.5,"Strongly positive",
AND(F1419&gt;=0.2, F1419&lt;0.5),"Moderately positive",
AND(F1419&gt;0, F1419&lt;0.2),"Slightly positive",
F1419=0,"Neutral",
AND(F1419&gt;=-0.2, F1419&lt;0),"Slightly negative",
AND(F1419&gt;=-0.5, F1419&lt;-0.2), "Moderately negative",
F1419&lt;-0.5, "Strongly negative")</f>
        <v>Strongly negative</v>
      </c>
    </row>
    <row r="1420" spans="1:7" x14ac:dyDescent="0.3">
      <c r="A1420" s="7" t="s">
        <v>2921</v>
      </c>
      <c r="B1420" s="2" t="s">
        <v>546</v>
      </c>
      <c r="C1420" s="2">
        <v>2</v>
      </c>
      <c r="D1420" s="3">
        <v>0.86</v>
      </c>
      <c r="E1420" s="2" t="s">
        <v>2922</v>
      </c>
      <c r="F1420" s="2">
        <v>0.57189999999999996</v>
      </c>
      <c r="G1420" s="9" t="str" cm="1">
        <f t="array" ref="G1420">_xlfn.IFS(F1420&gt;0.5,"Strongly positive",
AND(F1420&gt;=0.2, F1420&lt;0.5),"Moderately positive",
AND(F1420&gt;0, F1420&lt;0.2),"Slightly positive",
F1420=0,"Neutral",
AND(F1420&gt;=-0.2, F1420&lt;0),"Slightly negative",
AND(F1420&gt;=-0.5, F1420&lt;-0.2), "Moderately negative",
F1420&lt;-0.5, "Strongly negative")</f>
        <v>Strongly positive</v>
      </c>
    </row>
    <row r="1421" spans="1:7" x14ac:dyDescent="0.3">
      <c r="A1421" s="7" t="s">
        <v>2923</v>
      </c>
      <c r="B1421" s="2" t="s">
        <v>1848</v>
      </c>
      <c r="C1421" s="2" t="s">
        <v>2924</v>
      </c>
      <c r="D1421" s="3">
        <v>1</v>
      </c>
      <c r="E1421" s="2" t="s">
        <v>2925</v>
      </c>
      <c r="F1421" s="2">
        <v>0</v>
      </c>
      <c r="G1421" s="9" t="str" cm="1">
        <f t="array" ref="G1421">_xlfn.IFS(F1421&gt;0.5,"Strongly positive",
AND(F1421&gt;=0.2, F1421&lt;0.5),"Moderately positive",
AND(F1421&gt;0, F1421&lt;0.2),"Slightly positive",
F1421=0,"Neutral",
AND(F1421&gt;=-0.2, F1421&lt;0),"Slightly negative",
AND(F1421&gt;=-0.5, F1421&lt;-0.2), "Moderately negative",
F1421&lt;-0.5, "Strongly negative")</f>
        <v>Neutral</v>
      </c>
    </row>
    <row r="1422" spans="1:7" x14ac:dyDescent="0.3">
      <c r="A1422" s="7" t="s">
        <v>2926</v>
      </c>
      <c r="B1422" s="2" t="s">
        <v>1848</v>
      </c>
      <c r="C1422" s="2" t="s">
        <v>2924</v>
      </c>
      <c r="D1422" s="3">
        <v>1</v>
      </c>
      <c r="E1422" s="2" t="s">
        <v>2927</v>
      </c>
      <c r="F1422" s="2">
        <v>0.57189999999999996</v>
      </c>
      <c r="G1422" s="9" t="str" cm="1">
        <f t="array" ref="G1422">_xlfn.IFS(F1422&gt;0.5,"Strongly positive",
AND(F1422&gt;=0.2, F1422&lt;0.5),"Moderately positive",
AND(F1422&gt;0, F1422&lt;0.2),"Slightly positive",
F1422=0,"Neutral",
AND(F1422&gt;=-0.2, F1422&lt;0),"Slightly negative",
AND(F1422&gt;=-0.5, F1422&lt;-0.2), "Moderately negative",
F1422&lt;-0.5, "Strongly negative")</f>
        <v>Strongly positive</v>
      </c>
    </row>
    <row r="1423" spans="1:7" x14ac:dyDescent="0.3">
      <c r="A1423" s="7" t="s">
        <v>2928</v>
      </c>
      <c r="B1423" s="2" t="s">
        <v>1848</v>
      </c>
      <c r="C1423" s="2" t="s">
        <v>2924</v>
      </c>
      <c r="D1423" s="3">
        <v>1</v>
      </c>
      <c r="E1423" s="2" t="s">
        <v>2929</v>
      </c>
      <c r="F1423" s="2">
        <v>0.83989999999999998</v>
      </c>
      <c r="G1423" s="9" t="str" cm="1">
        <f t="array" ref="G1423">_xlfn.IFS(F1423&gt;0.5,"Strongly positive",
AND(F1423&gt;=0.2, F1423&lt;0.5),"Moderately positive",
AND(F1423&gt;0, F1423&lt;0.2),"Slightly positive",
F1423=0,"Neutral",
AND(F1423&gt;=-0.2, F1423&lt;0),"Slightly negative",
AND(F1423&gt;=-0.5, F1423&lt;-0.2), "Moderately negative",
F1423&lt;-0.5, "Strongly negative")</f>
        <v>Strongly positive</v>
      </c>
    </row>
    <row r="1424" spans="1:7" x14ac:dyDescent="0.3">
      <c r="A1424" s="7" t="s">
        <v>2930</v>
      </c>
      <c r="B1424" s="2" t="s">
        <v>1848</v>
      </c>
      <c r="C1424" s="2" t="s">
        <v>2924</v>
      </c>
      <c r="D1424" s="3">
        <v>1</v>
      </c>
      <c r="E1424" s="2" t="s">
        <v>2931</v>
      </c>
      <c r="F1424" s="2">
        <v>0.36120000000000002</v>
      </c>
      <c r="G1424" s="9" t="str" cm="1">
        <f t="array" ref="G1424">_xlfn.IFS(F1424&gt;0.5,"Strongly positive",
AND(F1424&gt;=0.2, F1424&lt;0.5),"Moderately positive",
AND(F1424&gt;0, F1424&lt;0.2),"Slightly positive",
F1424=0,"Neutral",
AND(F1424&gt;=-0.2, F1424&lt;0),"Slightly negative",
AND(F1424&gt;=-0.5, F1424&lt;-0.2), "Moderately negative",
F1424&lt;-0.5, "Strongly negative")</f>
        <v>Moderately positive</v>
      </c>
    </row>
    <row r="1425" spans="1:7" x14ac:dyDescent="0.3">
      <c r="A1425" s="7" t="s">
        <v>2932</v>
      </c>
      <c r="B1425" s="2" t="s">
        <v>1848</v>
      </c>
      <c r="C1425" s="2" t="s">
        <v>2924</v>
      </c>
      <c r="D1425" s="3">
        <v>1</v>
      </c>
      <c r="E1425" s="2" t="s">
        <v>2933</v>
      </c>
      <c r="F1425" s="2">
        <v>0.32519999999999999</v>
      </c>
      <c r="G1425" s="9" t="str" cm="1">
        <f t="array" ref="G1425">_xlfn.IFS(F1425&gt;0.5,"Strongly positive",
AND(F1425&gt;=0.2, F1425&lt;0.5),"Moderately positive",
AND(F1425&gt;0, F1425&lt;0.2),"Slightly positive",
F1425=0,"Neutral",
AND(F1425&gt;=-0.2, F1425&lt;0),"Slightly negative",
AND(F1425&gt;=-0.5, F1425&lt;-0.2), "Moderately negative",
F1425&lt;-0.5, "Strongly negative")</f>
        <v>Moderately positive</v>
      </c>
    </row>
    <row r="1426" spans="1:7" x14ac:dyDescent="0.3">
      <c r="A1426" s="7" t="s">
        <v>2934</v>
      </c>
      <c r="B1426" s="2" t="s">
        <v>1848</v>
      </c>
      <c r="C1426" s="2" t="s">
        <v>2924</v>
      </c>
      <c r="D1426" s="3">
        <v>1</v>
      </c>
      <c r="E1426" s="2" t="s">
        <v>2935</v>
      </c>
      <c r="F1426" s="2">
        <v>0.71840000000000004</v>
      </c>
      <c r="G1426" s="9" t="str" cm="1">
        <f t="array" ref="G1426">_xlfn.IFS(F1426&gt;0.5,"Strongly positive",
AND(F1426&gt;=0.2, F1426&lt;0.5),"Moderately positive",
AND(F1426&gt;0, F1426&lt;0.2),"Slightly positive",
F1426=0,"Neutral",
AND(F1426&gt;=-0.2, F1426&lt;0),"Slightly negative",
AND(F1426&gt;=-0.5, F1426&lt;-0.2), "Moderately negative",
F1426&lt;-0.5, "Strongly negative")</f>
        <v>Strongly positive</v>
      </c>
    </row>
    <row r="1427" spans="1:7" x14ac:dyDescent="0.3">
      <c r="A1427" s="7" t="s">
        <v>2937</v>
      </c>
      <c r="B1427" s="2" t="s">
        <v>1848</v>
      </c>
      <c r="C1427" s="2" t="s">
        <v>2936</v>
      </c>
      <c r="D1427" s="3">
        <v>1</v>
      </c>
      <c r="E1427" s="2" t="s">
        <v>2938</v>
      </c>
      <c r="F1427" s="2">
        <v>0.96699999999999997</v>
      </c>
      <c r="G1427" s="9" t="str" cm="1">
        <f t="array" ref="G1427">_xlfn.IFS(F1427&gt;0.5,"Strongly positive",
AND(F1427&gt;=0.2, F1427&lt;0.5),"Moderately positive",
AND(F1427&gt;0, F1427&lt;0.2),"Slightly positive",
F1427=0,"Neutral",
AND(F1427&gt;=-0.2, F1427&lt;0),"Slightly negative",
AND(F1427&gt;=-0.5, F1427&lt;-0.2), "Moderately negative",
F1427&lt;-0.5, "Strongly negative")</f>
        <v>Strongly positive</v>
      </c>
    </row>
    <row r="1428" spans="1:7" x14ac:dyDescent="0.3">
      <c r="A1428" s="7" t="s">
        <v>2939</v>
      </c>
      <c r="B1428" s="2" t="s">
        <v>546</v>
      </c>
      <c r="C1428" s="2">
        <v>7</v>
      </c>
      <c r="D1428" s="3">
        <v>1</v>
      </c>
      <c r="E1428" s="2" t="s">
        <v>2940</v>
      </c>
      <c r="F1428" s="2">
        <v>0.61360000000000003</v>
      </c>
      <c r="G1428" s="9" t="str" cm="1">
        <f t="array" ref="G1428">_xlfn.IFS(F1428&gt;0.5,"Strongly positive",
AND(F1428&gt;=0.2, F1428&lt;0.5),"Moderately positive",
AND(F1428&gt;0, F1428&lt;0.2),"Slightly positive",
F1428=0,"Neutral",
AND(F1428&gt;=-0.2, F1428&lt;0),"Slightly negative",
AND(F1428&gt;=-0.5, F1428&lt;-0.2), "Moderately negative",
F1428&lt;-0.5, "Strongly negative")</f>
        <v>Strongly positive</v>
      </c>
    </row>
    <row r="1429" spans="1:7" x14ac:dyDescent="0.3">
      <c r="A1429" s="7" t="s">
        <v>2941</v>
      </c>
      <c r="B1429" s="2" t="s">
        <v>6</v>
      </c>
      <c r="C1429" s="2" t="s">
        <v>1399</v>
      </c>
      <c r="D1429" s="3">
        <v>1</v>
      </c>
      <c r="E1429" s="2" t="s">
        <v>2942</v>
      </c>
      <c r="F1429" s="2">
        <v>0.63690000000000002</v>
      </c>
      <c r="G1429" s="9" t="str" cm="1">
        <f t="array" ref="G1429">_xlfn.IFS(F1429&gt;0.5,"Strongly positive",
AND(F1429&gt;=0.2, F1429&lt;0.5),"Moderately positive",
AND(F1429&gt;0, F1429&lt;0.2),"Slightly positive",
F1429=0,"Neutral",
AND(F1429&gt;=-0.2, F1429&lt;0),"Slightly negative",
AND(F1429&gt;=-0.5, F1429&lt;-0.2), "Moderately negative",
F1429&lt;-0.5, "Strongly negative")</f>
        <v>Strongly positive</v>
      </c>
    </row>
    <row r="1430" spans="1:7" x14ac:dyDescent="0.3">
      <c r="A1430" s="7" t="s">
        <v>2943</v>
      </c>
      <c r="B1430" s="2" t="s">
        <v>6</v>
      </c>
      <c r="C1430" s="2" t="s">
        <v>1399</v>
      </c>
      <c r="D1430" s="3">
        <v>1</v>
      </c>
      <c r="E1430" s="2" t="s">
        <v>2944</v>
      </c>
      <c r="F1430" s="2">
        <v>0.79390000000000005</v>
      </c>
      <c r="G1430" s="9" t="str" cm="1">
        <f t="array" ref="G1430">_xlfn.IFS(F1430&gt;0.5,"Strongly positive",
AND(F1430&gt;=0.2, F1430&lt;0.5),"Moderately positive",
AND(F1430&gt;0, F1430&lt;0.2),"Slightly positive",
F1430=0,"Neutral",
AND(F1430&gt;=-0.2, F1430&lt;0),"Slightly negative",
AND(F1430&gt;=-0.5, F1430&lt;-0.2), "Moderately negative",
F1430&lt;-0.5, "Strongly negative")</f>
        <v>Strongly positive</v>
      </c>
    </row>
    <row r="1431" spans="1:7" x14ac:dyDescent="0.3">
      <c r="A1431" s="7" t="s">
        <v>2945</v>
      </c>
      <c r="B1431" s="2" t="s">
        <v>6</v>
      </c>
      <c r="C1431" s="2" t="s">
        <v>1685</v>
      </c>
      <c r="D1431" s="3">
        <v>1</v>
      </c>
      <c r="E1431" s="2" t="s">
        <v>2946</v>
      </c>
      <c r="F1431" s="2">
        <v>0.55979999999999996</v>
      </c>
      <c r="G1431" s="9" t="str" cm="1">
        <f t="array" ref="G1431">_xlfn.IFS(F1431&gt;0.5,"Strongly positive",
AND(F1431&gt;=0.2, F1431&lt;0.5),"Moderately positive",
AND(F1431&gt;0, F1431&lt;0.2),"Slightly positive",
F1431=0,"Neutral",
AND(F1431&gt;=-0.2, F1431&lt;0),"Slightly negative",
AND(F1431&gt;=-0.5, F1431&lt;-0.2), "Moderately negative",
F1431&lt;-0.5, "Strongly negative")</f>
        <v>Strongly positive</v>
      </c>
    </row>
    <row r="1432" spans="1:7" x14ac:dyDescent="0.3">
      <c r="A1432" s="7" t="s">
        <v>2947</v>
      </c>
      <c r="B1432" s="2" t="s">
        <v>6</v>
      </c>
      <c r="C1432" s="2" t="s">
        <v>1685</v>
      </c>
      <c r="D1432" s="3">
        <v>1</v>
      </c>
      <c r="E1432" s="2" t="s">
        <v>2948</v>
      </c>
      <c r="F1432" s="2">
        <v>0.89790000000000003</v>
      </c>
      <c r="G1432" s="9" t="str" cm="1">
        <f t="array" ref="G1432">_xlfn.IFS(F1432&gt;0.5,"Strongly positive",
AND(F1432&gt;=0.2, F1432&lt;0.5),"Moderately positive",
AND(F1432&gt;0, F1432&lt;0.2),"Slightly positive",
F1432=0,"Neutral",
AND(F1432&gt;=-0.2, F1432&lt;0),"Slightly negative",
AND(F1432&gt;=-0.5, F1432&lt;-0.2), "Moderately negative",
F1432&lt;-0.5, "Strongly negative")</f>
        <v>Strongly positive</v>
      </c>
    </row>
    <row r="1433" spans="1:7" x14ac:dyDescent="0.3">
      <c r="A1433" s="7" t="s">
        <v>2949</v>
      </c>
      <c r="B1433" s="2" t="s">
        <v>6</v>
      </c>
      <c r="C1433" s="2" t="s">
        <v>515</v>
      </c>
      <c r="D1433" s="3">
        <v>1</v>
      </c>
      <c r="E1433" s="2" t="s">
        <v>2950</v>
      </c>
      <c r="F1433" s="2">
        <v>0</v>
      </c>
      <c r="G1433" s="9" t="str" cm="1">
        <f t="array" ref="G1433">_xlfn.IFS(F1433&gt;0.5,"Strongly positive",
AND(F1433&gt;=0.2, F1433&lt;0.5),"Moderately positive",
AND(F1433&gt;0, F1433&lt;0.2),"Slightly positive",
F1433=0,"Neutral",
AND(F1433&gt;=-0.2, F1433&lt;0),"Slightly negative",
AND(F1433&gt;=-0.5, F1433&lt;-0.2), "Moderately negative",
F1433&lt;-0.5, "Strongly negative")</f>
        <v>Neutral</v>
      </c>
    </row>
    <row r="1434" spans="1:7" x14ac:dyDescent="0.3">
      <c r="A1434" s="7" t="s">
        <v>2951</v>
      </c>
      <c r="B1434" s="2" t="s">
        <v>6</v>
      </c>
      <c r="C1434" s="2" t="s">
        <v>515</v>
      </c>
      <c r="D1434" s="3">
        <v>1</v>
      </c>
      <c r="E1434" s="2" t="s">
        <v>2952</v>
      </c>
      <c r="F1434" s="2">
        <v>0.44040000000000001</v>
      </c>
      <c r="G1434" s="9" t="str" cm="1">
        <f t="array" ref="G1434">_xlfn.IFS(F1434&gt;0.5,"Strongly positive",
AND(F1434&gt;=0.2, F1434&lt;0.5),"Moderately positive",
AND(F1434&gt;0, F1434&lt;0.2),"Slightly positive",
F1434=0,"Neutral",
AND(F1434&gt;=-0.2, F1434&lt;0),"Slightly negative",
AND(F1434&gt;=-0.5, F1434&lt;-0.2), "Moderately negative",
F1434&lt;-0.5, "Strongly negative")</f>
        <v>Moderately positive</v>
      </c>
    </row>
    <row r="1435" spans="1:7" x14ac:dyDescent="0.3">
      <c r="A1435" s="7" t="s">
        <v>2953</v>
      </c>
      <c r="B1435" s="2" t="s">
        <v>6</v>
      </c>
      <c r="C1435" s="2" t="s">
        <v>515</v>
      </c>
      <c r="D1435" s="3">
        <v>1</v>
      </c>
      <c r="E1435" s="2" t="s">
        <v>2954</v>
      </c>
      <c r="F1435" s="2">
        <v>0.68079999999999996</v>
      </c>
      <c r="G1435" s="9" t="str" cm="1">
        <f t="array" ref="G1435">_xlfn.IFS(F1435&gt;0.5,"Strongly positive",
AND(F1435&gt;=0.2, F1435&lt;0.5),"Moderately positive",
AND(F1435&gt;0, F1435&lt;0.2),"Slightly positive",
F1435=0,"Neutral",
AND(F1435&gt;=-0.2, F1435&lt;0),"Slightly negative",
AND(F1435&gt;=-0.5, F1435&lt;-0.2), "Moderately negative",
F1435&lt;-0.5, "Strongly negative")</f>
        <v>Strongly positive</v>
      </c>
    </row>
    <row r="1436" spans="1:7" x14ac:dyDescent="0.3">
      <c r="A1436" s="7" t="s">
        <v>2955</v>
      </c>
      <c r="B1436" s="2" t="s">
        <v>6</v>
      </c>
      <c r="C1436" s="2" t="s">
        <v>515</v>
      </c>
      <c r="D1436" s="3">
        <v>1</v>
      </c>
      <c r="E1436" s="2" t="s">
        <v>2956</v>
      </c>
      <c r="F1436" s="2">
        <v>0.96330000000000005</v>
      </c>
      <c r="G1436" s="9" t="str" cm="1">
        <f t="array" ref="G1436">_xlfn.IFS(F1436&gt;0.5,"Strongly positive",
AND(F1436&gt;=0.2, F1436&lt;0.5),"Moderately positive",
AND(F1436&gt;0, F1436&lt;0.2),"Slightly positive",
F1436=0,"Neutral",
AND(F1436&gt;=-0.2, F1436&lt;0),"Slightly negative",
AND(F1436&gt;=-0.5, F1436&lt;-0.2), "Moderately negative",
F1436&lt;-0.5, "Strongly negative")</f>
        <v>Strongly positive</v>
      </c>
    </row>
    <row r="1437" spans="1:7" x14ac:dyDescent="0.3">
      <c r="A1437" s="7" t="s">
        <v>2957</v>
      </c>
      <c r="B1437" s="2" t="s">
        <v>6</v>
      </c>
      <c r="C1437" s="2" t="s">
        <v>515</v>
      </c>
      <c r="D1437" s="3">
        <v>0.86</v>
      </c>
      <c r="E1437" s="2" t="s">
        <v>2958</v>
      </c>
      <c r="F1437" s="2">
        <v>0</v>
      </c>
      <c r="G1437" s="9" t="str" cm="1">
        <f t="array" ref="G1437">_xlfn.IFS(F1437&gt;0.5,"Strongly positive",
AND(F1437&gt;=0.2, F1437&lt;0.5),"Moderately positive",
AND(F1437&gt;0, F1437&lt;0.2),"Slightly positive",
F1437=0,"Neutral",
AND(F1437&gt;=-0.2, F1437&lt;0),"Slightly negative",
AND(F1437&gt;=-0.5, F1437&lt;-0.2), "Moderately negative",
F1437&lt;-0.5, "Strongly negative")</f>
        <v>Neutral</v>
      </c>
    </row>
    <row r="1438" spans="1:7" x14ac:dyDescent="0.3">
      <c r="A1438" s="7" t="s">
        <v>2959</v>
      </c>
      <c r="B1438" s="2" t="s">
        <v>6</v>
      </c>
      <c r="C1438" s="2" t="s">
        <v>515</v>
      </c>
      <c r="D1438" s="3">
        <v>1</v>
      </c>
      <c r="E1438" s="2" t="s">
        <v>2960</v>
      </c>
      <c r="F1438" s="2">
        <v>0.20230000000000001</v>
      </c>
      <c r="G1438" s="9" t="str" cm="1">
        <f t="array" ref="G1438">_xlfn.IFS(F1438&gt;0.5,"Strongly positive",
AND(F1438&gt;=0.2, F1438&lt;0.5),"Moderately positive",
AND(F1438&gt;0, F1438&lt;0.2),"Slightly positive",
F1438=0,"Neutral",
AND(F1438&gt;=-0.2, F1438&lt;0),"Slightly negative",
AND(F1438&gt;=-0.5, F1438&lt;-0.2), "Moderately negative",
F1438&lt;-0.5, "Strongly negative")</f>
        <v>Moderately positive</v>
      </c>
    </row>
    <row r="1439" spans="1:7" x14ac:dyDescent="0.3">
      <c r="A1439" s="7" t="s">
        <v>2961</v>
      </c>
      <c r="B1439" s="2" t="s">
        <v>546</v>
      </c>
      <c r="C1439" s="2" t="s">
        <v>1676</v>
      </c>
      <c r="D1439" s="3">
        <v>1</v>
      </c>
      <c r="E1439" s="2" t="s">
        <v>2962</v>
      </c>
      <c r="F1439" s="2">
        <v>0.82250000000000001</v>
      </c>
      <c r="G1439" s="9" t="str" cm="1">
        <f t="array" ref="G1439">_xlfn.IFS(F1439&gt;0.5,"Strongly positive",
AND(F1439&gt;=0.2, F1439&lt;0.5),"Moderately positive",
AND(F1439&gt;0, F1439&lt;0.2),"Slightly positive",
F1439=0,"Neutral",
AND(F1439&gt;=-0.2, F1439&lt;0),"Slightly negative",
AND(F1439&gt;=-0.5, F1439&lt;-0.2), "Moderately negative",
F1439&lt;-0.5, "Strongly negative")</f>
        <v>Strongly positive</v>
      </c>
    </row>
    <row r="1440" spans="1:7" x14ac:dyDescent="0.3">
      <c r="A1440" s="7" t="s">
        <v>2963</v>
      </c>
      <c r="B1440" s="2" t="s">
        <v>546</v>
      </c>
      <c r="C1440" s="2" t="s">
        <v>2964</v>
      </c>
      <c r="D1440" s="3">
        <v>1</v>
      </c>
      <c r="E1440" s="2" t="s">
        <v>2965</v>
      </c>
      <c r="F1440" s="2">
        <v>0</v>
      </c>
      <c r="G1440" s="9" t="str" cm="1">
        <f t="array" ref="G1440">_xlfn.IFS(F1440&gt;0.5,"Strongly positive",
AND(F1440&gt;=0.2, F1440&lt;0.5),"Moderately positive",
AND(F1440&gt;0, F1440&lt;0.2),"Slightly positive",
F1440=0,"Neutral",
AND(F1440&gt;=-0.2, F1440&lt;0),"Slightly negative",
AND(F1440&gt;=-0.5, F1440&lt;-0.2), "Moderately negative",
F1440&lt;-0.5, "Strongly negative")</f>
        <v>Neutral</v>
      </c>
    </row>
    <row r="1441" spans="1:7" x14ac:dyDescent="0.3">
      <c r="A1441" s="7" t="s">
        <v>2966</v>
      </c>
      <c r="B1441" s="2" t="s">
        <v>546</v>
      </c>
      <c r="C1441" s="2" t="s">
        <v>2964</v>
      </c>
      <c r="D1441" s="3">
        <v>1</v>
      </c>
      <c r="E1441" s="2" t="s">
        <v>2967</v>
      </c>
      <c r="F1441" s="2">
        <v>0</v>
      </c>
      <c r="G1441" s="9" t="str" cm="1">
        <f t="array" ref="G1441">_xlfn.IFS(F1441&gt;0.5,"Strongly positive",
AND(F1441&gt;=0.2, F1441&lt;0.5),"Moderately positive",
AND(F1441&gt;0, F1441&lt;0.2),"Slightly positive",
F1441=0,"Neutral",
AND(F1441&gt;=-0.2, F1441&lt;0),"Slightly negative",
AND(F1441&gt;=-0.5, F1441&lt;-0.2), "Moderately negative",
F1441&lt;-0.5, "Strongly negative")</f>
        <v>Neutral</v>
      </c>
    </row>
    <row r="1442" spans="1:7" ht="28.8" x14ac:dyDescent="0.3">
      <c r="A1442" s="7" t="s">
        <v>2968</v>
      </c>
      <c r="B1442" s="2" t="s">
        <v>546</v>
      </c>
      <c r="C1442" s="2" t="s">
        <v>2964</v>
      </c>
      <c r="D1442" s="3">
        <v>1</v>
      </c>
      <c r="E1442" s="4" t="s">
        <v>2969</v>
      </c>
      <c r="F1442" s="2">
        <v>0</v>
      </c>
      <c r="G1442" s="9" t="str" cm="1">
        <f t="array" ref="G1442">_xlfn.IFS(F1442&gt;0.5,"Strongly positive",
AND(F1442&gt;=0.2, F1442&lt;0.5),"Moderately positive",
AND(F1442&gt;0, F1442&lt;0.2),"Slightly positive",
F1442=0,"Neutral",
AND(F1442&gt;=-0.2, F1442&lt;0),"Slightly negative",
AND(F1442&gt;=-0.5, F1442&lt;-0.2), "Moderately negative",
F1442&lt;-0.5, "Strongly negative")</f>
        <v>Neutral</v>
      </c>
    </row>
    <row r="1443" spans="1:7" x14ac:dyDescent="0.3">
      <c r="A1443" s="7" t="s">
        <v>2970</v>
      </c>
      <c r="B1443" s="2" t="s">
        <v>546</v>
      </c>
      <c r="C1443" s="2" t="s">
        <v>2964</v>
      </c>
      <c r="D1443" s="3">
        <v>1</v>
      </c>
      <c r="E1443" s="2" t="s">
        <v>2971</v>
      </c>
      <c r="F1443" s="2">
        <v>0.55740000000000001</v>
      </c>
      <c r="G1443" s="9" t="str" cm="1">
        <f t="array" ref="G1443">_xlfn.IFS(F1443&gt;0.5,"Strongly positive",
AND(F1443&gt;=0.2, F1443&lt;0.5),"Moderately positive",
AND(F1443&gt;0, F1443&lt;0.2),"Slightly positive",
F1443=0,"Neutral",
AND(F1443&gt;=-0.2, F1443&lt;0),"Slightly negative",
AND(F1443&gt;=-0.5, F1443&lt;-0.2), "Moderately negative",
F1443&lt;-0.5, "Strongly negative")</f>
        <v>Strongly positive</v>
      </c>
    </row>
    <row r="1444" spans="1:7" x14ac:dyDescent="0.3">
      <c r="A1444" s="7" t="s">
        <v>2972</v>
      </c>
      <c r="B1444" s="2" t="s">
        <v>6</v>
      </c>
      <c r="C1444" s="2" t="s">
        <v>42</v>
      </c>
      <c r="D1444" s="3">
        <v>0.86</v>
      </c>
      <c r="E1444" s="2" t="s">
        <v>2973</v>
      </c>
      <c r="F1444" s="2">
        <v>0.29599999999999999</v>
      </c>
      <c r="G1444" s="9" t="str" cm="1">
        <f t="array" ref="G1444">_xlfn.IFS(F1444&gt;0.5,"Strongly positive",
AND(F1444&gt;=0.2, F1444&lt;0.5),"Moderately positive",
AND(F1444&gt;0, F1444&lt;0.2),"Slightly positive",
F1444=0,"Neutral",
AND(F1444&gt;=-0.2, F1444&lt;0),"Slightly negative",
AND(F1444&gt;=-0.5, F1444&lt;-0.2), "Moderately negative",
F1444&lt;-0.5, "Strongly negative")</f>
        <v>Moderately positive</v>
      </c>
    </row>
    <row r="1445" spans="1:7" x14ac:dyDescent="0.3">
      <c r="A1445" s="7" t="s">
        <v>2974</v>
      </c>
      <c r="B1445" s="2" t="s">
        <v>6</v>
      </c>
      <c r="C1445" s="2" t="s">
        <v>42</v>
      </c>
      <c r="D1445" s="3">
        <v>0.86</v>
      </c>
      <c r="E1445" s="2" t="s">
        <v>2975</v>
      </c>
      <c r="F1445" s="2">
        <v>0.94420000000000004</v>
      </c>
      <c r="G1445" s="9" t="str" cm="1">
        <f t="array" ref="G1445">_xlfn.IFS(F1445&gt;0.5,"Strongly positive",
AND(F1445&gt;=0.2, F1445&lt;0.5),"Moderately positive",
AND(F1445&gt;0, F1445&lt;0.2),"Slightly positive",
F1445=0,"Neutral",
AND(F1445&gt;=-0.2, F1445&lt;0),"Slightly negative",
AND(F1445&gt;=-0.5, F1445&lt;-0.2), "Moderately negative",
F1445&lt;-0.5, "Strongly negative")</f>
        <v>Strongly positive</v>
      </c>
    </row>
    <row r="1446" spans="1:7" x14ac:dyDescent="0.3">
      <c r="A1446" s="7" t="s">
        <v>2976</v>
      </c>
      <c r="B1446" s="2" t="s">
        <v>6</v>
      </c>
      <c r="C1446" s="2" t="s">
        <v>42</v>
      </c>
      <c r="D1446" s="3">
        <v>0.86</v>
      </c>
      <c r="E1446" s="2" t="s">
        <v>2977</v>
      </c>
      <c r="F1446" s="2">
        <v>0.41010000000000002</v>
      </c>
      <c r="G1446" s="9" t="str" cm="1">
        <f t="array" ref="G1446">_xlfn.IFS(F1446&gt;0.5,"Strongly positive",
AND(F1446&gt;=0.2, F1446&lt;0.5),"Moderately positive",
AND(F1446&gt;0, F1446&lt;0.2),"Slightly positive",
F1446=0,"Neutral",
AND(F1446&gt;=-0.2, F1446&lt;0),"Slightly negative",
AND(F1446&gt;=-0.5, F1446&lt;-0.2), "Moderately negative",
F1446&lt;-0.5, "Strongly negative")</f>
        <v>Moderately positive</v>
      </c>
    </row>
    <row r="1447" spans="1:7" x14ac:dyDescent="0.3">
      <c r="A1447" s="7" t="s">
        <v>2978</v>
      </c>
      <c r="B1447" s="2" t="s">
        <v>6</v>
      </c>
      <c r="C1447" s="2" t="s">
        <v>42</v>
      </c>
      <c r="D1447" s="3">
        <v>1</v>
      </c>
      <c r="E1447" s="2" t="s">
        <v>2979</v>
      </c>
      <c r="F1447" s="2">
        <v>0.42149999999999999</v>
      </c>
      <c r="G1447" s="9" t="str" cm="1">
        <f t="array" ref="G1447">_xlfn.IFS(F1447&gt;0.5,"Strongly positive",
AND(F1447&gt;=0.2, F1447&lt;0.5),"Moderately positive",
AND(F1447&gt;0, F1447&lt;0.2),"Slightly positive",
F1447=0,"Neutral",
AND(F1447&gt;=-0.2, F1447&lt;0),"Slightly negative",
AND(F1447&gt;=-0.5, F1447&lt;-0.2), "Moderately negative",
F1447&lt;-0.5, "Strongly negative")</f>
        <v>Moderately positive</v>
      </c>
    </row>
    <row r="1448" spans="1:7" x14ac:dyDescent="0.3">
      <c r="A1448" s="7" t="s">
        <v>2980</v>
      </c>
      <c r="B1448" s="2" t="s">
        <v>6</v>
      </c>
      <c r="C1448" s="2" t="s">
        <v>42</v>
      </c>
      <c r="D1448" s="3">
        <v>0.86</v>
      </c>
      <c r="E1448" s="2" t="s">
        <v>2981</v>
      </c>
      <c r="F1448" s="2">
        <v>0.84789999999999999</v>
      </c>
      <c r="G1448" s="9" t="str" cm="1">
        <f t="array" ref="G1448">_xlfn.IFS(F1448&gt;0.5,"Strongly positive",
AND(F1448&gt;=0.2, F1448&lt;0.5),"Moderately positive",
AND(F1448&gt;0, F1448&lt;0.2),"Slightly positive",
F1448=0,"Neutral",
AND(F1448&gt;=-0.2, F1448&lt;0),"Slightly negative",
AND(F1448&gt;=-0.5, F1448&lt;-0.2), "Moderately negative",
F1448&lt;-0.5, "Strongly negative")</f>
        <v>Strongly positive</v>
      </c>
    </row>
    <row r="1449" spans="1:7" x14ac:dyDescent="0.3">
      <c r="A1449" s="7" t="s">
        <v>2982</v>
      </c>
      <c r="B1449" s="2" t="s">
        <v>6</v>
      </c>
      <c r="C1449" s="2" t="s">
        <v>42</v>
      </c>
      <c r="D1449" s="3">
        <v>0.86</v>
      </c>
      <c r="E1449" s="2" t="s">
        <v>2983</v>
      </c>
      <c r="F1449" s="2">
        <v>-4.4200000000000003E-2</v>
      </c>
      <c r="G1449" s="9" t="str" cm="1">
        <f t="array" ref="G1449">_xlfn.IFS(F1449&gt;0.5,"Strongly positive",
AND(F1449&gt;=0.2, F1449&lt;0.5),"Moderately positive",
AND(F1449&gt;0, F1449&lt;0.2),"Slightly positive",
F1449=0,"Neutral",
AND(F1449&gt;=-0.2, F1449&lt;0),"Slightly negative",
AND(F1449&gt;=-0.5, F1449&lt;-0.2), "Moderately negative",
F1449&lt;-0.5, "Strongly negative")</f>
        <v>Slightly negative</v>
      </c>
    </row>
    <row r="1450" spans="1:7" x14ac:dyDescent="0.3">
      <c r="A1450" s="7" t="s">
        <v>2984</v>
      </c>
      <c r="B1450" s="2" t="s">
        <v>6</v>
      </c>
      <c r="C1450" s="2" t="s">
        <v>42</v>
      </c>
      <c r="D1450" s="3">
        <v>0.86</v>
      </c>
      <c r="E1450" s="2" t="s">
        <v>2985</v>
      </c>
      <c r="F1450" s="2">
        <v>0.74250000000000005</v>
      </c>
      <c r="G1450" s="9" t="str" cm="1">
        <f t="array" ref="G1450">_xlfn.IFS(F1450&gt;0.5,"Strongly positive",
AND(F1450&gt;=0.2, F1450&lt;0.5),"Moderately positive",
AND(F1450&gt;0, F1450&lt;0.2),"Slightly positive",
F1450=0,"Neutral",
AND(F1450&gt;=-0.2, F1450&lt;0),"Slightly negative",
AND(F1450&gt;=-0.5, F1450&lt;-0.2), "Moderately negative",
F1450&lt;-0.5, "Strongly negative")</f>
        <v>Strongly positive</v>
      </c>
    </row>
    <row r="1451" spans="1:7" x14ac:dyDescent="0.3">
      <c r="A1451" s="7" t="s">
        <v>2986</v>
      </c>
      <c r="B1451" s="2" t="s">
        <v>6</v>
      </c>
      <c r="C1451" s="2" t="s">
        <v>42</v>
      </c>
      <c r="D1451" s="3">
        <v>0.86</v>
      </c>
      <c r="E1451" s="2" t="s">
        <v>2987</v>
      </c>
      <c r="F1451" s="2">
        <v>0.72689999999999999</v>
      </c>
      <c r="G1451" s="9" t="str" cm="1">
        <f t="array" ref="G1451">_xlfn.IFS(F1451&gt;0.5,"Strongly positive",
AND(F1451&gt;=0.2, F1451&lt;0.5),"Moderately positive",
AND(F1451&gt;0, F1451&lt;0.2),"Slightly positive",
F1451=0,"Neutral",
AND(F1451&gt;=-0.2, F1451&lt;0),"Slightly negative",
AND(F1451&gt;=-0.5, F1451&lt;-0.2), "Moderately negative",
F1451&lt;-0.5, "Strongly negative")</f>
        <v>Strongly positive</v>
      </c>
    </row>
    <row r="1452" spans="1:7" x14ac:dyDescent="0.3">
      <c r="A1452" s="7" t="s">
        <v>2988</v>
      </c>
      <c r="B1452" s="2" t="s">
        <v>6</v>
      </c>
      <c r="C1452" s="2" t="s">
        <v>42</v>
      </c>
      <c r="D1452" s="3">
        <v>0.86</v>
      </c>
      <c r="E1452" s="2" t="s">
        <v>2989</v>
      </c>
      <c r="F1452" s="2">
        <v>0.94099999999999995</v>
      </c>
      <c r="G1452" s="9" t="str" cm="1">
        <f t="array" ref="G1452">_xlfn.IFS(F1452&gt;0.5,"Strongly positive",
AND(F1452&gt;=0.2, F1452&lt;0.5),"Moderately positive",
AND(F1452&gt;0, F1452&lt;0.2),"Slightly positive",
F1452=0,"Neutral",
AND(F1452&gt;=-0.2, F1452&lt;0),"Slightly negative",
AND(F1452&gt;=-0.5, F1452&lt;-0.2), "Moderately negative",
F1452&lt;-0.5, "Strongly negative")</f>
        <v>Strongly positive</v>
      </c>
    </row>
    <row r="1453" spans="1:7" x14ac:dyDescent="0.3">
      <c r="A1453" s="7" t="s">
        <v>2990</v>
      </c>
      <c r="B1453" s="2" t="s">
        <v>6</v>
      </c>
      <c r="C1453" s="2" t="s">
        <v>42</v>
      </c>
      <c r="D1453" s="3">
        <v>0.86</v>
      </c>
      <c r="E1453" s="2" t="s">
        <v>2991</v>
      </c>
      <c r="F1453" s="2">
        <v>0</v>
      </c>
      <c r="G1453" s="9" t="str" cm="1">
        <f t="array" ref="G1453">_xlfn.IFS(F1453&gt;0.5,"Strongly positive",
AND(F1453&gt;=0.2, F1453&lt;0.5),"Moderately positive",
AND(F1453&gt;0, F1453&lt;0.2),"Slightly positive",
F1453=0,"Neutral",
AND(F1453&gt;=-0.2, F1453&lt;0),"Slightly negative",
AND(F1453&gt;=-0.5, F1453&lt;-0.2), "Moderately negative",
F1453&lt;-0.5, "Strongly negative")</f>
        <v>Neutral</v>
      </c>
    </row>
    <row r="1454" spans="1:7" x14ac:dyDescent="0.3">
      <c r="A1454" s="7" t="s">
        <v>2992</v>
      </c>
      <c r="B1454" s="2" t="s">
        <v>6</v>
      </c>
      <c r="C1454" s="2" t="s">
        <v>42</v>
      </c>
      <c r="D1454" s="3">
        <v>0.86</v>
      </c>
      <c r="E1454" s="2" t="s">
        <v>2993</v>
      </c>
      <c r="F1454" s="2">
        <v>0.47539999999999999</v>
      </c>
      <c r="G1454" s="9" t="str" cm="1">
        <f t="array" ref="G1454">_xlfn.IFS(F1454&gt;0.5,"Strongly positive",
AND(F1454&gt;=0.2, F1454&lt;0.5),"Moderately positive",
AND(F1454&gt;0, F1454&lt;0.2),"Slightly positive",
F1454=0,"Neutral",
AND(F1454&gt;=-0.2, F1454&lt;0),"Slightly negative",
AND(F1454&gt;=-0.5, F1454&lt;-0.2), "Moderately negative",
F1454&lt;-0.5, "Strongly negative")</f>
        <v>Moderately positive</v>
      </c>
    </row>
    <row r="1455" spans="1:7" x14ac:dyDescent="0.3">
      <c r="A1455" s="7" t="s">
        <v>2994</v>
      </c>
      <c r="B1455" s="2" t="s">
        <v>6</v>
      </c>
      <c r="C1455" s="2" t="s">
        <v>42</v>
      </c>
      <c r="D1455" s="3">
        <v>0.86</v>
      </c>
      <c r="E1455" s="2" t="s">
        <v>2995</v>
      </c>
      <c r="F1455" s="2">
        <v>0.43099999999999999</v>
      </c>
      <c r="G1455" s="9" t="str" cm="1">
        <f t="array" ref="G1455">_xlfn.IFS(F1455&gt;0.5,"Strongly positive",
AND(F1455&gt;=0.2, F1455&lt;0.5),"Moderately positive",
AND(F1455&gt;0, F1455&lt;0.2),"Slightly positive",
F1455=0,"Neutral",
AND(F1455&gt;=-0.2, F1455&lt;0),"Slightly negative",
AND(F1455&gt;=-0.5, F1455&lt;-0.2), "Moderately negative",
F1455&lt;-0.5, "Strongly negative")</f>
        <v>Moderately positive</v>
      </c>
    </row>
    <row r="1456" spans="1:7" ht="28.8" x14ac:dyDescent="0.3">
      <c r="A1456" s="7" t="s">
        <v>2996</v>
      </c>
      <c r="B1456" s="2" t="s">
        <v>6</v>
      </c>
      <c r="C1456" s="2" t="s">
        <v>42</v>
      </c>
      <c r="D1456" s="3">
        <v>1</v>
      </c>
      <c r="E1456" s="4" t="s">
        <v>2997</v>
      </c>
      <c r="F1456" s="2">
        <v>0.88070000000000004</v>
      </c>
      <c r="G1456" s="9" t="str" cm="1">
        <f t="array" ref="G1456">_xlfn.IFS(F1456&gt;0.5,"Strongly positive",
AND(F1456&gt;=0.2, F1456&lt;0.5),"Moderately positive",
AND(F1456&gt;0, F1456&lt;0.2),"Slightly positive",
F1456=0,"Neutral",
AND(F1456&gt;=-0.2, F1456&lt;0),"Slightly negative",
AND(F1456&gt;=-0.5, F1456&lt;-0.2), "Moderately negative",
F1456&lt;-0.5, "Strongly negative")</f>
        <v>Strongly positive</v>
      </c>
    </row>
    <row r="1457" spans="1:7" x14ac:dyDescent="0.3">
      <c r="A1457" s="7" t="s">
        <v>2998</v>
      </c>
      <c r="B1457" s="2" t="s">
        <v>6</v>
      </c>
      <c r="C1457" s="2" t="s">
        <v>2549</v>
      </c>
      <c r="D1457" s="3">
        <v>1</v>
      </c>
      <c r="E1457" s="2" t="s">
        <v>2999</v>
      </c>
      <c r="F1457" s="2">
        <v>0.44040000000000001</v>
      </c>
      <c r="G1457" s="9" t="str" cm="1">
        <f t="array" ref="G1457">_xlfn.IFS(F1457&gt;0.5,"Strongly positive",
AND(F1457&gt;=0.2, F1457&lt;0.5),"Moderately positive",
AND(F1457&gt;0, F1457&lt;0.2),"Slightly positive",
F1457=0,"Neutral",
AND(F1457&gt;=-0.2, F1457&lt;0),"Slightly negative",
AND(F1457&gt;=-0.5, F1457&lt;-0.2), "Moderately negative",
F1457&lt;-0.5, "Strongly negative")</f>
        <v>Moderately positive</v>
      </c>
    </row>
    <row r="1458" spans="1:7" x14ac:dyDescent="0.3">
      <c r="A1458" s="7" t="s">
        <v>3000</v>
      </c>
      <c r="B1458" s="2" t="s">
        <v>6</v>
      </c>
      <c r="C1458" s="2" t="s">
        <v>2549</v>
      </c>
      <c r="D1458" s="3">
        <v>1</v>
      </c>
      <c r="E1458" s="2" t="s">
        <v>3001</v>
      </c>
      <c r="F1458" s="2">
        <v>0.80200000000000005</v>
      </c>
      <c r="G1458" s="9" t="str" cm="1">
        <f t="array" ref="G1458">_xlfn.IFS(F1458&gt;0.5,"Strongly positive",
AND(F1458&gt;=0.2, F1458&lt;0.5),"Moderately positive",
AND(F1458&gt;0, F1458&lt;0.2),"Slightly positive",
F1458=0,"Neutral",
AND(F1458&gt;=-0.2, F1458&lt;0),"Slightly negative",
AND(F1458&gt;=-0.5, F1458&lt;-0.2), "Moderately negative",
F1458&lt;-0.5, "Strongly negative")</f>
        <v>Strongly positive</v>
      </c>
    </row>
    <row r="1459" spans="1:7" x14ac:dyDescent="0.3">
      <c r="A1459" s="7" t="s">
        <v>3002</v>
      </c>
      <c r="B1459" s="2" t="s">
        <v>1848</v>
      </c>
      <c r="C1459" s="2" t="s">
        <v>2924</v>
      </c>
      <c r="D1459" s="3">
        <v>1</v>
      </c>
      <c r="E1459" s="2" t="s">
        <v>3003</v>
      </c>
      <c r="F1459" s="2">
        <v>0</v>
      </c>
      <c r="G1459" s="9" t="str" cm="1">
        <f t="array" ref="G1459">_xlfn.IFS(F1459&gt;0.5,"Strongly positive",
AND(F1459&gt;=0.2, F1459&lt;0.5),"Moderately positive",
AND(F1459&gt;0, F1459&lt;0.2),"Slightly positive",
F1459=0,"Neutral",
AND(F1459&gt;=-0.2, F1459&lt;0),"Slightly negative",
AND(F1459&gt;=-0.5, F1459&lt;-0.2), "Moderately negative",
F1459&lt;-0.5, "Strongly negative")</f>
        <v>Neutral</v>
      </c>
    </row>
    <row r="1460" spans="1:7" x14ac:dyDescent="0.3">
      <c r="A1460" s="7" t="s">
        <v>3004</v>
      </c>
      <c r="B1460" s="2" t="s">
        <v>1848</v>
      </c>
      <c r="C1460" s="2" t="s">
        <v>2924</v>
      </c>
      <c r="D1460" s="3">
        <v>1</v>
      </c>
      <c r="E1460" s="2" t="s">
        <v>3005</v>
      </c>
      <c r="F1460" s="2">
        <v>0.85189999999999999</v>
      </c>
      <c r="G1460" s="9" t="str" cm="1">
        <f t="array" ref="G1460">_xlfn.IFS(F1460&gt;0.5,"Strongly positive",
AND(F1460&gt;=0.2, F1460&lt;0.5),"Moderately positive",
AND(F1460&gt;0, F1460&lt;0.2),"Slightly positive",
F1460=0,"Neutral",
AND(F1460&gt;=-0.2, F1460&lt;0),"Slightly negative",
AND(F1460&gt;=-0.5, F1460&lt;-0.2), "Moderately negative",
F1460&lt;-0.5, "Strongly negative")</f>
        <v>Strongly positive</v>
      </c>
    </row>
    <row r="1461" spans="1:7" x14ac:dyDescent="0.3">
      <c r="A1461" s="7" t="s">
        <v>3006</v>
      </c>
      <c r="B1461" s="2" t="s">
        <v>546</v>
      </c>
      <c r="C1461" s="2" t="s">
        <v>20</v>
      </c>
      <c r="D1461" s="3">
        <v>1</v>
      </c>
      <c r="E1461" s="2" t="s">
        <v>3007</v>
      </c>
      <c r="F1461" s="2">
        <v>-0.32740000000000002</v>
      </c>
      <c r="G1461" s="9" t="str" cm="1">
        <f t="array" ref="G1461">_xlfn.IFS(F1461&gt;0.5,"Strongly positive",
AND(F1461&gt;=0.2, F1461&lt;0.5),"Moderately positive",
AND(F1461&gt;0, F1461&lt;0.2),"Slightly positive",
F1461=0,"Neutral",
AND(F1461&gt;=-0.2, F1461&lt;0),"Slightly negative",
AND(F1461&gt;=-0.5, F1461&lt;-0.2), "Moderately negative",
F1461&lt;-0.5, "Strongly negative")</f>
        <v>Moderately negative</v>
      </c>
    </row>
    <row r="1462" spans="1:7" x14ac:dyDescent="0.3">
      <c r="A1462" s="7" t="s">
        <v>3008</v>
      </c>
      <c r="B1462" s="2" t="s">
        <v>546</v>
      </c>
      <c r="C1462" s="2" t="s">
        <v>20</v>
      </c>
      <c r="D1462" s="3">
        <v>1</v>
      </c>
      <c r="E1462" s="2" t="s">
        <v>3009</v>
      </c>
      <c r="F1462" s="2">
        <v>0.63690000000000002</v>
      </c>
      <c r="G1462" s="9" t="str" cm="1">
        <f t="array" ref="G1462">_xlfn.IFS(F1462&gt;0.5,"Strongly positive",
AND(F1462&gt;=0.2, F1462&lt;0.5),"Moderately positive",
AND(F1462&gt;0, F1462&lt;0.2),"Slightly positive",
F1462=0,"Neutral",
AND(F1462&gt;=-0.2, F1462&lt;0),"Slightly negative",
AND(F1462&gt;=-0.5, F1462&lt;-0.2), "Moderately negative",
F1462&lt;-0.5, "Strongly negative")</f>
        <v>Strongly positive</v>
      </c>
    </row>
    <row r="1463" spans="1:7" x14ac:dyDescent="0.3">
      <c r="A1463" s="7" t="s">
        <v>3010</v>
      </c>
      <c r="B1463" s="2" t="s">
        <v>546</v>
      </c>
      <c r="C1463" s="2" t="s">
        <v>20</v>
      </c>
      <c r="D1463" s="3">
        <v>1</v>
      </c>
      <c r="E1463" s="2" t="s">
        <v>3011</v>
      </c>
      <c r="F1463" s="2">
        <v>0.62970000000000004</v>
      </c>
      <c r="G1463" s="9" t="str" cm="1">
        <f t="array" ref="G1463">_xlfn.IFS(F1463&gt;0.5,"Strongly positive",
AND(F1463&gt;=0.2, F1463&lt;0.5),"Moderately positive",
AND(F1463&gt;0, F1463&lt;0.2),"Slightly positive",
F1463=0,"Neutral",
AND(F1463&gt;=-0.2, F1463&lt;0),"Slightly negative",
AND(F1463&gt;=-0.5, F1463&lt;-0.2), "Moderately negative",
F1463&lt;-0.5, "Strongly negative")</f>
        <v>Strongly positive</v>
      </c>
    </row>
    <row r="1464" spans="1:7" x14ac:dyDescent="0.3">
      <c r="A1464" s="7" t="s">
        <v>3012</v>
      </c>
      <c r="B1464" s="2" t="s">
        <v>546</v>
      </c>
      <c r="C1464" s="2" t="s">
        <v>20</v>
      </c>
      <c r="D1464" s="3">
        <v>1</v>
      </c>
      <c r="E1464" s="2" t="s">
        <v>3013</v>
      </c>
      <c r="F1464" s="2">
        <v>-0.29599999999999999</v>
      </c>
      <c r="G1464" s="9" t="str" cm="1">
        <f t="array" ref="G1464">_xlfn.IFS(F1464&gt;0.5,"Strongly positive",
AND(F1464&gt;=0.2, F1464&lt;0.5),"Moderately positive",
AND(F1464&gt;0, F1464&lt;0.2),"Slightly positive",
F1464=0,"Neutral",
AND(F1464&gt;=-0.2, F1464&lt;0),"Slightly negative",
AND(F1464&gt;=-0.5, F1464&lt;-0.2), "Moderately negative",
F1464&lt;-0.5, "Strongly negative")</f>
        <v>Moderately negative</v>
      </c>
    </row>
    <row r="1465" spans="1:7" x14ac:dyDescent="0.3">
      <c r="A1465" s="7" t="s">
        <v>3016</v>
      </c>
      <c r="B1465" s="2" t="s">
        <v>546</v>
      </c>
      <c r="C1465" s="2" t="s">
        <v>3015</v>
      </c>
      <c r="D1465" s="3">
        <v>1</v>
      </c>
      <c r="E1465" s="2" t="s">
        <v>3017</v>
      </c>
      <c r="F1465" s="2">
        <v>0.89219999999999999</v>
      </c>
      <c r="G1465" s="9" t="str" cm="1">
        <f t="array" ref="G1465">_xlfn.IFS(F1465&gt;0.5,"Strongly positive",
AND(F1465&gt;=0.2, F1465&lt;0.5),"Moderately positive",
AND(F1465&gt;0, F1465&lt;0.2),"Slightly positive",
F1465=0,"Neutral",
AND(F1465&gt;=-0.2, F1465&lt;0),"Slightly negative",
AND(F1465&gt;=-0.5, F1465&lt;-0.2), "Moderately negative",
F1465&lt;-0.5, "Strongly negative")</f>
        <v>Strongly positive</v>
      </c>
    </row>
    <row r="1466" spans="1:7" x14ac:dyDescent="0.3">
      <c r="A1466" s="7" t="s">
        <v>3018</v>
      </c>
      <c r="B1466" s="2" t="s">
        <v>546</v>
      </c>
      <c r="C1466" s="2" t="s">
        <v>3014</v>
      </c>
      <c r="D1466" s="3">
        <v>1</v>
      </c>
      <c r="E1466" s="2" t="s">
        <v>3019</v>
      </c>
      <c r="F1466" s="2">
        <v>0.87749999999999995</v>
      </c>
      <c r="G1466" s="9" t="str" cm="1">
        <f t="array" ref="G1466">_xlfn.IFS(F1466&gt;0.5,"Strongly positive",
AND(F1466&gt;=0.2, F1466&lt;0.5),"Moderately positive",
AND(F1466&gt;0, F1466&lt;0.2),"Slightly positive",
F1466=0,"Neutral",
AND(F1466&gt;=-0.2, F1466&lt;0),"Slightly negative",
AND(F1466&gt;=-0.5, F1466&lt;-0.2), "Moderately negative",
F1466&lt;-0.5, "Strongly negative")</f>
        <v>Strongly positive</v>
      </c>
    </row>
    <row r="1467" spans="1:7" x14ac:dyDescent="0.3">
      <c r="A1467" s="7" t="s">
        <v>3020</v>
      </c>
      <c r="B1467" s="2" t="s">
        <v>546</v>
      </c>
      <c r="C1467" s="2" t="s">
        <v>3014</v>
      </c>
      <c r="D1467" s="3">
        <v>1</v>
      </c>
      <c r="E1467" s="2" t="s">
        <v>3021</v>
      </c>
      <c r="F1467" s="2">
        <v>0.31819999999999998</v>
      </c>
      <c r="G1467" s="9" t="str" cm="1">
        <f t="array" ref="G1467">_xlfn.IFS(F1467&gt;0.5,"Strongly positive",
AND(F1467&gt;=0.2, F1467&lt;0.5),"Moderately positive",
AND(F1467&gt;0, F1467&lt;0.2),"Slightly positive",
F1467=0,"Neutral",
AND(F1467&gt;=-0.2, F1467&lt;0),"Slightly negative",
AND(F1467&gt;=-0.5, F1467&lt;-0.2), "Moderately negative",
F1467&lt;-0.5, "Strongly negative")</f>
        <v>Moderately positive</v>
      </c>
    </row>
    <row r="1468" spans="1:7" x14ac:dyDescent="0.3">
      <c r="A1468" s="7" t="s">
        <v>3022</v>
      </c>
      <c r="B1468" s="2" t="s">
        <v>546</v>
      </c>
      <c r="C1468" s="2" t="s">
        <v>3014</v>
      </c>
      <c r="D1468" s="3">
        <v>1</v>
      </c>
      <c r="E1468" s="2" t="s">
        <v>3023</v>
      </c>
      <c r="F1468" s="2">
        <v>0.85529999999999995</v>
      </c>
      <c r="G1468" s="9" t="str" cm="1">
        <f t="array" ref="G1468">_xlfn.IFS(F1468&gt;0.5,"Strongly positive",
AND(F1468&gt;=0.2, F1468&lt;0.5),"Moderately positive",
AND(F1468&gt;0, F1468&lt;0.2),"Slightly positive",
F1468=0,"Neutral",
AND(F1468&gt;=-0.2, F1468&lt;0),"Slightly negative",
AND(F1468&gt;=-0.5, F1468&lt;-0.2), "Moderately negative",
F1468&lt;-0.5, "Strongly negative")</f>
        <v>Strongly positive</v>
      </c>
    </row>
    <row r="1469" spans="1:7" x14ac:dyDescent="0.3">
      <c r="A1469" s="7" t="s">
        <v>3024</v>
      </c>
      <c r="B1469" s="2" t="s">
        <v>546</v>
      </c>
      <c r="C1469" s="2" t="s">
        <v>3014</v>
      </c>
      <c r="D1469" s="3">
        <v>1</v>
      </c>
      <c r="E1469" s="2" t="s">
        <v>3025</v>
      </c>
      <c r="F1469" s="2">
        <v>0.69079999999999997</v>
      </c>
      <c r="G1469" s="9" t="str" cm="1">
        <f t="array" ref="G1469">_xlfn.IFS(F1469&gt;0.5,"Strongly positive",
AND(F1469&gt;=0.2, F1469&lt;0.5),"Moderately positive",
AND(F1469&gt;0, F1469&lt;0.2),"Slightly positive",
F1469=0,"Neutral",
AND(F1469&gt;=-0.2, F1469&lt;0),"Slightly negative",
AND(F1469&gt;=-0.5, F1469&lt;-0.2), "Moderately negative",
F1469&lt;-0.5, "Strongly negative")</f>
        <v>Strongly positive</v>
      </c>
    </row>
    <row r="1470" spans="1:7" x14ac:dyDescent="0.3">
      <c r="A1470" s="7" t="s">
        <v>3026</v>
      </c>
      <c r="B1470" s="2" t="s">
        <v>546</v>
      </c>
      <c r="C1470" s="2" t="s">
        <v>3014</v>
      </c>
      <c r="D1470" s="3">
        <v>1</v>
      </c>
      <c r="E1470" s="2" t="s">
        <v>3027</v>
      </c>
      <c r="F1470" s="2">
        <v>0.47539999999999999</v>
      </c>
      <c r="G1470" s="9" t="str" cm="1">
        <f t="array" ref="G1470">_xlfn.IFS(F1470&gt;0.5,"Strongly positive",
AND(F1470&gt;=0.2, F1470&lt;0.5),"Moderately positive",
AND(F1470&gt;0, F1470&lt;0.2),"Slightly positive",
F1470=0,"Neutral",
AND(F1470&gt;=-0.2, F1470&lt;0),"Slightly negative",
AND(F1470&gt;=-0.5, F1470&lt;-0.2), "Moderately negative",
F1470&lt;-0.5, "Strongly negative")</f>
        <v>Moderately positive</v>
      </c>
    </row>
    <row r="1471" spans="1:7" x14ac:dyDescent="0.3">
      <c r="A1471" s="7" t="s">
        <v>3028</v>
      </c>
      <c r="B1471" s="2" t="s">
        <v>6</v>
      </c>
      <c r="C1471" s="2" t="s">
        <v>515</v>
      </c>
      <c r="D1471" s="3">
        <v>1</v>
      </c>
      <c r="E1471" s="2" t="s">
        <v>3029</v>
      </c>
      <c r="F1471" s="2">
        <v>-0.51060000000000005</v>
      </c>
      <c r="G1471" s="9" t="str" cm="1">
        <f t="array" ref="G1471">_xlfn.IFS(F1471&gt;0.5,"Strongly positive",
AND(F1471&gt;=0.2, F1471&lt;0.5),"Moderately positive",
AND(F1471&gt;0, F1471&lt;0.2),"Slightly positive",
F1471=0,"Neutral",
AND(F1471&gt;=-0.2, F1471&lt;0),"Slightly negative",
AND(F1471&gt;=-0.5, F1471&lt;-0.2), "Moderately negative",
F1471&lt;-0.5, "Strongly negative")</f>
        <v>Strongly negative</v>
      </c>
    </row>
    <row r="1472" spans="1:7" x14ac:dyDescent="0.3">
      <c r="A1472" s="7" t="s">
        <v>3030</v>
      </c>
      <c r="B1472" s="2" t="s">
        <v>6</v>
      </c>
      <c r="C1472" s="2" t="s">
        <v>515</v>
      </c>
      <c r="D1472" s="3">
        <v>1</v>
      </c>
      <c r="E1472" s="2" t="s">
        <v>3031</v>
      </c>
      <c r="F1472" s="2">
        <v>0.85960000000000003</v>
      </c>
      <c r="G1472" s="9" t="str" cm="1">
        <f t="array" ref="G1472">_xlfn.IFS(F1472&gt;0.5,"Strongly positive",
AND(F1472&gt;=0.2, F1472&lt;0.5),"Moderately positive",
AND(F1472&gt;0, F1472&lt;0.2),"Slightly positive",
F1472=0,"Neutral",
AND(F1472&gt;=-0.2, F1472&lt;0),"Slightly negative",
AND(F1472&gt;=-0.5, F1472&lt;-0.2), "Moderately negative",
F1472&lt;-0.5, "Strongly negative")</f>
        <v>Strongly positive</v>
      </c>
    </row>
    <row r="1473" spans="1:7" x14ac:dyDescent="0.3">
      <c r="A1473" s="7" t="s">
        <v>3032</v>
      </c>
      <c r="B1473" s="2" t="s">
        <v>6</v>
      </c>
      <c r="C1473" s="2" t="s">
        <v>515</v>
      </c>
      <c r="D1473" s="3">
        <v>1</v>
      </c>
      <c r="E1473" s="2" t="s">
        <v>3033</v>
      </c>
      <c r="F1473" s="2">
        <v>-0.1918</v>
      </c>
      <c r="G1473" s="9" t="str" cm="1">
        <f t="array" ref="G1473">_xlfn.IFS(F1473&gt;0.5,"Strongly positive",
AND(F1473&gt;=0.2, F1473&lt;0.5),"Moderately positive",
AND(F1473&gt;0, F1473&lt;0.2),"Slightly positive",
F1473=0,"Neutral",
AND(F1473&gt;=-0.2, F1473&lt;0),"Slightly negative",
AND(F1473&gt;=-0.5, F1473&lt;-0.2), "Moderately negative",
F1473&lt;-0.5, "Strongly negative")</f>
        <v>Slightly negative</v>
      </c>
    </row>
    <row r="1474" spans="1:7" x14ac:dyDescent="0.3">
      <c r="A1474" s="7" t="s">
        <v>3034</v>
      </c>
      <c r="B1474" s="2" t="s">
        <v>6</v>
      </c>
      <c r="C1474" s="2" t="s">
        <v>515</v>
      </c>
      <c r="D1474" s="3">
        <v>1</v>
      </c>
      <c r="E1474" s="2" t="s">
        <v>3035</v>
      </c>
      <c r="F1474" s="2">
        <v>0.81840000000000002</v>
      </c>
      <c r="G1474" s="9" t="str" cm="1">
        <f t="array" ref="G1474">_xlfn.IFS(F1474&gt;0.5,"Strongly positive",
AND(F1474&gt;=0.2, F1474&lt;0.5),"Moderately positive",
AND(F1474&gt;0, F1474&lt;0.2),"Slightly positive",
F1474=0,"Neutral",
AND(F1474&gt;=-0.2, F1474&lt;0),"Slightly negative",
AND(F1474&gt;=-0.5, F1474&lt;-0.2), "Moderately negative",
F1474&lt;-0.5, "Strongly negative")</f>
        <v>Strongly positive</v>
      </c>
    </row>
    <row r="1475" spans="1:7" x14ac:dyDescent="0.3">
      <c r="A1475" s="7" t="s">
        <v>3036</v>
      </c>
      <c r="B1475" s="2" t="s">
        <v>6</v>
      </c>
      <c r="C1475" s="2" t="s">
        <v>515</v>
      </c>
      <c r="D1475" s="3">
        <v>1</v>
      </c>
      <c r="E1475" s="2" t="s">
        <v>3037</v>
      </c>
      <c r="F1475" s="2">
        <v>0.75009999999999999</v>
      </c>
      <c r="G1475" s="9" t="str" cm="1">
        <f t="array" ref="G1475">_xlfn.IFS(F1475&gt;0.5,"Strongly positive",
AND(F1475&gt;=0.2, F1475&lt;0.5),"Moderately positive",
AND(F1475&gt;0, F1475&lt;0.2),"Slightly positive",
F1475=0,"Neutral",
AND(F1475&gt;=-0.2, F1475&lt;0),"Slightly negative",
AND(F1475&gt;=-0.5, F1475&lt;-0.2), "Moderately negative",
F1475&lt;-0.5, "Strongly negative")</f>
        <v>Strongly positive</v>
      </c>
    </row>
    <row r="1476" spans="1:7" x14ac:dyDescent="0.3">
      <c r="A1476" s="7" t="s">
        <v>3038</v>
      </c>
      <c r="B1476" s="2" t="s">
        <v>6</v>
      </c>
      <c r="C1476" s="2" t="s">
        <v>515</v>
      </c>
      <c r="D1476" s="3">
        <v>1</v>
      </c>
      <c r="E1476" s="2" t="s">
        <v>3039</v>
      </c>
      <c r="F1476" s="2">
        <v>0</v>
      </c>
      <c r="G1476" s="9" t="str" cm="1">
        <f t="array" ref="G1476">_xlfn.IFS(F1476&gt;0.5,"Strongly positive",
AND(F1476&gt;=0.2, F1476&lt;0.5),"Moderately positive",
AND(F1476&gt;0, F1476&lt;0.2),"Slightly positive",
F1476=0,"Neutral",
AND(F1476&gt;=-0.2, F1476&lt;0),"Slightly negative",
AND(F1476&gt;=-0.5, F1476&lt;-0.2), "Moderately negative",
F1476&lt;-0.5, "Strongly negative")</f>
        <v>Neutral</v>
      </c>
    </row>
    <row r="1477" spans="1:7" x14ac:dyDescent="0.3">
      <c r="A1477" s="7" t="s">
        <v>3040</v>
      </c>
      <c r="B1477" s="2" t="s">
        <v>6</v>
      </c>
      <c r="C1477" s="2" t="s">
        <v>515</v>
      </c>
      <c r="D1477" s="3">
        <v>1</v>
      </c>
      <c r="E1477" s="2" t="s">
        <v>3041</v>
      </c>
      <c r="F1477" s="2">
        <v>0.59940000000000004</v>
      </c>
      <c r="G1477" s="9" t="str" cm="1">
        <f t="array" ref="G1477">_xlfn.IFS(F1477&gt;0.5,"Strongly positive",
AND(F1477&gt;=0.2, F1477&lt;0.5),"Moderately positive",
AND(F1477&gt;0, F1477&lt;0.2),"Slightly positive",
F1477=0,"Neutral",
AND(F1477&gt;=-0.2, F1477&lt;0),"Slightly negative",
AND(F1477&gt;=-0.5, F1477&lt;-0.2), "Moderately negative",
F1477&lt;-0.5, "Strongly negative")</f>
        <v>Strongly positive</v>
      </c>
    </row>
    <row r="1478" spans="1:7" x14ac:dyDescent="0.3">
      <c r="A1478" s="7" t="s">
        <v>3042</v>
      </c>
      <c r="B1478" s="2" t="s">
        <v>6</v>
      </c>
      <c r="C1478" s="2" t="s">
        <v>515</v>
      </c>
      <c r="D1478" s="3">
        <v>1</v>
      </c>
      <c r="E1478" s="2" t="s">
        <v>3043</v>
      </c>
      <c r="F1478" s="2">
        <v>0.31819999999999998</v>
      </c>
      <c r="G1478" s="9" t="str" cm="1">
        <f t="array" ref="G1478">_xlfn.IFS(F1478&gt;0.5,"Strongly positive",
AND(F1478&gt;=0.2, F1478&lt;0.5),"Moderately positive",
AND(F1478&gt;0, F1478&lt;0.2),"Slightly positive",
F1478=0,"Neutral",
AND(F1478&gt;=-0.2, F1478&lt;0),"Slightly negative",
AND(F1478&gt;=-0.5, F1478&lt;-0.2), "Moderately negative",
F1478&lt;-0.5, "Strongly negative")</f>
        <v>Moderately positive</v>
      </c>
    </row>
    <row r="1479" spans="1:7" x14ac:dyDescent="0.3">
      <c r="A1479" s="7" t="s">
        <v>3044</v>
      </c>
      <c r="B1479" s="2" t="s">
        <v>6</v>
      </c>
      <c r="C1479" s="2" t="s">
        <v>515</v>
      </c>
      <c r="D1479" s="3">
        <v>1</v>
      </c>
      <c r="E1479" s="2" t="s">
        <v>3045</v>
      </c>
      <c r="F1479" s="2">
        <v>0.70889999999999997</v>
      </c>
      <c r="G1479" s="9" t="str" cm="1">
        <f t="array" ref="G1479">_xlfn.IFS(F1479&gt;0.5,"Strongly positive",
AND(F1479&gt;=0.2, F1479&lt;0.5),"Moderately positive",
AND(F1479&gt;0, F1479&lt;0.2),"Slightly positive",
F1479=0,"Neutral",
AND(F1479&gt;=-0.2, F1479&lt;0),"Slightly negative",
AND(F1479&gt;=-0.5, F1479&lt;-0.2), "Moderately negative",
F1479&lt;-0.5, "Strongly negative")</f>
        <v>Strongly positive</v>
      </c>
    </row>
    <row r="1480" spans="1:7" x14ac:dyDescent="0.3">
      <c r="A1480" s="7" t="s">
        <v>3046</v>
      </c>
      <c r="B1480" s="2" t="s">
        <v>6</v>
      </c>
      <c r="C1480" s="2" t="s">
        <v>515</v>
      </c>
      <c r="D1480" s="3">
        <v>1</v>
      </c>
      <c r="E1480" s="2" t="s">
        <v>3047</v>
      </c>
      <c r="F1480" s="2">
        <v>0.97409999999999997</v>
      </c>
      <c r="G1480" s="9" t="str" cm="1">
        <f t="array" ref="G1480">_xlfn.IFS(F1480&gt;0.5,"Strongly positive",
AND(F1480&gt;=0.2, F1480&lt;0.5),"Moderately positive",
AND(F1480&gt;0, F1480&lt;0.2),"Slightly positive",
F1480=0,"Neutral",
AND(F1480&gt;=-0.2, F1480&lt;0),"Slightly negative",
AND(F1480&gt;=-0.5, F1480&lt;-0.2), "Moderately negative",
F1480&lt;-0.5, "Strongly negative")</f>
        <v>Strongly positive</v>
      </c>
    </row>
    <row r="1481" spans="1:7" x14ac:dyDescent="0.3">
      <c r="A1481" s="7" t="s">
        <v>3048</v>
      </c>
      <c r="B1481" s="2" t="s">
        <v>6</v>
      </c>
      <c r="C1481" s="2" t="s">
        <v>515</v>
      </c>
      <c r="D1481" s="3">
        <v>1</v>
      </c>
      <c r="E1481" s="2" t="s">
        <v>3049</v>
      </c>
      <c r="F1481" s="2">
        <v>0.71840000000000004</v>
      </c>
      <c r="G1481" s="9" t="str" cm="1">
        <f t="array" ref="G1481">_xlfn.IFS(F1481&gt;0.5,"Strongly positive",
AND(F1481&gt;=0.2, F1481&lt;0.5),"Moderately positive",
AND(F1481&gt;0, F1481&lt;0.2),"Slightly positive",
F1481=0,"Neutral",
AND(F1481&gt;=-0.2, F1481&lt;0),"Slightly negative",
AND(F1481&gt;=-0.5, F1481&lt;-0.2), "Moderately negative",
F1481&lt;-0.5, "Strongly negative")</f>
        <v>Strongly positive</v>
      </c>
    </row>
    <row r="1482" spans="1:7" x14ac:dyDescent="0.3">
      <c r="A1482" s="7" t="s">
        <v>3050</v>
      </c>
      <c r="B1482" s="2" t="s">
        <v>6</v>
      </c>
      <c r="C1482" s="2" t="s">
        <v>515</v>
      </c>
      <c r="D1482" s="3">
        <v>1</v>
      </c>
      <c r="E1482" s="2" t="s">
        <v>3051</v>
      </c>
      <c r="F1482" s="2">
        <v>0.7893</v>
      </c>
      <c r="G1482" s="9" t="str" cm="1">
        <f t="array" ref="G1482">_xlfn.IFS(F1482&gt;0.5,"Strongly positive",
AND(F1482&gt;=0.2, F1482&lt;0.5),"Moderately positive",
AND(F1482&gt;0, F1482&lt;0.2),"Slightly positive",
F1482=0,"Neutral",
AND(F1482&gt;=-0.2, F1482&lt;0),"Slightly negative",
AND(F1482&gt;=-0.5, F1482&lt;-0.2), "Moderately negative",
F1482&lt;-0.5, "Strongly negative")</f>
        <v>Strongly positive</v>
      </c>
    </row>
    <row r="1483" spans="1:7" x14ac:dyDescent="0.3">
      <c r="A1483" s="7" t="s">
        <v>3052</v>
      </c>
      <c r="B1483" s="2" t="s">
        <v>6</v>
      </c>
      <c r="C1483" s="2" t="s">
        <v>7</v>
      </c>
      <c r="D1483" s="3">
        <v>1</v>
      </c>
      <c r="E1483" s="2" t="s">
        <v>703</v>
      </c>
      <c r="F1483" s="2">
        <v>0.44040000000000001</v>
      </c>
      <c r="G1483" s="9" t="str" cm="1">
        <f t="array" ref="G1483">_xlfn.IFS(F1483&gt;0.5,"Strongly positive",
AND(F1483&gt;=0.2, F1483&lt;0.5),"Moderately positive",
AND(F1483&gt;0, F1483&lt;0.2),"Slightly positive",
F1483=0,"Neutral",
AND(F1483&gt;=-0.2, F1483&lt;0),"Slightly negative",
AND(F1483&gt;=-0.5, F1483&lt;-0.2), "Moderately negative",
F1483&lt;-0.5, "Strongly negative")</f>
        <v>Moderately positive</v>
      </c>
    </row>
    <row r="1484" spans="1:7" x14ac:dyDescent="0.3">
      <c r="A1484" s="7" t="s">
        <v>3053</v>
      </c>
      <c r="B1484" s="2" t="s">
        <v>6</v>
      </c>
      <c r="C1484" s="2" t="s">
        <v>7</v>
      </c>
      <c r="D1484" s="3">
        <v>1</v>
      </c>
      <c r="E1484" s="2" t="s">
        <v>3054</v>
      </c>
      <c r="F1484" s="2">
        <v>0.75739999999999996</v>
      </c>
      <c r="G1484" s="9" t="str" cm="1">
        <f t="array" ref="G1484">_xlfn.IFS(F1484&gt;0.5,"Strongly positive",
AND(F1484&gt;=0.2, F1484&lt;0.5),"Moderately positive",
AND(F1484&gt;0, F1484&lt;0.2),"Slightly positive",
F1484=0,"Neutral",
AND(F1484&gt;=-0.2, F1484&lt;0),"Slightly negative",
AND(F1484&gt;=-0.5, F1484&lt;-0.2), "Moderately negative",
F1484&lt;-0.5, "Strongly negative")</f>
        <v>Strongly positive</v>
      </c>
    </row>
    <row r="1485" spans="1:7" x14ac:dyDescent="0.3">
      <c r="A1485" s="7" t="s">
        <v>3055</v>
      </c>
      <c r="B1485" s="2" t="s">
        <v>6</v>
      </c>
      <c r="C1485" s="2" t="s">
        <v>7</v>
      </c>
      <c r="D1485" s="3">
        <v>1</v>
      </c>
      <c r="E1485" s="2" t="s">
        <v>3056</v>
      </c>
      <c r="F1485" s="2">
        <v>0.44040000000000001</v>
      </c>
      <c r="G1485" s="9" t="str" cm="1">
        <f t="array" ref="G1485">_xlfn.IFS(F1485&gt;0.5,"Strongly positive",
AND(F1485&gt;=0.2, F1485&lt;0.5),"Moderately positive",
AND(F1485&gt;0, F1485&lt;0.2),"Slightly positive",
F1485=0,"Neutral",
AND(F1485&gt;=-0.2, F1485&lt;0),"Slightly negative",
AND(F1485&gt;=-0.5, F1485&lt;-0.2), "Moderately negative",
F1485&lt;-0.5, "Strongly negative")</f>
        <v>Moderately positive</v>
      </c>
    </row>
    <row r="1486" spans="1:7" x14ac:dyDescent="0.3">
      <c r="A1486" s="7" t="s">
        <v>3057</v>
      </c>
      <c r="B1486" s="2" t="s">
        <v>6</v>
      </c>
      <c r="C1486" s="2" t="s">
        <v>7</v>
      </c>
      <c r="D1486" s="3">
        <v>1</v>
      </c>
      <c r="E1486" s="2" t="s">
        <v>3058</v>
      </c>
      <c r="F1486" s="2">
        <v>0.72689999999999999</v>
      </c>
      <c r="G1486" s="9" t="str" cm="1">
        <f t="array" ref="G1486">_xlfn.IFS(F1486&gt;0.5,"Strongly positive",
AND(F1486&gt;=0.2, F1486&lt;0.5),"Moderately positive",
AND(F1486&gt;0, F1486&lt;0.2),"Slightly positive",
F1486=0,"Neutral",
AND(F1486&gt;=-0.2, F1486&lt;0),"Slightly negative",
AND(F1486&gt;=-0.5, F1486&lt;-0.2), "Moderately negative",
F1486&lt;-0.5, "Strongly negative")</f>
        <v>Strongly positive</v>
      </c>
    </row>
    <row r="1487" spans="1:7" x14ac:dyDescent="0.3">
      <c r="A1487" s="7" t="s">
        <v>3059</v>
      </c>
      <c r="B1487" s="2" t="s">
        <v>6</v>
      </c>
      <c r="C1487" s="2" t="s">
        <v>7</v>
      </c>
      <c r="D1487" s="3">
        <v>1</v>
      </c>
      <c r="E1487" s="2" t="s">
        <v>3060</v>
      </c>
      <c r="F1487" s="2">
        <v>0.57189999999999996</v>
      </c>
      <c r="G1487" s="9" t="str" cm="1">
        <f t="array" ref="G1487">_xlfn.IFS(F1487&gt;0.5,"Strongly positive",
AND(F1487&gt;=0.2, F1487&lt;0.5),"Moderately positive",
AND(F1487&gt;0, F1487&lt;0.2),"Slightly positive",
F1487=0,"Neutral",
AND(F1487&gt;=-0.2, F1487&lt;0),"Slightly negative",
AND(F1487&gt;=-0.5, F1487&lt;-0.2), "Moderately negative",
F1487&lt;-0.5, "Strongly negative")</f>
        <v>Strongly positive</v>
      </c>
    </row>
    <row r="1488" spans="1:7" x14ac:dyDescent="0.3">
      <c r="A1488" s="7" t="s">
        <v>3061</v>
      </c>
      <c r="B1488" s="2" t="s">
        <v>546</v>
      </c>
      <c r="C1488" s="2" t="s">
        <v>3062</v>
      </c>
      <c r="D1488" s="3">
        <v>1</v>
      </c>
      <c r="E1488" s="2" t="s">
        <v>3063</v>
      </c>
      <c r="F1488" s="2">
        <v>-1.9099999999999999E-2</v>
      </c>
      <c r="G1488" s="9" t="str" cm="1">
        <f t="array" ref="G1488">_xlfn.IFS(F1488&gt;0.5,"Strongly positive",
AND(F1488&gt;=0.2, F1488&lt;0.5),"Moderately positive",
AND(F1488&gt;0, F1488&lt;0.2),"Slightly positive",
F1488=0,"Neutral",
AND(F1488&gt;=-0.2, F1488&lt;0),"Slightly negative",
AND(F1488&gt;=-0.5, F1488&lt;-0.2), "Moderately negative",
F1488&lt;-0.5, "Strongly negative")</f>
        <v>Slightly negative</v>
      </c>
    </row>
    <row r="1489" spans="1:7" x14ac:dyDescent="0.3">
      <c r="A1489" s="7" t="s">
        <v>3064</v>
      </c>
      <c r="B1489" s="2" t="s">
        <v>546</v>
      </c>
      <c r="C1489" s="2" t="s">
        <v>3062</v>
      </c>
      <c r="D1489" s="3">
        <v>1</v>
      </c>
      <c r="E1489" s="2" t="s">
        <v>3065</v>
      </c>
      <c r="F1489" s="2">
        <v>0.72689999999999999</v>
      </c>
      <c r="G1489" s="9" t="str" cm="1">
        <f t="array" ref="G1489">_xlfn.IFS(F1489&gt;0.5,"Strongly positive",
AND(F1489&gt;=0.2, F1489&lt;0.5),"Moderately positive",
AND(F1489&gt;0, F1489&lt;0.2),"Slightly positive",
F1489=0,"Neutral",
AND(F1489&gt;=-0.2, F1489&lt;0),"Slightly negative",
AND(F1489&gt;=-0.5, F1489&lt;-0.2), "Moderately negative",
F1489&lt;-0.5, "Strongly negative")</f>
        <v>Strongly positive</v>
      </c>
    </row>
    <row r="1490" spans="1:7" x14ac:dyDescent="0.3">
      <c r="A1490" s="7" t="s">
        <v>3066</v>
      </c>
      <c r="B1490" s="2" t="s">
        <v>546</v>
      </c>
      <c r="C1490" s="2" t="s">
        <v>3062</v>
      </c>
      <c r="D1490" s="3">
        <v>1</v>
      </c>
      <c r="E1490" s="2" t="s">
        <v>3067</v>
      </c>
      <c r="F1490" s="2">
        <v>0.77780000000000005</v>
      </c>
      <c r="G1490" s="9" t="str" cm="1">
        <f t="array" ref="G1490">_xlfn.IFS(F1490&gt;0.5,"Strongly positive",
AND(F1490&gt;=0.2, F1490&lt;0.5),"Moderately positive",
AND(F1490&gt;0, F1490&lt;0.2),"Slightly positive",
F1490=0,"Neutral",
AND(F1490&gt;=-0.2, F1490&lt;0),"Slightly negative",
AND(F1490&gt;=-0.5, F1490&lt;-0.2), "Moderately negative",
F1490&lt;-0.5, "Strongly negative")</f>
        <v>Strongly positive</v>
      </c>
    </row>
    <row r="1491" spans="1:7" x14ac:dyDescent="0.3">
      <c r="A1491" s="7" t="s">
        <v>3068</v>
      </c>
      <c r="B1491" s="2" t="s">
        <v>546</v>
      </c>
      <c r="C1491" s="2">
        <v>2</v>
      </c>
      <c r="D1491" s="3">
        <v>1</v>
      </c>
      <c r="E1491" s="2" t="s">
        <v>3069</v>
      </c>
      <c r="F1491" s="2">
        <v>0.94010000000000005</v>
      </c>
      <c r="G1491" s="9" t="str" cm="1">
        <f t="array" ref="G1491">_xlfn.IFS(F1491&gt;0.5,"Strongly positive",
AND(F1491&gt;=0.2, F1491&lt;0.5),"Moderately positive",
AND(F1491&gt;0, F1491&lt;0.2),"Slightly positive",
F1491=0,"Neutral",
AND(F1491&gt;=-0.2, F1491&lt;0),"Slightly negative",
AND(F1491&gt;=-0.5, F1491&lt;-0.2), "Moderately negative",
F1491&lt;-0.5, "Strongly negative")</f>
        <v>Strongly positive</v>
      </c>
    </row>
    <row r="1492" spans="1:7" x14ac:dyDescent="0.3">
      <c r="A1492" s="7" t="s">
        <v>3070</v>
      </c>
      <c r="B1492" s="2" t="s">
        <v>2265</v>
      </c>
      <c r="C1492" s="2" t="s">
        <v>76</v>
      </c>
      <c r="D1492" s="3">
        <v>1</v>
      </c>
      <c r="E1492" s="2" t="s">
        <v>3071</v>
      </c>
      <c r="F1492" s="2">
        <v>0</v>
      </c>
      <c r="G1492" s="9" t="str" cm="1">
        <f t="array" ref="G1492">_xlfn.IFS(F1492&gt;0.5,"Strongly positive",
AND(F1492&gt;=0.2, F1492&lt;0.5),"Moderately positive",
AND(F1492&gt;0, F1492&lt;0.2),"Slightly positive",
F1492=0,"Neutral",
AND(F1492&gt;=-0.2, F1492&lt;0),"Slightly negative",
AND(F1492&gt;=-0.5, F1492&lt;-0.2), "Moderately negative",
F1492&lt;-0.5, "Strongly negative")</f>
        <v>Neutral</v>
      </c>
    </row>
    <row r="1493" spans="1:7" ht="43.2" x14ac:dyDescent="0.3">
      <c r="A1493" s="7" t="s">
        <v>3072</v>
      </c>
      <c r="B1493" s="2" t="s">
        <v>2265</v>
      </c>
      <c r="C1493" s="2" t="s">
        <v>76</v>
      </c>
      <c r="D1493" s="3">
        <v>0.43</v>
      </c>
      <c r="E1493" s="4" t="s">
        <v>3073</v>
      </c>
      <c r="F1493" s="2">
        <v>-0.2732</v>
      </c>
      <c r="G1493" s="9" t="str" cm="1">
        <f t="array" ref="G1493">_xlfn.IFS(F1493&gt;0.5,"Strongly positive",
AND(F1493&gt;=0.2, F1493&lt;0.5),"Moderately positive",
AND(F1493&gt;0, F1493&lt;0.2),"Slightly positive",
F1493=0,"Neutral",
AND(F1493&gt;=-0.2, F1493&lt;0),"Slightly negative",
AND(F1493&gt;=-0.5, F1493&lt;-0.2), "Moderately negative",
F1493&lt;-0.5, "Strongly negative")</f>
        <v>Moderately negative</v>
      </c>
    </row>
    <row r="1494" spans="1:7" x14ac:dyDescent="0.3">
      <c r="A1494" s="7" t="s">
        <v>3074</v>
      </c>
      <c r="B1494" s="2" t="s">
        <v>2265</v>
      </c>
      <c r="C1494" s="2" t="s">
        <v>76</v>
      </c>
      <c r="D1494" s="3">
        <v>1</v>
      </c>
      <c r="E1494" s="2" t="s">
        <v>3075</v>
      </c>
      <c r="F1494" s="2">
        <v>0.57189999999999996</v>
      </c>
      <c r="G1494" s="9" t="str" cm="1">
        <f t="array" ref="G1494">_xlfn.IFS(F1494&gt;0.5,"Strongly positive",
AND(F1494&gt;=0.2, F1494&lt;0.5),"Moderately positive",
AND(F1494&gt;0, F1494&lt;0.2),"Slightly positive",
F1494=0,"Neutral",
AND(F1494&gt;=-0.2, F1494&lt;0),"Slightly negative",
AND(F1494&gt;=-0.5, F1494&lt;-0.2), "Moderately negative",
F1494&lt;-0.5, "Strongly negative")</f>
        <v>Strongly positive</v>
      </c>
    </row>
    <row r="1495" spans="1:7" x14ac:dyDescent="0.3">
      <c r="A1495" s="7" t="s">
        <v>3076</v>
      </c>
      <c r="B1495" s="2" t="s">
        <v>2265</v>
      </c>
      <c r="C1495" s="2" t="s">
        <v>76</v>
      </c>
      <c r="D1495" s="3">
        <v>1</v>
      </c>
      <c r="E1495" s="2" t="s">
        <v>3077</v>
      </c>
      <c r="F1495" s="2">
        <v>0.92459999999999998</v>
      </c>
      <c r="G1495" s="9" t="str" cm="1">
        <f t="array" ref="G1495">_xlfn.IFS(F1495&gt;0.5,"Strongly positive",
AND(F1495&gt;=0.2, F1495&lt;0.5),"Moderately positive",
AND(F1495&gt;0, F1495&lt;0.2),"Slightly positive",
F1495=0,"Neutral",
AND(F1495&gt;=-0.2, F1495&lt;0),"Slightly negative",
AND(F1495&gt;=-0.5, F1495&lt;-0.2), "Moderately negative",
F1495&lt;-0.5, "Strongly negative")</f>
        <v>Strongly positive</v>
      </c>
    </row>
    <row r="1496" spans="1:7" x14ac:dyDescent="0.3">
      <c r="A1496" s="7" t="s">
        <v>3078</v>
      </c>
      <c r="B1496" s="2" t="s">
        <v>6</v>
      </c>
      <c r="C1496" s="2" t="s">
        <v>14</v>
      </c>
      <c r="D1496" s="3">
        <v>1</v>
      </c>
      <c r="E1496" s="2" t="s">
        <v>3079</v>
      </c>
      <c r="F1496" s="2">
        <v>0.93769999999999998</v>
      </c>
      <c r="G1496" s="9" t="str" cm="1">
        <f t="array" ref="G1496">_xlfn.IFS(F1496&gt;0.5,"Strongly positive",
AND(F1496&gt;=0.2, F1496&lt;0.5),"Moderately positive",
AND(F1496&gt;0, F1496&lt;0.2),"Slightly positive",
F1496=0,"Neutral",
AND(F1496&gt;=-0.2, F1496&lt;0),"Slightly negative",
AND(F1496&gt;=-0.5, F1496&lt;-0.2), "Moderately negative",
F1496&lt;-0.5, "Strongly negative")</f>
        <v>Strongly positive</v>
      </c>
    </row>
    <row r="1497" spans="1:7" x14ac:dyDescent="0.3">
      <c r="A1497" s="7" t="s">
        <v>3080</v>
      </c>
      <c r="B1497" s="2" t="s">
        <v>6</v>
      </c>
      <c r="C1497" s="2" t="s">
        <v>14</v>
      </c>
      <c r="D1497" s="3">
        <v>1</v>
      </c>
      <c r="E1497" s="2" t="s">
        <v>3081</v>
      </c>
      <c r="F1497" s="2">
        <v>0.89790000000000003</v>
      </c>
      <c r="G1497" s="9" t="str" cm="1">
        <f t="array" ref="G1497">_xlfn.IFS(F1497&gt;0.5,"Strongly positive",
AND(F1497&gt;=0.2, F1497&lt;0.5),"Moderately positive",
AND(F1497&gt;0, F1497&lt;0.2),"Slightly positive",
F1497=0,"Neutral",
AND(F1497&gt;=-0.2, F1497&lt;0),"Slightly negative",
AND(F1497&gt;=-0.5, F1497&lt;-0.2), "Moderately negative",
F1497&lt;-0.5, "Strongly negative")</f>
        <v>Strongly positive</v>
      </c>
    </row>
    <row r="1498" spans="1:7" x14ac:dyDescent="0.3">
      <c r="A1498" s="7" t="s">
        <v>3082</v>
      </c>
      <c r="B1498" s="2" t="s">
        <v>2265</v>
      </c>
      <c r="C1498" s="2" t="s">
        <v>76</v>
      </c>
      <c r="D1498" s="3">
        <v>1</v>
      </c>
      <c r="E1498" s="2" t="s">
        <v>3083</v>
      </c>
      <c r="F1498" s="2">
        <v>0.62490000000000001</v>
      </c>
      <c r="G1498" s="9" t="str" cm="1">
        <f t="array" ref="G1498">_xlfn.IFS(F1498&gt;0.5,"Strongly positive",
AND(F1498&gt;=0.2, F1498&lt;0.5),"Moderately positive",
AND(F1498&gt;0, F1498&lt;0.2),"Slightly positive",
F1498=0,"Neutral",
AND(F1498&gt;=-0.2, F1498&lt;0),"Slightly negative",
AND(F1498&gt;=-0.5, F1498&lt;-0.2), "Moderately negative",
F1498&lt;-0.5, "Strongly negative")</f>
        <v>Strongly positive</v>
      </c>
    </row>
    <row r="1499" spans="1:7" x14ac:dyDescent="0.3">
      <c r="A1499" s="7" t="s">
        <v>3084</v>
      </c>
      <c r="B1499" s="2" t="s">
        <v>6</v>
      </c>
      <c r="C1499" s="2" t="s">
        <v>14</v>
      </c>
      <c r="D1499" s="3">
        <v>1</v>
      </c>
      <c r="E1499" s="2" t="s">
        <v>3085</v>
      </c>
      <c r="F1499" s="2">
        <v>0</v>
      </c>
      <c r="G1499" s="9" t="str" cm="1">
        <f t="array" ref="G1499">_xlfn.IFS(F1499&gt;0.5,"Strongly positive",
AND(F1499&gt;=0.2, F1499&lt;0.5),"Moderately positive",
AND(F1499&gt;0, F1499&lt;0.2),"Slightly positive",
F1499=0,"Neutral",
AND(F1499&gt;=-0.2, F1499&lt;0),"Slightly negative",
AND(F1499&gt;=-0.5, F1499&lt;-0.2), "Moderately negative",
F1499&lt;-0.5, "Strongly negative")</f>
        <v>Neutral</v>
      </c>
    </row>
    <row r="1500" spans="1:7" x14ac:dyDescent="0.3">
      <c r="A1500" s="7" t="s">
        <v>3086</v>
      </c>
      <c r="B1500" s="2" t="s">
        <v>2265</v>
      </c>
      <c r="C1500" s="2" t="s">
        <v>76</v>
      </c>
      <c r="D1500" s="3">
        <v>0.71</v>
      </c>
      <c r="E1500" s="2" t="s">
        <v>3087</v>
      </c>
      <c r="F1500" s="2">
        <v>0.72689999999999999</v>
      </c>
      <c r="G1500" s="9" t="str" cm="1">
        <f t="array" ref="G1500">_xlfn.IFS(F1500&gt;0.5,"Strongly positive",
AND(F1500&gt;=0.2, F1500&lt;0.5),"Moderately positive",
AND(F1500&gt;0, F1500&lt;0.2),"Slightly positive",
F1500=0,"Neutral",
AND(F1500&gt;=-0.2, F1500&lt;0),"Slightly negative",
AND(F1500&gt;=-0.5, F1500&lt;-0.2), "Moderately negative",
F1500&lt;-0.5, "Strongly negative")</f>
        <v>Strongly positive</v>
      </c>
    </row>
    <row r="1501" spans="1:7" x14ac:dyDescent="0.3">
      <c r="A1501" s="7" t="s">
        <v>3088</v>
      </c>
      <c r="B1501" s="2" t="s">
        <v>2265</v>
      </c>
      <c r="C1501" s="2" t="s">
        <v>76</v>
      </c>
      <c r="D1501" s="3">
        <v>1</v>
      </c>
      <c r="E1501" s="2" t="s">
        <v>3089</v>
      </c>
      <c r="F1501" s="2">
        <v>0.49390000000000001</v>
      </c>
      <c r="G1501" s="9" t="str" cm="1">
        <f t="array" ref="G1501">_xlfn.IFS(F1501&gt;0.5,"Strongly positive",
AND(F1501&gt;=0.2, F1501&lt;0.5),"Moderately positive",
AND(F1501&gt;0, F1501&lt;0.2),"Slightly positive",
F1501=0,"Neutral",
AND(F1501&gt;=-0.2, F1501&lt;0),"Slightly negative",
AND(F1501&gt;=-0.5, F1501&lt;-0.2), "Moderately negative",
F1501&lt;-0.5, "Strongly negative")</f>
        <v>Moderately positive</v>
      </c>
    </row>
    <row r="1502" spans="1:7" x14ac:dyDescent="0.3">
      <c r="A1502" s="7" t="s">
        <v>3090</v>
      </c>
      <c r="B1502" s="2" t="s">
        <v>1848</v>
      </c>
      <c r="C1502" s="2" t="s">
        <v>2924</v>
      </c>
      <c r="D1502" s="3">
        <v>1</v>
      </c>
      <c r="E1502" s="2" t="s">
        <v>3091</v>
      </c>
      <c r="F1502" s="2">
        <v>0.49270000000000003</v>
      </c>
      <c r="G1502" s="9" t="str" cm="1">
        <f t="array" ref="G1502">_xlfn.IFS(F1502&gt;0.5,"Strongly positive",
AND(F1502&gt;=0.2, F1502&lt;0.5),"Moderately positive",
AND(F1502&gt;0, F1502&lt;0.2),"Slightly positive",
F1502=0,"Neutral",
AND(F1502&gt;=-0.2, F1502&lt;0),"Slightly negative",
AND(F1502&gt;=-0.5, F1502&lt;-0.2), "Moderately negative",
F1502&lt;-0.5, "Strongly negative")</f>
        <v>Moderately positive</v>
      </c>
    </row>
    <row r="1503" spans="1:7" x14ac:dyDescent="0.3">
      <c r="A1503" s="7" t="s">
        <v>3092</v>
      </c>
      <c r="B1503" s="2" t="s">
        <v>1848</v>
      </c>
      <c r="C1503" s="2" t="s">
        <v>2924</v>
      </c>
      <c r="D1503" s="3">
        <v>1</v>
      </c>
      <c r="E1503" s="2" t="s">
        <v>3093</v>
      </c>
      <c r="F1503" s="2">
        <v>0</v>
      </c>
      <c r="G1503" s="9" t="str" cm="1">
        <f t="array" ref="G1503">_xlfn.IFS(F1503&gt;0.5,"Strongly positive",
AND(F1503&gt;=0.2, F1503&lt;0.5),"Moderately positive",
AND(F1503&gt;0, F1503&lt;0.2),"Slightly positive",
F1503=0,"Neutral",
AND(F1503&gt;=-0.2, F1503&lt;0),"Slightly negative",
AND(F1503&gt;=-0.5, F1503&lt;-0.2), "Moderately negative",
F1503&lt;-0.5, "Strongly negative")</f>
        <v>Neutral</v>
      </c>
    </row>
    <row r="1504" spans="1:7" x14ac:dyDescent="0.3">
      <c r="A1504" s="7" t="s">
        <v>3094</v>
      </c>
      <c r="B1504" s="2" t="s">
        <v>1848</v>
      </c>
      <c r="C1504" s="2" t="s">
        <v>42</v>
      </c>
      <c r="D1504" s="3">
        <v>1</v>
      </c>
      <c r="E1504" s="2" t="s">
        <v>3095</v>
      </c>
      <c r="F1504" s="2">
        <v>0.61240000000000006</v>
      </c>
      <c r="G1504" s="9" t="str" cm="1">
        <f t="array" ref="G1504">_xlfn.IFS(F1504&gt;0.5,"Strongly positive",
AND(F1504&gt;=0.2, F1504&lt;0.5),"Moderately positive",
AND(F1504&gt;0, F1504&lt;0.2),"Slightly positive",
F1504=0,"Neutral",
AND(F1504&gt;=-0.2, F1504&lt;0),"Slightly negative",
AND(F1504&gt;=-0.5, F1504&lt;-0.2), "Moderately negative",
F1504&lt;-0.5, "Strongly negative")</f>
        <v>Strongly positive</v>
      </c>
    </row>
    <row r="1505" spans="1:7" x14ac:dyDescent="0.3">
      <c r="A1505" s="7" t="s">
        <v>3096</v>
      </c>
      <c r="B1505" s="2" t="s">
        <v>1848</v>
      </c>
      <c r="C1505" s="2" t="s">
        <v>42</v>
      </c>
      <c r="D1505" s="3">
        <v>1</v>
      </c>
      <c r="E1505" s="2" t="s">
        <v>3097</v>
      </c>
      <c r="F1505" s="2">
        <v>0.95779999999999998</v>
      </c>
      <c r="G1505" s="9" t="str" cm="1">
        <f t="array" ref="G1505">_xlfn.IFS(F1505&gt;0.5,"Strongly positive",
AND(F1505&gt;=0.2, F1505&lt;0.5),"Moderately positive",
AND(F1505&gt;0, F1505&lt;0.2),"Slightly positive",
F1505=0,"Neutral",
AND(F1505&gt;=-0.2, F1505&lt;0),"Slightly negative",
AND(F1505&gt;=-0.5, F1505&lt;-0.2), "Moderately negative",
F1505&lt;-0.5, "Strongly negative")</f>
        <v>Strongly positive</v>
      </c>
    </row>
    <row r="1506" spans="1:7" x14ac:dyDescent="0.3">
      <c r="A1506" s="7" t="s">
        <v>3098</v>
      </c>
      <c r="B1506" s="2" t="s">
        <v>1848</v>
      </c>
      <c r="C1506" s="2" t="s">
        <v>42</v>
      </c>
      <c r="D1506" s="3">
        <v>1</v>
      </c>
      <c r="E1506" s="2" t="s">
        <v>3099</v>
      </c>
      <c r="F1506" s="2">
        <v>0.9214</v>
      </c>
      <c r="G1506" s="9" t="str" cm="1">
        <f t="array" ref="G1506">_xlfn.IFS(F1506&gt;0.5,"Strongly positive",
AND(F1506&gt;=0.2, F1506&lt;0.5),"Moderately positive",
AND(F1506&gt;0, F1506&lt;0.2),"Slightly positive",
F1506=0,"Neutral",
AND(F1506&gt;=-0.2, F1506&lt;0),"Slightly negative",
AND(F1506&gt;=-0.5, F1506&lt;-0.2), "Moderately negative",
F1506&lt;-0.5, "Strongly negative")</f>
        <v>Strongly positive</v>
      </c>
    </row>
    <row r="1507" spans="1:7" x14ac:dyDescent="0.3">
      <c r="A1507" s="7" t="s">
        <v>3100</v>
      </c>
      <c r="B1507" s="2" t="s">
        <v>546</v>
      </c>
      <c r="C1507" s="2" t="s">
        <v>3101</v>
      </c>
      <c r="D1507" s="3">
        <v>1</v>
      </c>
      <c r="E1507" s="2" t="s">
        <v>3102</v>
      </c>
      <c r="F1507" s="2">
        <v>0.93930000000000002</v>
      </c>
      <c r="G1507" s="9" t="str" cm="1">
        <f t="array" ref="G1507">_xlfn.IFS(F1507&gt;0.5,"Strongly positive",
AND(F1507&gt;=0.2, F1507&lt;0.5),"Moderately positive",
AND(F1507&gt;0, F1507&lt;0.2),"Slightly positive",
F1507=0,"Neutral",
AND(F1507&gt;=-0.2, F1507&lt;0),"Slightly negative",
AND(F1507&gt;=-0.5, F1507&lt;-0.2), "Moderately negative",
F1507&lt;-0.5, "Strongly negative")</f>
        <v>Strongly positive</v>
      </c>
    </row>
    <row r="1508" spans="1:7" x14ac:dyDescent="0.3">
      <c r="A1508" s="7" t="s">
        <v>3103</v>
      </c>
      <c r="B1508" s="2" t="s">
        <v>546</v>
      </c>
      <c r="C1508" s="2" t="s">
        <v>3101</v>
      </c>
      <c r="D1508" s="3">
        <v>1</v>
      </c>
      <c r="E1508" s="2" t="s">
        <v>3104</v>
      </c>
      <c r="F1508" s="2">
        <v>0.80200000000000005</v>
      </c>
      <c r="G1508" s="9" t="str" cm="1">
        <f t="array" ref="G1508">_xlfn.IFS(F1508&gt;0.5,"Strongly positive",
AND(F1508&gt;=0.2, F1508&lt;0.5),"Moderately positive",
AND(F1508&gt;0, F1508&lt;0.2),"Slightly positive",
F1508=0,"Neutral",
AND(F1508&gt;=-0.2, F1508&lt;0),"Slightly negative",
AND(F1508&gt;=-0.5, F1508&lt;-0.2), "Moderately negative",
F1508&lt;-0.5, "Strongly negative")</f>
        <v>Strongly positive</v>
      </c>
    </row>
    <row r="1509" spans="1:7" x14ac:dyDescent="0.3">
      <c r="A1509" s="7" t="s">
        <v>3105</v>
      </c>
      <c r="B1509" s="2" t="s">
        <v>546</v>
      </c>
      <c r="C1509" s="2" t="s">
        <v>3101</v>
      </c>
      <c r="D1509" s="3">
        <v>1</v>
      </c>
      <c r="E1509" s="2" t="s">
        <v>3106</v>
      </c>
      <c r="F1509" s="2">
        <v>0.57189999999999996</v>
      </c>
      <c r="G1509" s="9" t="str" cm="1">
        <f t="array" ref="G1509">_xlfn.IFS(F1509&gt;0.5,"Strongly positive",
AND(F1509&gt;=0.2, F1509&lt;0.5),"Moderately positive",
AND(F1509&gt;0, F1509&lt;0.2),"Slightly positive",
F1509=0,"Neutral",
AND(F1509&gt;=-0.2, F1509&lt;0),"Slightly negative",
AND(F1509&gt;=-0.5, F1509&lt;-0.2), "Moderately negative",
F1509&lt;-0.5, "Strongly negative")</f>
        <v>Strongly positive</v>
      </c>
    </row>
    <row r="1510" spans="1:7" x14ac:dyDescent="0.3">
      <c r="A1510" s="7" t="s">
        <v>3107</v>
      </c>
      <c r="B1510" s="2" t="s">
        <v>546</v>
      </c>
      <c r="C1510" s="2" t="s">
        <v>3101</v>
      </c>
      <c r="D1510" s="3">
        <v>1</v>
      </c>
      <c r="E1510" s="2" t="s">
        <v>3108</v>
      </c>
      <c r="F1510" s="2">
        <v>0.68079999999999996</v>
      </c>
      <c r="G1510" s="9" t="str" cm="1">
        <f t="array" ref="G1510">_xlfn.IFS(F1510&gt;0.5,"Strongly positive",
AND(F1510&gt;=0.2, F1510&lt;0.5),"Moderately positive",
AND(F1510&gt;0, F1510&lt;0.2),"Slightly positive",
F1510=0,"Neutral",
AND(F1510&gt;=-0.2, F1510&lt;0),"Slightly negative",
AND(F1510&gt;=-0.5, F1510&lt;-0.2), "Moderately negative",
F1510&lt;-0.5, "Strongly negative")</f>
        <v>Strongly positive</v>
      </c>
    </row>
    <row r="1511" spans="1:7" x14ac:dyDescent="0.3">
      <c r="A1511" s="7" t="s">
        <v>3109</v>
      </c>
      <c r="B1511" s="2" t="s">
        <v>546</v>
      </c>
      <c r="C1511" s="2" t="s">
        <v>3101</v>
      </c>
      <c r="D1511" s="3">
        <v>1</v>
      </c>
      <c r="E1511" s="2" t="s">
        <v>3110</v>
      </c>
      <c r="F1511" s="2">
        <v>0.65969999999999995</v>
      </c>
      <c r="G1511" s="9" t="str" cm="1">
        <f t="array" ref="G1511">_xlfn.IFS(F1511&gt;0.5,"Strongly positive",
AND(F1511&gt;=0.2, F1511&lt;0.5),"Moderately positive",
AND(F1511&gt;0, F1511&lt;0.2),"Slightly positive",
F1511=0,"Neutral",
AND(F1511&gt;=-0.2, F1511&lt;0),"Slightly negative",
AND(F1511&gt;=-0.5, F1511&lt;-0.2), "Moderately negative",
F1511&lt;-0.5, "Strongly negative")</f>
        <v>Strongly positive</v>
      </c>
    </row>
    <row r="1512" spans="1:7" x14ac:dyDescent="0.3">
      <c r="A1512" s="7" t="s">
        <v>3111</v>
      </c>
      <c r="B1512" s="2" t="s">
        <v>546</v>
      </c>
      <c r="C1512" s="2" t="s">
        <v>3101</v>
      </c>
      <c r="D1512" s="3">
        <v>1</v>
      </c>
      <c r="E1512" s="2" t="s">
        <v>3112</v>
      </c>
      <c r="F1512" s="2">
        <v>0.1263</v>
      </c>
      <c r="G1512" s="9" t="str" cm="1">
        <f t="array" ref="G1512">_xlfn.IFS(F1512&gt;0.5,"Strongly positive",
AND(F1512&gt;=0.2, F1512&lt;0.5),"Moderately positive",
AND(F1512&gt;0, F1512&lt;0.2),"Slightly positive",
F1512=0,"Neutral",
AND(F1512&gt;=-0.2, F1512&lt;0),"Slightly negative",
AND(F1512&gt;=-0.5, F1512&lt;-0.2), "Moderately negative",
F1512&lt;-0.5, "Strongly negative")</f>
        <v>Slightly positive</v>
      </c>
    </row>
    <row r="1513" spans="1:7" x14ac:dyDescent="0.3">
      <c r="A1513" s="7" t="s">
        <v>3113</v>
      </c>
      <c r="B1513" s="2" t="s">
        <v>546</v>
      </c>
      <c r="C1513" s="2" t="s">
        <v>3114</v>
      </c>
      <c r="D1513" s="3">
        <v>1</v>
      </c>
      <c r="E1513" s="2" t="s">
        <v>3115</v>
      </c>
      <c r="F1513" s="2">
        <v>0.73399999999999999</v>
      </c>
      <c r="G1513" s="9" t="str" cm="1">
        <f t="array" ref="G1513">_xlfn.IFS(F1513&gt;0.5,"Strongly positive",
AND(F1513&gt;=0.2, F1513&lt;0.5),"Moderately positive",
AND(F1513&gt;0, F1513&lt;0.2),"Slightly positive",
F1513=0,"Neutral",
AND(F1513&gt;=-0.2, F1513&lt;0),"Slightly negative",
AND(F1513&gt;=-0.5, F1513&lt;-0.2), "Moderately negative",
F1513&lt;-0.5, "Strongly negative")</f>
        <v>Strongly positive</v>
      </c>
    </row>
    <row r="1514" spans="1:7" x14ac:dyDescent="0.3">
      <c r="A1514" s="7" t="s">
        <v>3116</v>
      </c>
      <c r="B1514" s="2" t="s">
        <v>546</v>
      </c>
      <c r="C1514" s="2" t="s">
        <v>3114</v>
      </c>
      <c r="D1514" s="3">
        <v>1</v>
      </c>
      <c r="E1514" s="2" t="s">
        <v>3117</v>
      </c>
      <c r="F1514" s="2">
        <v>0.57189999999999996</v>
      </c>
      <c r="G1514" s="9" t="str" cm="1">
        <f t="array" ref="G1514">_xlfn.IFS(F1514&gt;0.5,"Strongly positive",
AND(F1514&gt;=0.2, F1514&lt;0.5),"Moderately positive",
AND(F1514&gt;0, F1514&lt;0.2),"Slightly positive",
F1514=0,"Neutral",
AND(F1514&gt;=-0.2, F1514&lt;0),"Slightly negative",
AND(F1514&gt;=-0.5, F1514&lt;-0.2), "Moderately negative",
F1514&lt;-0.5, "Strongly negative")</f>
        <v>Strongly positive</v>
      </c>
    </row>
    <row r="1515" spans="1:7" x14ac:dyDescent="0.3">
      <c r="A1515" s="7" t="s">
        <v>3118</v>
      </c>
      <c r="B1515" s="2" t="s">
        <v>546</v>
      </c>
      <c r="C1515" s="2" t="s">
        <v>3114</v>
      </c>
      <c r="D1515" s="3">
        <v>1</v>
      </c>
      <c r="E1515" s="2" t="s">
        <v>3119</v>
      </c>
      <c r="F1515" s="2">
        <v>0.57189999999999996</v>
      </c>
      <c r="G1515" s="9" t="str" cm="1">
        <f t="array" ref="G1515">_xlfn.IFS(F1515&gt;0.5,"Strongly positive",
AND(F1515&gt;=0.2, F1515&lt;0.5),"Moderately positive",
AND(F1515&gt;0, F1515&lt;0.2),"Slightly positive",
F1515=0,"Neutral",
AND(F1515&gt;=-0.2, F1515&lt;0),"Slightly negative",
AND(F1515&gt;=-0.5, F1515&lt;-0.2), "Moderately negative",
F1515&lt;-0.5, "Strongly negative")</f>
        <v>Strongly positive</v>
      </c>
    </row>
    <row r="1516" spans="1:7" x14ac:dyDescent="0.3">
      <c r="A1516" s="7" t="s">
        <v>3120</v>
      </c>
      <c r="B1516" s="2" t="s">
        <v>546</v>
      </c>
      <c r="C1516" s="2" t="s">
        <v>3114</v>
      </c>
      <c r="D1516" s="3">
        <v>1</v>
      </c>
      <c r="E1516" s="2" t="s">
        <v>3121</v>
      </c>
      <c r="F1516" s="2">
        <v>0.69079999999999997</v>
      </c>
      <c r="G1516" s="9" t="str" cm="1">
        <f t="array" ref="G1516">_xlfn.IFS(F1516&gt;0.5,"Strongly positive",
AND(F1516&gt;=0.2, F1516&lt;0.5),"Moderately positive",
AND(F1516&gt;0, F1516&lt;0.2),"Slightly positive",
F1516=0,"Neutral",
AND(F1516&gt;=-0.2, F1516&lt;0),"Slightly negative",
AND(F1516&gt;=-0.5, F1516&lt;-0.2), "Moderately negative",
F1516&lt;-0.5, "Strongly negative")</f>
        <v>Strongly positive</v>
      </c>
    </row>
    <row r="1517" spans="1:7" x14ac:dyDescent="0.3">
      <c r="A1517" s="7" t="s">
        <v>3122</v>
      </c>
      <c r="B1517" s="2" t="s">
        <v>546</v>
      </c>
      <c r="C1517" s="2" t="s">
        <v>3114</v>
      </c>
      <c r="D1517" s="3">
        <v>1</v>
      </c>
      <c r="E1517" s="2" t="s">
        <v>3123</v>
      </c>
      <c r="F1517" s="2">
        <v>0.57189999999999996</v>
      </c>
      <c r="G1517" s="9" t="str" cm="1">
        <f t="array" ref="G1517">_xlfn.IFS(F1517&gt;0.5,"Strongly positive",
AND(F1517&gt;=0.2, F1517&lt;0.5),"Moderately positive",
AND(F1517&gt;0, F1517&lt;0.2),"Slightly positive",
F1517=0,"Neutral",
AND(F1517&gt;=-0.2, F1517&lt;0),"Slightly negative",
AND(F1517&gt;=-0.5, F1517&lt;-0.2), "Moderately negative",
F1517&lt;-0.5, "Strongly negative")</f>
        <v>Strongly positive</v>
      </c>
    </row>
    <row r="1518" spans="1:7" x14ac:dyDescent="0.3">
      <c r="A1518" s="7" t="s">
        <v>3124</v>
      </c>
      <c r="B1518" s="2" t="s">
        <v>546</v>
      </c>
      <c r="C1518" s="2" t="s">
        <v>3114</v>
      </c>
      <c r="D1518" s="3">
        <v>0.86</v>
      </c>
      <c r="E1518" s="2" t="s">
        <v>3125</v>
      </c>
      <c r="F1518" s="2">
        <v>0.76880000000000004</v>
      </c>
      <c r="G1518" s="9" t="str" cm="1">
        <f t="array" ref="G1518">_xlfn.IFS(F1518&gt;0.5,"Strongly positive",
AND(F1518&gt;=0.2, F1518&lt;0.5),"Moderately positive",
AND(F1518&gt;0, F1518&lt;0.2),"Slightly positive",
F1518=0,"Neutral",
AND(F1518&gt;=-0.2, F1518&lt;0),"Slightly negative",
AND(F1518&gt;=-0.5, F1518&lt;-0.2), "Moderately negative",
F1518&lt;-0.5, "Strongly negative")</f>
        <v>Strongly positive</v>
      </c>
    </row>
    <row r="1519" spans="1:7" x14ac:dyDescent="0.3">
      <c r="A1519" s="7" t="s">
        <v>3126</v>
      </c>
      <c r="B1519" s="2" t="s">
        <v>546</v>
      </c>
      <c r="C1519" s="2" t="s">
        <v>3114</v>
      </c>
      <c r="D1519" s="3">
        <v>1</v>
      </c>
      <c r="E1519" s="2" t="s">
        <v>1427</v>
      </c>
      <c r="F1519" s="2">
        <v>0.44040000000000001</v>
      </c>
      <c r="G1519" s="9" t="str" cm="1">
        <f t="array" ref="G1519">_xlfn.IFS(F1519&gt;0.5,"Strongly positive",
AND(F1519&gt;=0.2, F1519&lt;0.5),"Moderately positive",
AND(F1519&gt;0, F1519&lt;0.2),"Slightly positive",
F1519=0,"Neutral",
AND(F1519&gt;=-0.2, F1519&lt;0),"Slightly negative",
AND(F1519&gt;=-0.5, F1519&lt;-0.2), "Moderately negative",
F1519&lt;-0.5, "Strongly negative")</f>
        <v>Moderately positive</v>
      </c>
    </row>
    <row r="1520" spans="1:7" x14ac:dyDescent="0.3">
      <c r="A1520" s="7" t="s">
        <v>3127</v>
      </c>
      <c r="B1520" s="2" t="s">
        <v>546</v>
      </c>
      <c r="C1520" s="2" t="s">
        <v>3114</v>
      </c>
      <c r="D1520" s="3">
        <v>1</v>
      </c>
      <c r="E1520" s="2" t="s">
        <v>3128</v>
      </c>
      <c r="F1520" s="2">
        <v>0.70960000000000001</v>
      </c>
      <c r="G1520" s="9" t="str" cm="1">
        <f t="array" ref="G1520">_xlfn.IFS(F1520&gt;0.5,"Strongly positive",
AND(F1520&gt;=0.2, F1520&lt;0.5),"Moderately positive",
AND(F1520&gt;0, F1520&lt;0.2),"Slightly positive",
F1520=0,"Neutral",
AND(F1520&gt;=-0.2, F1520&lt;0),"Slightly negative",
AND(F1520&gt;=-0.5, F1520&lt;-0.2), "Moderately negative",
F1520&lt;-0.5, "Strongly negative")</f>
        <v>Strongly positive</v>
      </c>
    </row>
    <row r="1521" spans="1:7" x14ac:dyDescent="0.3">
      <c r="A1521" s="7" t="s">
        <v>3129</v>
      </c>
      <c r="B1521" s="2" t="s">
        <v>546</v>
      </c>
      <c r="C1521" s="2" t="s">
        <v>3114</v>
      </c>
      <c r="D1521" s="3">
        <v>1</v>
      </c>
      <c r="E1521" s="2" t="s">
        <v>3130</v>
      </c>
      <c r="F1521" s="2">
        <v>0.44040000000000001</v>
      </c>
      <c r="G1521" s="9" t="str" cm="1">
        <f t="array" ref="G1521">_xlfn.IFS(F1521&gt;0.5,"Strongly positive",
AND(F1521&gt;=0.2, F1521&lt;0.5),"Moderately positive",
AND(F1521&gt;0, F1521&lt;0.2),"Slightly positive",
F1521=0,"Neutral",
AND(F1521&gt;=-0.2, F1521&lt;0),"Slightly negative",
AND(F1521&gt;=-0.5, F1521&lt;-0.2), "Moderately negative",
F1521&lt;-0.5, "Strongly negative")</f>
        <v>Moderately positive</v>
      </c>
    </row>
    <row r="1522" spans="1:7" x14ac:dyDescent="0.3">
      <c r="A1522" s="7" t="s">
        <v>3131</v>
      </c>
      <c r="B1522" s="2" t="s">
        <v>546</v>
      </c>
      <c r="C1522" s="2" t="s">
        <v>3114</v>
      </c>
      <c r="D1522" s="3">
        <v>0.86</v>
      </c>
      <c r="E1522" s="2" t="s">
        <v>3132</v>
      </c>
      <c r="F1522" s="2">
        <v>0.61150000000000004</v>
      </c>
      <c r="G1522" s="9" t="str" cm="1">
        <f t="array" ref="G1522">_xlfn.IFS(F1522&gt;0.5,"Strongly positive",
AND(F1522&gt;=0.2, F1522&lt;0.5),"Moderately positive",
AND(F1522&gt;0, F1522&lt;0.2),"Slightly positive",
F1522=0,"Neutral",
AND(F1522&gt;=-0.2, F1522&lt;0),"Slightly negative",
AND(F1522&gt;=-0.5, F1522&lt;-0.2), "Moderately negative",
F1522&lt;-0.5, "Strongly negative")</f>
        <v>Strongly positive</v>
      </c>
    </row>
    <row r="1523" spans="1:7" x14ac:dyDescent="0.3">
      <c r="A1523" s="7" t="s">
        <v>3133</v>
      </c>
      <c r="B1523" s="2" t="s">
        <v>546</v>
      </c>
      <c r="C1523" s="2" t="s">
        <v>3114</v>
      </c>
      <c r="D1523" s="3">
        <v>1</v>
      </c>
      <c r="E1523" s="2" t="s">
        <v>3134</v>
      </c>
      <c r="F1523" s="2">
        <v>0.69079999999999997</v>
      </c>
      <c r="G1523" s="9" t="str" cm="1">
        <f t="array" ref="G1523">_xlfn.IFS(F1523&gt;0.5,"Strongly positive",
AND(F1523&gt;=0.2, F1523&lt;0.5),"Moderately positive",
AND(F1523&gt;0, F1523&lt;0.2),"Slightly positive",
F1523=0,"Neutral",
AND(F1523&gt;=-0.2, F1523&lt;0),"Slightly negative",
AND(F1523&gt;=-0.5, F1523&lt;-0.2), "Moderately negative",
F1523&lt;-0.5, "Strongly negative")</f>
        <v>Strongly positive</v>
      </c>
    </row>
    <row r="1524" spans="1:7" x14ac:dyDescent="0.3">
      <c r="A1524" s="7" t="s">
        <v>3135</v>
      </c>
      <c r="B1524" s="2" t="s">
        <v>546</v>
      </c>
      <c r="C1524" s="2" t="s">
        <v>3114</v>
      </c>
      <c r="D1524" s="3">
        <v>1</v>
      </c>
      <c r="E1524" s="2" t="s">
        <v>3136</v>
      </c>
      <c r="F1524" s="2">
        <v>0.95240000000000002</v>
      </c>
      <c r="G1524" s="9" t="str" cm="1">
        <f t="array" ref="G1524">_xlfn.IFS(F1524&gt;0.5,"Strongly positive",
AND(F1524&gt;=0.2, F1524&lt;0.5),"Moderately positive",
AND(F1524&gt;0, F1524&lt;0.2),"Slightly positive",
F1524=0,"Neutral",
AND(F1524&gt;=-0.2, F1524&lt;0),"Slightly negative",
AND(F1524&gt;=-0.5, F1524&lt;-0.2), "Moderately negative",
F1524&lt;-0.5, "Strongly negative")</f>
        <v>Strongly positive</v>
      </c>
    </row>
    <row r="1525" spans="1:7" x14ac:dyDescent="0.3">
      <c r="A1525" s="7" t="s">
        <v>3137</v>
      </c>
      <c r="B1525" s="2" t="s">
        <v>546</v>
      </c>
      <c r="C1525" s="2" t="s">
        <v>3114</v>
      </c>
      <c r="D1525" s="3">
        <v>1</v>
      </c>
      <c r="E1525" s="2" t="s">
        <v>3138</v>
      </c>
      <c r="F1525" s="2">
        <v>0.49390000000000001</v>
      </c>
      <c r="G1525" s="9" t="str" cm="1">
        <f t="array" ref="G1525">_xlfn.IFS(F1525&gt;0.5,"Strongly positive",
AND(F1525&gt;=0.2, F1525&lt;0.5),"Moderately positive",
AND(F1525&gt;0, F1525&lt;0.2),"Slightly positive",
F1525=0,"Neutral",
AND(F1525&gt;=-0.2, F1525&lt;0),"Slightly negative",
AND(F1525&gt;=-0.5, F1525&lt;-0.2), "Moderately negative",
F1525&lt;-0.5, "Strongly negative")</f>
        <v>Moderately positive</v>
      </c>
    </row>
    <row r="1526" spans="1:7" x14ac:dyDescent="0.3">
      <c r="A1526" s="7" t="s">
        <v>3139</v>
      </c>
      <c r="B1526" s="2" t="s">
        <v>546</v>
      </c>
      <c r="C1526" s="2" t="s">
        <v>3114</v>
      </c>
      <c r="D1526" s="3">
        <v>1</v>
      </c>
      <c r="E1526" s="2" t="s">
        <v>3140</v>
      </c>
      <c r="F1526" s="2">
        <v>0.93240000000000001</v>
      </c>
      <c r="G1526" s="9" t="str" cm="1">
        <f t="array" ref="G1526">_xlfn.IFS(F1526&gt;0.5,"Strongly positive",
AND(F1526&gt;=0.2, F1526&lt;0.5),"Moderately positive",
AND(F1526&gt;0, F1526&lt;0.2),"Slightly positive",
F1526=0,"Neutral",
AND(F1526&gt;=-0.2, F1526&lt;0),"Slightly negative",
AND(F1526&gt;=-0.5, F1526&lt;-0.2), "Moderately negative",
F1526&lt;-0.5, "Strongly negative")</f>
        <v>Strongly positive</v>
      </c>
    </row>
    <row r="1527" spans="1:7" x14ac:dyDescent="0.3">
      <c r="A1527" s="7" t="s">
        <v>3141</v>
      </c>
      <c r="B1527" s="2" t="s">
        <v>546</v>
      </c>
      <c r="C1527" s="2" t="s">
        <v>3114</v>
      </c>
      <c r="D1527" s="3">
        <v>1</v>
      </c>
      <c r="E1527" s="2" t="s">
        <v>3142</v>
      </c>
      <c r="F1527" s="2">
        <v>0</v>
      </c>
      <c r="G1527" s="9" t="str" cm="1">
        <f t="array" ref="G1527">_xlfn.IFS(F1527&gt;0.5,"Strongly positive",
AND(F1527&gt;=0.2, F1527&lt;0.5),"Moderately positive",
AND(F1527&gt;0, F1527&lt;0.2),"Slightly positive",
F1527=0,"Neutral",
AND(F1527&gt;=-0.2, F1527&lt;0),"Slightly negative",
AND(F1527&gt;=-0.5, F1527&lt;-0.2), "Moderately negative",
F1527&lt;-0.5, "Strongly negative")</f>
        <v>Neutral</v>
      </c>
    </row>
    <row r="1528" spans="1:7" x14ac:dyDescent="0.3">
      <c r="A1528" s="7" t="s">
        <v>3143</v>
      </c>
      <c r="B1528" s="2" t="s">
        <v>6</v>
      </c>
      <c r="C1528" s="2" t="s">
        <v>14</v>
      </c>
      <c r="D1528" s="3">
        <v>1</v>
      </c>
      <c r="E1528" s="2" t="s">
        <v>3144</v>
      </c>
      <c r="F1528" s="2">
        <v>0.92869999999999997</v>
      </c>
      <c r="G1528" s="9" t="str" cm="1">
        <f t="array" ref="G1528">_xlfn.IFS(F1528&gt;0.5,"Strongly positive",
AND(F1528&gt;=0.2, F1528&lt;0.5),"Moderately positive",
AND(F1528&gt;0, F1528&lt;0.2),"Slightly positive",
F1528=0,"Neutral",
AND(F1528&gt;=-0.2, F1528&lt;0),"Slightly negative",
AND(F1528&gt;=-0.5, F1528&lt;-0.2), "Moderately negative",
F1528&lt;-0.5, "Strongly negative")</f>
        <v>Strongly positive</v>
      </c>
    </row>
    <row r="1529" spans="1:7" x14ac:dyDescent="0.3">
      <c r="A1529" s="7" t="s">
        <v>3145</v>
      </c>
      <c r="B1529" s="2" t="s">
        <v>6</v>
      </c>
      <c r="C1529" s="2" t="s">
        <v>14</v>
      </c>
      <c r="D1529" s="3">
        <v>1</v>
      </c>
      <c r="E1529" s="2" t="s">
        <v>3146</v>
      </c>
      <c r="F1529" s="2">
        <v>0.44040000000000001</v>
      </c>
      <c r="G1529" s="9" t="str" cm="1">
        <f t="array" ref="G1529">_xlfn.IFS(F1529&gt;0.5,"Strongly positive",
AND(F1529&gt;=0.2, F1529&lt;0.5),"Moderately positive",
AND(F1529&gt;0, F1529&lt;0.2),"Slightly positive",
F1529=0,"Neutral",
AND(F1529&gt;=-0.2, F1529&lt;0),"Slightly negative",
AND(F1529&gt;=-0.5, F1529&lt;-0.2), "Moderately negative",
F1529&lt;-0.5, "Strongly negative")</f>
        <v>Moderately positive</v>
      </c>
    </row>
    <row r="1530" spans="1:7" x14ac:dyDescent="0.3">
      <c r="A1530" s="7" t="s">
        <v>3147</v>
      </c>
      <c r="B1530" s="2" t="s">
        <v>6</v>
      </c>
      <c r="C1530" s="2" t="s">
        <v>2435</v>
      </c>
      <c r="D1530" s="3">
        <v>1</v>
      </c>
      <c r="E1530" s="2" t="s">
        <v>3148</v>
      </c>
      <c r="F1530" s="2">
        <v>0.89790000000000003</v>
      </c>
      <c r="G1530" s="9" t="str" cm="1">
        <f t="array" ref="G1530">_xlfn.IFS(F1530&gt;0.5,"Strongly positive",
AND(F1530&gt;=0.2, F1530&lt;0.5),"Moderately positive",
AND(F1530&gt;0, F1530&lt;0.2),"Slightly positive",
F1530=0,"Neutral",
AND(F1530&gt;=-0.2, F1530&lt;0),"Slightly negative",
AND(F1530&gt;=-0.5, F1530&lt;-0.2), "Moderately negative",
F1530&lt;-0.5, "Strongly negative")</f>
        <v>Strongly positive</v>
      </c>
    </row>
    <row r="1531" spans="1:7" x14ac:dyDescent="0.3">
      <c r="A1531" s="7" t="s">
        <v>3149</v>
      </c>
      <c r="B1531" s="2" t="s">
        <v>6</v>
      </c>
      <c r="C1531" s="2" t="s">
        <v>2435</v>
      </c>
      <c r="D1531" s="3">
        <v>1</v>
      </c>
      <c r="E1531" s="2" t="s">
        <v>3150</v>
      </c>
      <c r="F1531" s="2">
        <v>0.3987</v>
      </c>
      <c r="G1531" s="9" t="str" cm="1">
        <f t="array" ref="G1531">_xlfn.IFS(F1531&gt;0.5,"Strongly positive",
AND(F1531&gt;=0.2, F1531&lt;0.5),"Moderately positive",
AND(F1531&gt;0, F1531&lt;0.2),"Slightly positive",
F1531=0,"Neutral",
AND(F1531&gt;=-0.2, F1531&lt;0),"Slightly negative",
AND(F1531&gt;=-0.5, F1531&lt;-0.2), "Moderately negative",
F1531&lt;-0.5, "Strongly negative")</f>
        <v>Moderately positive</v>
      </c>
    </row>
    <row r="1532" spans="1:7" x14ac:dyDescent="0.3">
      <c r="A1532" s="7" t="s">
        <v>3151</v>
      </c>
      <c r="B1532" s="2" t="s">
        <v>6</v>
      </c>
      <c r="C1532" s="2" t="s">
        <v>2435</v>
      </c>
      <c r="D1532" s="3">
        <v>1</v>
      </c>
      <c r="E1532" s="2" t="s">
        <v>3152</v>
      </c>
      <c r="F1532" s="2">
        <v>0.33839999999999998</v>
      </c>
      <c r="G1532" s="9" t="str" cm="1">
        <f t="array" ref="G1532">_xlfn.IFS(F1532&gt;0.5,"Strongly positive",
AND(F1532&gt;=0.2, F1532&lt;0.5),"Moderately positive",
AND(F1532&gt;0, F1532&lt;0.2),"Slightly positive",
F1532=0,"Neutral",
AND(F1532&gt;=-0.2, F1532&lt;0),"Slightly negative",
AND(F1532&gt;=-0.5, F1532&lt;-0.2), "Moderately negative",
F1532&lt;-0.5, "Strongly negative")</f>
        <v>Moderately positive</v>
      </c>
    </row>
    <row r="1533" spans="1:7" x14ac:dyDescent="0.3">
      <c r="A1533" s="7" t="s">
        <v>3153</v>
      </c>
      <c r="B1533" s="2" t="s">
        <v>6</v>
      </c>
      <c r="C1533" s="2" t="s">
        <v>1399</v>
      </c>
      <c r="D1533" s="3">
        <v>1</v>
      </c>
      <c r="E1533" s="2" t="s">
        <v>3154</v>
      </c>
      <c r="F1533" s="2">
        <v>0.85550000000000004</v>
      </c>
      <c r="G1533" s="9" t="str" cm="1">
        <f t="array" ref="G1533">_xlfn.IFS(F1533&gt;0.5,"Strongly positive",
AND(F1533&gt;=0.2, F1533&lt;0.5),"Moderately positive",
AND(F1533&gt;0, F1533&lt;0.2),"Slightly positive",
F1533=0,"Neutral",
AND(F1533&gt;=-0.2, F1533&lt;0),"Slightly negative",
AND(F1533&gt;=-0.5, F1533&lt;-0.2), "Moderately negative",
F1533&lt;-0.5, "Strongly negative")</f>
        <v>Strongly positive</v>
      </c>
    </row>
    <row r="1534" spans="1:7" x14ac:dyDescent="0.3">
      <c r="A1534" s="7" t="s">
        <v>3155</v>
      </c>
      <c r="B1534" s="2" t="s">
        <v>6</v>
      </c>
      <c r="C1534" s="2" t="s">
        <v>1399</v>
      </c>
      <c r="D1534" s="3">
        <v>1</v>
      </c>
      <c r="E1534" s="2" t="s">
        <v>3156</v>
      </c>
      <c r="F1534" s="2">
        <v>0.62490000000000001</v>
      </c>
      <c r="G1534" s="9" t="str" cm="1">
        <f t="array" ref="G1534">_xlfn.IFS(F1534&gt;0.5,"Strongly positive",
AND(F1534&gt;=0.2, F1534&lt;0.5),"Moderately positive",
AND(F1534&gt;0, F1534&lt;0.2),"Slightly positive",
F1534=0,"Neutral",
AND(F1534&gt;=-0.2, F1534&lt;0),"Slightly negative",
AND(F1534&gt;=-0.5, F1534&lt;-0.2), "Moderately negative",
F1534&lt;-0.5, "Strongly negative")</f>
        <v>Strongly positive</v>
      </c>
    </row>
    <row r="1535" spans="1:7" ht="144" x14ac:dyDescent="0.3">
      <c r="A1535" s="7" t="s">
        <v>3157</v>
      </c>
      <c r="B1535" s="2" t="s">
        <v>6</v>
      </c>
      <c r="C1535" s="2" t="s">
        <v>20</v>
      </c>
      <c r="D1535" s="3">
        <v>1</v>
      </c>
      <c r="E1535" s="4" t="s">
        <v>3158</v>
      </c>
      <c r="F1535" s="2">
        <v>0.82709999999999995</v>
      </c>
      <c r="G1535" s="9" t="str" cm="1">
        <f t="array" ref="G1535">_xlfn.IFS(F1535&gt;0.5,"Strongly positive",
AND(F1535&gt;=0.2, F1535&lt;0.5),"Moderately positive",
AND(F1535&gt;0, F1535&lt;0.2),"Slightly positive",
F1535=0,"Neutral",
AND(F1535&gt;=-0.2, F1535&lt;0),"Slightly negative",
AND(F1535&gt;=-0.5, F1535&lt;-0.2), "Moderately negative",
F1535&lt;-0.5, "Strongly negative")</f>
        <v>Strongly positive</v>
      </c>
    </row>
    <row r="1536" spans="1:7" x14ac:dyDescent="0.3">
      <c r="A1536" s="7" t="s">
        <v>3159</v>
      </c>
      <c r="B1536" s="2" t="s">
        <v>546</v>
      </c>
      <c r="C1536" s="2" t="s">
        <v>2915</v>
      </c>
      <c r="D1536" s="3">
        <v>1</v>
      </c>
      <c r="E1536" s="2" t="s">
        <v>3160</v>
      </c>
      <c r="F1536" s="2">
        <v>0.44040000000000001</v>
      </c>
      <c r="G1536" s="9" t="str" cm="1">
        <f t="array" ref="G1536">_xlfn.IFS(F1536&gt;0.5,"Strongly positive",
AND(F1536&gt;=0.2, F1536&lt;0.5),"Moderately positive",
AND(F1536&gt;0, F1536&lt;0.2),"Slightly positive",
F1536=0,"Neutral",
AND(F1536&gt;=-0.2, F1536&lt;0),"Slightly negative",
AND(F1536&gt;=-0.5, F1536&lt;-0.2), "Moderately negative",
F1536&lt;-0.5, "Strongly negative")</f>
        <v>Moderately positive</v>
      </c>
    </row>
    <row r="1537" spans="1:7" x14ac:dyDescent="0.3">
      <c r="A1537" s="7" t="s">
        <v>3161</v>
      </c>
      <c r="B1537" s="2" t="s">
        <v>2274</v>
      </c>
      <c r="C1537" s="2" t="s">
        <v>76</v>
      </c>
      <c r="D1537" s="3">
        <v>1</v>
      </c>
      <c r="E1537" s="2" t="s">
        <v>3162</v>
      </c>
      <c r="F1537" s="2">
        <v>0.81759999999999999</v>
      </c>
      <c r="G1537" s="9" t="str" cm="1">
        <f t="array" ref="G1537">_xlfn.IFS(F1537&gt;0.5,"Strongly positive",
AND(F1537&gt;=0.2, F1537&lt;0.5),"Moderately positive",
AND(F1537&gt;0, F1537&lt;0.2),"Slightly positive",
F1537=0,"Neutral",
AND(F1537&gt;=-0.2, F1537&lt;0),"Slightly negative",
AND(F1537&gt;=-0.5, F1537&lt;-0.2), "Moderately negative",
F1537&lt;-0.5, "Strongly negative")</f>
        <v>Strongly positive</v>
      </c>
    </row>
    <row r="1538" spans="1:7" x14ac:dyDescent="0.3">
      <c r="A1538" s="7" t="s">
        <v>3163</v>
      </c>
      <c r="B1538" s="2" t="s">
        <v>2274</v>
      </c>
      <c r="C1538" s="2" t="s">
        <v>76</v>
      </c>
      <c r="D1538" s="3">
        <v>0.86</v>
      </c>
      <c r="E1538" s="2" t="s">
        <v>1610</v>
      </c>
      <c r="F1538" s="2">
        <v>0.62490000000000001</v>
      </c>
      <c r="G1538" s="9" t="str" cm="1">
        <f t="array" ref="G1538">_xlfn.IFS(F1538&gt;0.5,"Strongly positive",
AND(F1538&gt;=0.2, F1538&lt;0.5),"Moderately positive",
AND(F1538&gt;0, F1538&lt;0.2),"Slightly positive",
F1538=0,"Neutral",
AND(F1538&gt;=-0.2, F1538&lt;0),"Slightly negative",
AND(F1538&gt;=-0.5, F1538&lt;-0.2), "Moderately negative",
F1538&lt;-0.5, "Strongly negative")</f>
        <v>Strongly positive</v>
      </c>
    </row>
    <row r="1539" spans="1:7" x14ac:dyDescent="0.3">
      <c r="A1539" s="7" t="s">
        <v>3164</v>
      </c>
      <c r="B1539" s="2" t="s">
        <v>2274</v>
      </c>
      <c r="C1539" s="2" t="s">
        <v>76</v>
      </c>
      <c r="D1539" s="3">
        <v>1</v>
      </c>
      <c r="E1539" s="2" t="s">
        <v>3165</v>
      </c>
      <c r="F1539" s="2">
        <v>0.7056</v>
      </c>
      <c r="G1539" s="9" t="str" cm="1">
        <f t="array" ref="G1539">_xlfn.IFS(F1539&gt;0.5,"Strongly positive",
AND(F1539&gt;=0.2, F1539&lt;0.5),"Moderately positive",
AND(F1539&gt;0, F1539&lt;0.2),"Slightly positive",
F1539=0,"Neutral",
AND(F1539&gt;=-0.2, F1539&lt;0),"Slightly negative",
AND(F1539&gt;=-0.5, F1539&lt;-0.2), "Moderately negative",
F1539&lt;-0.5, "Strongly negative")</f>
        <v>Strongly positive</v>
      </c>
    </row>
    <row r="1540" spans="1:7" x14ac:dyDescent="0.3">
      <c r="A1540" s="7" t="s">
        <v>3166</v>
      </c>
      <c r="B1540" s="2" t="s">
        <v>2274</v>
      </c>
      <c r="C1540" s="2" t="s">
        <v>76</v>
      </c>
      <c r="D1540" s="3">
        <v>1</v>
      </c>
      <c r="E1540" s="2" t="s">
        <v>24</v>
      </c>
      <c r="F1540" s="2">
        <v>0.57189999999999996</v>
      </c>
      <c r="G1540" s="9" t="str" cm="1">
        <f t="array" ref="G1540">_xlfn.IFS(F1540&gt;0.5,"Strongly positive",
AND(F1540&gt;=0.2, F1540&lt;0.5),"Moderately positive",
AND(F1540&gt;0, F1540&lt;0.2),"Slightly positive",
F1540=0,"Neutral",
AND(F1540&gt;=-0.2, F1540&lt;0),"Slightly negative",
AND(F1540&gt;=-0.5, F1540&lt;-0.2), "Moderately negative",
F1540&lt;-0.5, "Strongly negative")</f>
        <v>Strongly positive</v>
      </c>
    </row>
    <row r="1541" spans="1:7" x14ac:dyDescent="0.3">
      <c r="A1541" s="7" t="s">
        <v>3167</v>
      </c>
      <c r="B1541" s="2" t="s">
        <v>2274</v>
      </c>
      <c r="C1541" s="2" t="s">
        <v>76</v>
      </c>
      <c r="D1541" s="3">
        <v>1</v>
      </c>
      <c r="E1541" s="2" t="s">
        <v>3168</v>
      </c>
      <c r="F1541" s="2">
        <v>0.85189999999999999</v>
      </c>
      <c r="G1541" s="9" t="str" cm="1">
        <f t="array" ref="G1541">_xlfn.IFS(F1541&gt;0.5,"Strongly positive",
AND(F1541&gt;=0.2, F1541&lt;0.5),"Moderately positive",
AND(F1541&gt;0, F1541&lt;0.2),"Slightly positive",
F1541=0,"Neutral",
AND(F1541&gt;=-0.2, F1541&lt;0),"Slightly negative",
AND(F1541&gt;=-0.5, F1541&lt;-0.2), "Moderately negative",
F1541&lt;-0.5, "Strongly negative")</f>
        <v>Strongly positive</v>
      </c>
    </row>
    <row r="1542" spans="1:7" x14ac:dyDescent="0.3">
      <c r="A1542" s="7" t="s">
        <v>3169</v>
      </c>
      <c r="B1542" s="2" t="s">
        <v>2274</v>
      </c>
      <c r="C1542" s="2" t="s">
        <v>76</v>
      </c>
      <c r="D1542" s="3">
        <v>1</v>
      </c>
      <c r="E1542" s="2" t="s">
        <v>3170</v>
      </c>
      <c r="F1542" s="2">
        <v>0.44040000000000001</v>
      </c>
      <c r="G1542" s="9" t="str" cm="1">
        <f t="array" ref="G1542">_xlfn.IFS(F1542&gt;0.5,"Strongly positive",
AND(F1542&gt;=0.2, F1542&lt;0.5),"Moderately positive",
AND(F1542&gt;0, F1542&lt;0.2),"Slightly positive",
F1542=0,"Neutral",
AND(F1542&gt;=-0.2, F1542&lt;0),"Slightly negative",
AND(F1542&gt;=-0.5, F1542&lt;-0.2), "Moderately negative",
F1542&lt;-0.5, "Strongly negative")</f>
        <v>Moderately positive</v>
      </c>
    </row>
    <row r="1543" spans="1:7" x14ac:dyDescent="0.3">
      <c r="A1543" s="7" t="s">
        <v>3171</v>
      </c>
      <c r="B1543" s="2" t="s">
        <v>2274</v>
      </c>
      <c r="C1543" s="2" t="s">
        <v>76</v>
      </c>
      <c r="D1543" s="3">
        <v>1</v>
      </c>
      <c r="E1543" s="2" t="s">
        <v>3172</v>
      </c>
      <c r="F1543" s="2">
        <v>0.47539999999999999</v>
      </c>
      <c r="G1543" s="9" t="str" cm="1">
        <f t="array" ref="G1543">_xlfn.IFS(F1543&gt;0.5,"Strongly positive",
AND(F1543&gt;=0.2, F1543&lt;0.5),"Moderately positive",
AND(F1543&gt;0, F1543&lt;0.2),"Slightly positive",
F1543=0,"Neutral",
AND(F1543&gt;=-0.2, F1543&lt;0),"Slightly negative",
AND(F1543&gt;=-0.5, F1543&lt;-0.2), "Moderately negative",
F1543&lt;-0.5, "Strongly negative")</f>
        <v>Moderately positive</v>
      </c>
    </row>
    <row r="1544" spans="1:7" x14ac:dyDescent="0.3">
      <c r="A1544" s="7" t="s">
        <v>3173</v>
      </c>
      <c r="B1544" s="2" t="s">
        <v>2274</v>
      </c>
      <c r="C1544" s="2" t="s">
        <v>76</v>
      </c>
      <c r="D1544" s="3">
        <v>1</v>
      </c>
      <c r="E1544" s="2" t="s">
        <v>3174</v>
      </c>
      <c r="F1544" s="2">
        <v>0.67049999999999998</v>
      </c>
      <c r="G1544" s="9" t="str" cm="1">
        <f t="array" ref="G1544">_xlfn.IFS(F1544&gt;0.5,"Strongly positive",
AND(F1544&gt;=0.2, F1544&lt;0.5),"Moderately positive",
AND(F1544&gt;0, F1544&lt;0.2),"Slightly positive",
F1544=0,"Neutral",
AND(F1544&gt;=-0.2, F1544&lt;0),"Slightly negative",
AND(F1544&gt;=-0.5, F1544&lt;-0.2), "Moderately negative",
F1544&lt;-0.5, "Strongly negative")</f>
        <v>Strongly positive</v>
      </c>
    </row>
    <row r="1545" spans="1:7" x14ac:dyDescent="0.3">
      <c r="A1545" s="7" t="s">
        <v>3175</v>
      </c>
      <c r="B1545" s="2" t="s">
        <v>2274</v>
      </c>
      <c r="C1545" s="2" t="s">
        <v>76</v>
      </c>
      <c r="D1545" s="3">
        <v>1</v>
      </c>
      <c r="E1545" s="2" t="s">
        <v>3176</v>
      </c>
      <c r="F1545" s="2">
        <v>0.80200000000000005</v>
      </c>
      <c r="G1545" s="9" t="str" cm="1">
        <f t="array" ref="G1545">_xlfn.IFS(F1545&gt;0.5,"Strongly positive",
AND(F1545&gt;=0.2, F1545&lt;0.5),"Moderately positive",
AND(F1545&gt;0, F1545&lt;0.2),"Slightly positive",
F1545=0,"Neutral",
AND(F1545&gt;=-0.2, F1545&lt;0),"Slightly negative",
AND(F1545&gt;=-0.5, F1545&lt;-0.2), "Moderately negative",
F1545&lt;-0.5, "Strongly negative")</f>
        <v>Strongly positive</v>
      </c>
    </row>
    <row r="1546" spans="1:7" x14ac:dyDescent="0.3">
      <c r="A1546" s="7" t="s">
        <v>3177</v>
      </c>
      <c r="B1546" s="2" t="s">
        <v>2274</v>
      </c>
      <c r="C1546" s="2" t="s">
        <v>76</v>
      </c>
      <c r="D1546" s="3">
        <v>1</v>
      </c>
      <c r="E1546" s="2" t="s">
        <v>3178</v>
      </c>
      <c r="F1546" s="2">
        <v>0</v>
      </c>
      <c r="G1546" s="9" t="str" cm="1">
        <f t="array" ref="G1546">_xlfn.IFS(F1546&gt;0.5,"Strongly positive",
AND(F1546&gt;=0.2, F1546&lt;0.5),"Moderately positive",
AND(F1546&gt;0, F1546&lt;0.2),"Slightly positive",
F1546=0,"Neutral",
AND(F1546&gt;=-0.2, F1546&lt;0),"Slightly negative",
AND(F1546&gt;=-0.5, F1546&lt;-0.2), "Moderately negative",
F1546&lt;-0.5, "Strongly negative")</f>
        <v>Neutral</v>
      </c>
    </row>
    <row r="1547" spans="1:7" x14ac:dyDescent="0.3">
      <c r="A1547" s="7" t="s">
        <v>3179</v>
      </c>
      <c r="B1547" s="2" t="s">
        <v>2274</v>
      </c>
      <c r="C1547" s="2" t="s">
        <v>76</v>
      </c>
      <c r="D1547" s="3">
        <v>1</v>
      </c>
      <c r="E1547" s="2" t="s">
        <v>3180</v>
      </c>
      <c r="F1547" s="2">
        <v>-0.25</v>
      </c>
      <c r="G1547" s="9" t="str" cm="1">
        <f t="array" ref="G1547">_xlfn.IFS(F1547&gt;0.5,"Strongly positive",
AND(F1547&gt;=0.2, F1547&lt;0.5),"Moderately positive",
AND(F1547&gt;0, F1547&lt;0.2),"Slightly positive",
F1547=0,"Neutral",
AND(F1547&gt;=-0.2, F1547&lt;0),"Slightly negative",
AND(F1547&gt;=-0.5, F1547&lt;-0.2), "Moderately negative",
F1547&lt;-0.5, "Strongly negative")</f>
        <v>Moderately negative</v>
      </c>
    </row>
    <row r="1548" spans="1:7" x14ac:dyDescent="0.3">
      <c r="A1548" s="7" t="s">
        <v>3181</v>
      </c>
      <c r="B1548" s="2" t="s">
        <v>2274</v>
      </c>
      <c r="C1548" s="2" t="s">
        <v>76</v>
      </c>
      <c r="D1548" s="3">
        <v>1</v>
      </c>
      <c r="E1548" s="2" t="s">
        <v>3182</v>
      </c>
      <c r="F1548" s="2">
        <v>0.78410000000000002</v>
      </c>
      <c r="G1548" s="9" t="str" cm="1">
        <f t="array" ref="G1548">_xlfn.IFS(F1548&gt;0.5,"Strongly positive",
AND(F1548&gt;=0.2, F1548&lt;0.5),"Moderately positive",
AND(F1548&gt;0, F1548&lt;0.2),"Slightly positive",
F1548=0,"Neutral",
AND(F1548&gt;=-0.2, F1548&lt;0),"Slightly negative",
AND(F1548&gt;=-0.5, F1548&lt;-0.2), "Moderately negative",
F1548&lt;-0.5, "Strongly negative")</f>
        <v>Strongly positive</v>
      </c>
    </row>
    <row r="1549" spans="1:7" x14ac:dyDescent="0.3">
      <c r="A1549" s="7" t="s">
        <v>3183</v>
      </c>
      <c r="B1549" s="2" t="s">
        <v>2274</v>
      </c>
      <c r="C1549" s="2" t="s">
        <v>76</v>
      </c>
      <c r="D1549" s="3">
        <v>1</v>
      </c>
      <c r="E1549" s="2" t="s">
        <v>3184</v>
      </c>
      <c r="F1549" s="2">
        <v>0.86099999999999999</v>
      </c>
      <c r="G1549" s="9" t="str" cm="1">
        <f t="array" ref="G1549">_xlfn.IFS(F1549&gt;0.5,"Strongly positive",
AND(F1549&gt;=0.2, F1549&lt;0.5),"Moderately positive",
AND(F1549&gt;0, F1549&lt;0.2),"Slightly positive",
F1549=0,"Neutral",
AND(F1549&gt;=-0.2, F1549&lt;0),"Slightly negative",
AND(F1549&gt;=-0.5, F1549&lt;-0.2), "Moderately negative",
F1549&lt;-0.5, "Strongly negative")</f>
        <v>Strongly positive</v>
      </c>
    </row>
    <row r="1550" spans="1:7" x14ac:dyDescent="0.3">
      <c r="A1550" s="7" t="s">
        <v>3185</v>
      </c>
      <c r="B1550" s="2" t="s">
        <v>2274</v>
      </c>
      <c r="C1550" s="2" t="s">
        <v>76</v>
      </c>
      <c r="D1550" s="3">
        <v>1</v>
      </c>
      <c r="E1550" s="2" t="s">
        <v>3186</v>
      </c>
      <c r="F1550" s="2">
        <v>0.57189999999999996</v>
      </c>
      <c r="G1550" s="9" t="str" cm="1">
        <f t="array" ref="G1550">_xlfn.IFS(F1550&gt;0.5,"Strongly positive",
AND(F1550&gt;=0.2, F1550&lt;0.5),"Moderately positive",
AND(F1550&gt;0, F1550&lt;0.2),"Slightly positive",
F1550=0,"Neutral",
AND(F1550&gt;=-0.2, F1550&lt;0),"Slightly negative",
AND(F1550&gt;=-0.5, F1550&lt;-0.2), "Moderately negative",
F1550&lt;-0.5, "Strongly negative")</f>
        <v>Strongly positive</v>
      </c>
    </row>
    <row r="1551" spans="1:7" x14ac:dyDescent="0.3">
      <c r="A1551" s="7" t="s">
        <v>3187</v>
      </c>
      <c r="B1551" s="2" t="s">
        <v>2274</v>
      </c>
      <c r="C1551" s="2" t="s">
        <v>76</v>
      </c>
      <c r="D1551" s="3">
        <v>1</v>
      </c>
      <c r="E1551" s="2" t="s">
        <v>3188</v>
      </c>
      <c r="F1551" s="2">
        <v>0.87180000000000002</v>
      </c>
      <c r="G1551" s="9" t="str" cm="1">
        <f t="array" ref="G1551">_xlfn.IFS(F1551&gt;0.5,"Strongly positive",
AND(F1551&gt;=0.2, F1551&lt;0.5),"Moderately positive",
AND(F1551&gt;0, F1551&lt;0.2),"Slightly positive",
F1551=0,"Neutral",
AND(F1551&gt;=-0.2, F1551&lt;0),"Slightly negative",
AND(F1551&gt;=-0.5, F1551&lt;-0.2), "Moderately negative",
F1551&lt;-0.5, "Strongly negative")</f>
        <v>Strongly positive</v>
      </c>
    </row>
    <row r="1552" spans="1:7" x14ac:dyDescent="0.3">
      <c r="A1552" s="7" t="s">
        <v>3189</v>
      </c>
      <c r="B1552" s="2" t="s">
        <v>6</v>
      </c>
      <c r="C1552" s="2" t="s">
        <v>1399</v>
      </c>
      <c r="D1552" s="3">
        <v>1</v>
      </c>
      <c r="E1552" s="2" t="s">
        <v>3190</v>
      </c>
      <c r="F1552" s="2">
        <v>0.40189999999999998</v>
      </c>
      <c r="G1552" s="9" t="str" cm="1">
        <f t="array" ref="G1552">_xlfn.IFS(F1552&gt;0.5,"Strongly positive",
AND(F1552&gt;=0.2, F1552&lt;0.5),"Moderately positive",
AND(F1552&gt;0, F1552&lt;0.2),"Slightly positive",
F1552=0,"Neutral",
AND(F1552&gt;=-0.2, F1552&lt;0),"Slightly negative",
AND(F1552&gt;=-0.5, F1552&lt;-0.2), "Moderately negative",
F1552&lt;-0.5, "Strongly negative")</f>
        <v>Moderately positive</v>
      </c>
    </row>
    <row r="1553" spans="1:7" x14ac:dyDescent="0.3">
      <c r="A1553" s="7" t="s">
        <v>3191</v>
      </c>
      <c r="B1553" s="2" t="s">
        <v>6</v>
      </c>
      <c r="C1553" s="2" t="s">
        <v>1399</v>
      </c>
      <c r="D1553" s="3">
        <v>1</v>
      </c>
      <c r="E1553" s="2" t="s">
        <v>3192</v>
      </c>
      <c r="F1553" s="2">
        <v>0.90280000000000005</v>
      </c>
      <c r="G1553" s="9" t="str" cm="1">
        <f t="array" ref="G1553">_xlfn.IFS(F1553&gt;0.5,"Strongly positive",
AND(F1553&gt;=0.2, F1553&lt;0.5),"Moderately positive",
AND(F1553&gt;0, F1553&lt;0.2),"Slightly positive",
F1553=0,"Neutral",
AND(F1553&gt;=-0.2, F1553&lt;0),"Slightly negative",
AND(F1553&gt;=-0.5, F1553&lt;-0.2), "Moderately negative",
F1553&lt;-0.5, "Strongly negative")</f>
        <v>Strongly positive</v>
      </c>
    </row>
    <row r="1554" spans="1:7" x14ac:dyDescent="0.3">
      <c r="A1554" s="7" t="s">
        <v>3193</v>
      </c>
      <c r="B1554" s="2" t="s">
        <v>6</v>
      </c>
      <c r="C1554" s="2" t="s">
        <v>1399</v>
      </c>
      <c r="D1554" s="3">
        <v>1</v>
      </c>
      <c r="E1554" s="2" t="s">
        <v>3194</v>
      </c>
      <c r="F1554" s="2">
        <v>0.44040000000000001</v>
      </c>
      <c r="G1554" s="9" t="str" cm="1">
        <f t="array" ref="G1554">_xlfn.IFS(F1554&gt;0.5,"Strongly positive",
AND(F1554&gt;=0.2, F1554&lt;0.5),"Moderately positive",
AND(F1554&gt;0, F1554&lt;0.2),"Slightly positive",
F1554=0,"Neutral",
AND(F1554&gt;=-0.2, F1554&lt;0),"Slightly negative",
AND(F1554&gt;=-0.5, F1554&lt;-0.2), "Moderately negative",
F1554&lt;-0.5, "Strongly negative")</f>
        <v>Moderately positive</v>
      </c>
    </row>
    <row r="1555" spans="1:7" x14ac:dyDescent="0.3">
      <c r="A1555" s="7" t="s">
        <v>3195</v>
      </c>
      <c r="B1555" s="2" t="s">
        <v>6</v>
      </c>
      <c r="C1555" s="2" t="s">
        <v>1399</v>
      </c>
      <c r="D1555" s="3">
        <v>1</v>
      </c>
      <c r="E1555" s="2" t="s">
        <v>3196</v>
      </c>
      <c r="F1555" s="2">
        <v>0.95120000000000005</v>
      </c>
      <c r="G1555" s="9" t="str" cm="1">
        <f t="array" ref="G1555">_xlfn.IFS(F1555&gt;0.5,"Strongly positive",
AND(F1555&gt;=0.2, F1555&lt;0.5),"Moderately positive",
AND(F1555&gt;0, F1555&lt;0.2),"Slightly positive",
F1555=0,"Neutral",
AND(F1555&gt;=-0.2, F1555&lt;0),"Slightly negative",
AND(F1555&gt;=-0.5, F1555&lt;-0.2), "Moderately negative",
F1555&lt;-0.5, "Strongly negative")</f>
        <v>Strongly positive</v>
      </c>
    </row>
    <row r="1556" spans="1:7" x14ac:dyDescent="0.3">
      <c r="A1556" s="7" t="s">
        <v>3197</v>
      </c>
      <c r="B1556" s="2" t="s">
        <v>6</v>
      </c>
      <c r="C1556" s="2" t="s">
        <v>1399</v>
      </c>
      <c r="D1556" s="3">
        <v>1</v>
      </c>
      <c r="E1556" s="2" t="s">
        <v>3198</v>
      </c>
      <c r="F1556" s="2">
        <v>0.88339999999999996</v>
      </c>
      <c r="G1556" s="9" t="str" cm="1">
        <f t="array" ref="G1556">_xlfn.IFS(F1556&gt;0.5,"Strongly positive",
AND(F1556&gt;=0.2, F1556&lt;0.5),"Moderately positive",
AND(F1556&gt;0, F1556&lt;0.2),"Slightly positive",
F1556=0,"Neutral",
AND(F1556&gt;=-0.2, F1556&lt;0),"Slightly negative",
AND(F1556&gt;=-0.5, F1556&lt;-0.2), "Moderately negative",
F1556&lt;-0.5, "Strongly negative")</f>
        <v>Strongly positive</v>
      </c>
    </row>
    <row r="1557" spans="1:7" x14ac:dyDescent="0.3">
      <c r="A1557" s="7" t="s">
        <v>3199</v>
      </c>
      <c r="B1557" s="2" t="s">
        <v>6</v>
      </c>
      <c r="C1557" s="2" t="s">
        <v>2435</v>
      </c>
      <c r="D1557" s="3">
        <v>1</v>
      </c>
      <c r="E1557" s="2" t="s">
        <v>3083</v>
      </c>
      <c r="F1557" s="2">
        <v>0.62490000000000001</v>
      </c>
      <c r="G1557" s="9" t="str" cm="1">
        <f t="array" ref="G1557">_xlfn.IFS(F1557&gt;0.5,"Strongly positive",
AND(F1557&gt;=0.2, F1557&lt;0.5),"Moderately positive",
AND(F1557&gt;0, F1557&lt;0.2),"Slightly positive",
F1557=0,"Neutral",
AND(F1557&gt;=-0.2, F1557&lt;0),"Slightly negative",
AND(F1557&gt;=-0.5, F1557&lt;-0.2), "Moderately negative",
F1557&lt;-0.5, "Strongly negative")</f>
        <v>Strongly positive</v>
      </c>
    </row>
    <row r="1558" spans="1:7" x14ac:dyDescent="0.3">
      <c r="A1558" s="7" t="s">
        <v>3200</v>
      </c>
      <c r="B1558" s="2" t="s">
        <v>6</v>
      </c>
      <c r="C1558" s="2" t="s">
        <v>1399</v>
      </c>
      <c r="D1558" s="3">
        <v>1</v>
      </c>
      <c r="E1558" s="2" t="s">
        <v>3201</v>
      </c>
      <c r="F1558" s="2">
        <v>0.89249999999999996</v>
      </c>
      <c r="G1558" s="9" t="str" cm="1">
        <f t="array" ref="G1558">_xlfn.IFS(F1558&gt;0.5,"Strongly positive",
AND(F1558&gt;=0.2, F1558&lt;0.5),"Moderately positive",
AND(F1558&gt;0, F1558&lt;0.2),"Slightly positive",
F1558=0,"Neutral",
AND(F1558&gt;=-0.2, F1558&lt;0),"Slightly negative",
AND(F1558&gt;=-0.5, F1558&lt;-0.2), "Moderately negative",
F1558&lt;-0.5, "Strongly negative")</f>
        <v>Strongly positive</v>
      </c>
    </row>
    <row r="1559" spans="1:7" x14ac:dyDescent="0.3">
      <c r="A1559" s="7" t="s">
        <v>3202</v>
      </c>
      <c r="B1559" s="2" t="s">
        <v>6</v>
      </c>
      <c r="C1559" s="2" t="s">
        <v>1399</v>
      </c>
      <c r="D1559" s="3">
        <v>1</v>
      </c>
      <c r="E1559" s="2" t="s">
        <v>3203</v>
      </c>
      <c r="F1559" s="2">
        <v>0.77780000000000005</v>
      </c>
      <c r="G1559" s="9" t="str" cm="1">
        <f t="array" ref="G1559">_xlfn.IFS(F1559&gt;0.5,"Strongly positive",
AND(F1559&gt;=0.2, F1559&lt;0.5),"Moderately positive",
AND(F1559&gt;0, F1559&lt;0.2),"Slightly positive",
F1559=0,"Neutral",
AND(F1559&gt;=-0.2, F1559&lt;0),"Slightly negative",
AND(F1559&gt;=-0.5, F1559&lt;-0.2), "Moderately negative",
F1559&lt;-0.5, "Strongly negative")</f>
        <v>Strongly positive</v>
      </c>
    </row>
    <row r="1560" spans="1:7" x14ac:dyDescent="0.3">
      <c r="A1560" s="7" t="s">
        <v>3204</v>
      </c>
      <c r="B1560" s="2" t="s">
        <v>6</v>
      </c>
      <c r="C1560" s="2" t="s">
        <v>1399</v>
      </c>
      <c r="D1560" s="3">
        <v>1</v>
      </c>
      <c r="E1560" s="2" t="s">
        <v>3205</v>
      </c>
      <c r="F1560" s="2">
        <v>0.57189999999999996</v>
      </c>
      <c r="G1560" s="9" t="str" cm="1">
        <f t="array" ref="G1560">_xlfn.IFS(F1560&gt;0.5,"Strongly positive",
AND(F1560&gt;=0.2, F1560&lt;0.5),"Moderately positive",
AND(F1560&gt;0, F1560&lt;0.2),"Slightly positive",
F1560=0,"Neutral",
AND(F1560&gt;=-0.2, F1560&lt;0),"Slightly negative",
AND(F1560&gt;=-0.5, F1560&lt;-0.2), "Moderately negative",
F1560&lt;-0.5, "Strongly negative")</f>
        <v>Strongly positive</v>
      </c>
    </row>
    <row r="1561" spans="1:7" x14ac:dyDescent="0.3">
      <c r="A1561" s="7" t="s">
        <v>3206</v>
      </c>
      <c r="B1561" s="2" t="s">
        <v>6</v>
      </c>
      <c r="C1561" s="2" t="s">
        <v>1399</v>
      </c>
      <c r="D1561" s="3">
        <v>1</v>
      </c>
      <c r="E1561" s="2" t="s">
        <v>3207</v>
      </c>
      <c r="F1561" s="2">
        <v>0.95579999999999998</v>
      </c>
      <c r="G1561" s="9" t="str" cm="1">
        <f t="array" ref="G1561">_xlfn.IFS(F1561&gt;0.5,"Strongly positive",
AND(F1561&gt;=0.2, F1561&lt;0.5),"Moderately positive",
AND(F1561&gt;0, F1561&lt;0.2),"Slightly positive",
F1561=0,"Neutral",
AND(F1561&gt;=-0.2, F1561&lt;0),"Slightly negative",
AND(F1561&gt;=-0.5, F1561&lt;-0.2), "Moderately negative",
F1561&lt;-0.5, "Strongly negative")</f>
        <v>Strongly positive</v>
      </c>
    </row>
    <row r="1562" spans="1:7" x14ac:dyDescent="0.3">
      <c r="A1562" s="7" t="s">
        <v>3208</v>
      </c>
      <c r="B1562" s="2" t="s">
        <v>6</v>
      </c>
      <c r="C1562" s="2" t="s">
        <v>1399</v>
      </c>
      <c r="D1562" s="3">
        <v>1</v>
      </c>
      <c r="E1562" s="2" t="s">
        <v>3209</v>
      </c>
      <c r="F1562" s="2">
        <v>0.84789999999999999</v>
      </c>
      <c r="G1562" s="9" t="str" cm="1">
        <f t="array" ref="G1562">_xlfn.IFS(F1562&gt;0.5,"Strongly positive",
AND(F1562&gt;=0.2, F1562&lt;0.5),"Moderately positive",
AND(F1562&gt;0, F1562&lt;0.2),"Slightly positive",
F1562=0,"Neutral",
AND(F1562&gt;=-0.2, F1562&lt;0),"Slightly negative",
AND(F1562&gt;=-0.5, F1562&lt;-0.2), "Moderately negative",
F1562&lt;-0.5, "Strongly negative")</f>
        <v>Strongly positive</v>
      </c>
    </row>
    <row r="1563" spans="1:7" x14ac:dyDescent="0.3">
      <c r="A1563" s="7" t="s">
        <v>3210</v>
      </c>
      <c r="B1563" s="2" t="s">
        <v>546</v>
      </c>
      <c r="C1563" s="2" t="s">
        <v>98</v>
      </c>
      <c r="D1563" s="3">
        <v>1</v>
      </c>
      <c r="E1563" s="2" t="s">
        <v>3211</v>
      </c>
      <c r="F1563" s="2">
        <v>0.16350000000000001</v>
      </c>
      <c r="G1563" s="9" t="str" cm="1">
        <f t="array" ref="G1563">_xlfn.IFS(F1563&gt;0.5,"Strongly positive",
AND(F1563&gt;=0.2, F1563&lt;0.5),"Moderately positive",
AND(F1563&gt;0, F1563&lt;0.2),"Slightly positive",
F1563=0,"Neutral",
AND(F1563&gt;=-0.2, F1563&lt;0),"Slightly negative",
AND(F1563&gt;=-0.5, F1563&lt;-0.2), "Moderately negative",
F1563&lt;-0.5, "Strongly negative")</f>
        <v>Slightly positive</v>
      </c>
    </row>
    <row r="1564" spans="1:7" x14ac:dyDescent="0.3">
      <c r="A1564" s="7" t="s">
        <v>3212</v>
      </c>
      <c r="B1564" s="2" t="s">
        <v>546</v>
      </c>
      <c r="C1564" s="2" t="s">
        <v>3213</v>
      </c>
      <c r="D1564" s="3">
        <v>1</v>
      </c>
      <c r="E1564" s="2" t="s">
        <v>3214</v>
      </c>
      <c r="F1564" s="2">
        <v>0</v>
      </c>
      <c r="G1564" s="9" t="str" cm="1">
        <f t="array" ref="G1564">_xlfn.IFS(F1564&gt;0.5,"Strongly positive",
AND(F1564&gt;=0.2, F1564&lt;0.5),"Moderately positive",
AND(F1564&gt;0, F1564&lt;0.2),"Slightly positive",
F1564=0,"Neutral",
AND(F1564&gt;=-0.2, F1564&lt;0),"Slightly negative",
AND(F1564&gt;=-0.5, F1564&lt;-0.2), "Moderately negative",
F1564&lt;-0.5, "Strongly negative")</f>
        <v>Neutral</v>
      </c>
    </row>
    <row r="1565" spans="1:7" x14ac:dyDescent="0.3">
      <c r="A1565" s="7" t="s">
        <v>3215</v>
      </c>
      <c r="B1565" s="2" t="s">
        <v>1848</v>
      </c>
      <c r="C1565" s="2" t="s">
        <v>3216</v>
      </c>
      <c r="D1565" s="3">
        <v>1</v>
      </c>
      <c r="E1565" s="2" t="s">
        <v>3217</v>
      </c>
      <c r="F1565" s="2">
        <v>-0.42149999999999999</v>
      </c>
      <c r="G1565" s="9" t="str" cm="1">
        <f t="array" ref="G1565">_xlfn.IFS(F1565&gt;0.5,"Strongly positive",
AND(F1565&gt;=0.2, F1565&lt;0.5),"Moderately positive",
AND(F1565&gt;0, F1565&lt;0.2),"Slightly positive",
F1565=0,"Neutral",
AND(F1565&gt;=-0.2, F1565&lt;0),"Slightly negative",
AND(F1565&gt;=-0.5, F1565&lt;-0.2), "Moderately negative",
F1565&lt;-0.5, "Strongly negative")</f>
        <v>Moderately negative</v>
      </c>
    </row>
    <row r="1566" spans="1:7" x14ac:dyDescent="0.3">
      <c r="A1566" s="7" t="s">
        <v>3218</v>
      </c>
      <c r="B1566" s="2" t="s">
        <v>1848</v>
      </c>
      <c r="C1566" s="2" t="s">
        <v>3216</v>
      </c>
      <c r="D1566" s="3">
        <v>1</v>
      </c>
      <c r="E1566" s="2" t="s">
        <v>3219</v>
      </c>
      <c r="F1566" s="2">
        <v>0.65969999999999995</v>
      </c>
      <c r="G1566" s="9" t="str" cm="1">
        <f t="array" ref="G1566">_xlfn.IFS(F1566&gt;0.5,"Strongly positive",
AND(F1566&gt;=0.2, F1566&lt;0.5),"Moderately positive",
AND(F1566&gt;0, F1566&lt;0.2),"Slightly positive",
F1566=0,"Neutral",
AND(F1566&gt;=-0.2, F1566&lt;0),"Slightly negative",
AND(F1566&gt;=-0.5, F1566&lt;-0.2), "Moderately negative",
F1566&lt;-0.5, "Strongly negative")</f>
        <v>Strongly positive</v>
      </c>
    </row>
    <row r="1567" spans="1:7" x14ac:dyDescent="0.3">
      <c r="A1567" s="7" t="s">
        <v>3220</v>
      </c>
      <c r="B1567" s="2" t="s">
        <v>1848</v>
      </c>
      <c r="C1567" s="2" t="s">
        <v>3216</v>
      </c>
      <c r="D1567" s="3">
        <v>1</v>
      </c>
      <c r="E1567" s="2" t="s">
        <v>3221</v>
      </c>
      <c r="F1567" s="2">
        <v>0.86870000000000003</v>
      </c>
      <c r="G1567" s="9" t="str" cm="1">
        <f t="array" ref="G1567">_xlfn.IFS(F1567&gt;0.5,"Strongly positive",
AND(F1567&gt;=0.2, F1567&lt;0.5),"Moderately positive",
AND(F1567&gt;0, F1567&lt;0.2),"Slightly positive",
F1567=0,"Neutral",
AND(F1567&gt;=-0.2, F1567&lt;0),"Slightly negative",
AND(F1567&gt;=-0.5, F1567&lt;-0.2), "Moderately negative",
F1567&lt;-0.5, "Strongly negative")</f>
        <v>Strongly positive</v>
      </c>
    </row>
    <row r="1568" spans="1:7" x14ac:dyDescent="0.3">
      <c r="A1568" s="7" t="s">
        <v>3222</v>
      </c>
      <c r="B1568" s="2" t="s">
        <v>1848</v>
      </c>
      <c r="C1568" s="2" t="s">
        <v>3216</v>
      </c>
      <c r="D1568" s="3">
        <v>1</v>
      </c>
      <c r="E1568" s="2" t="s">
        <v>3223</v>
      </c>
      <c r="F1568" s="2">
        <v>0.70960000000000001</v>
      </c>
      <c r="G1568" s="9" t="str" cm="1">
        <f t="array" ref="G1568">_xlfn.IFS(F1568&gt;0.5,"Strongly positive",
AND(F1568&gt;=0.2, F1568&lt;0.5),"Moderately positive",
AND(F1568&gt;0, F1568&lt;0.2),"Slightly positive",
F1568=0,"Neutral",
AND(F1568&gt;=-0.2, F1568&lt;0),"Slightly negative",
AND(F1568&gt;=-0.5, F1568&lt;-0.2), "Moderately negative",
F1568&lt;-0.5, "Strongly negative")</f>
        <v>Strongly positive</v>
      </c>
    </row>
    <row r="1569" spans="1:7" x14ac:dyDescent="0.3">
      <c r="A1569" s="7" t="s">
        <v>3224</v>
      </c>
      <c r="B1569" s="2" t="s">
        <v>1848</v>
      </c>
      <c r="C1569" s="2" t="s">
        <v>3216</v>
      </c>
      <c r="D1569" s="3">
        <v>1</v>
      </c>
      <c r="E1569" s="2" t="s">
        <v>3225</v>
      </c>
      <c r="F1569" s="2">
        <v>0.56320000000000003</v>
      </c>
      <c r="G1569" s="9" t="str" cm="1">
        <f t="array" ref="G1569">_xlfn.IFS(F1569&gt;0.5,"Strongly positive",
AND(F1569&gt;=0.2, F1569&lt;0.5),"Moderately positive",
AND(F1569&gt;0, F1569&lt;0.2),"Slightly positive",
F1569=0,"Neutral",
AND(F1569&gt;=-0.2, F1569&lt;0),"Slightly negative",
AND(F1569&gt;=-0.5, F1569&lt;-0.2), "Moderately negative",
F1569&lt;-0.5, "Strongly negative")</f>
        <v>Strongly positive</v>
      </c>
    </row>
    <row r="1570" spans="1:7" x14ac:dyDescent="0.3">
      <c r="A1570" s="7" t="s">
        <v>3226</v>
      </c>
      <c r="B1570" s="2" t="s">
        <v>1848</v>
      </c>
      <c r="C1570" s="2" t="s">
        <v>3216</v>
      </c>
      <c r="D1570" s="3">
        <v>1</v>
      </c>
      <c r="E1570" s="2" t="s">
        <v>3227</v>
      </c>
      <c r="F1570" s="2">
        <v>0.57189999999999996</v>
      </c>
      <c r="G1570" s="9" t="str" cm="1">
        <f t="array" ref="G1570">_xlfn.IFS(F1570&gt;0.5,"Strongly positive",
AND(F1570&gt;=0.2, F1570&lt;0.5),"Moderately positive",
AND(F1570&gt;0, F1570&lt;0.2),"Slightly positive",
F1570=0,"Neutral",
AND(F1570&gt;=-0.2, F1570&lt;0),"Slightly negative",
AND(F1570&gt;=-0.5, F1570&lt;-0.2), "Moderately negative",
F1570&lt;-0.5, "Strongly negative")</f>
        <v>Strongly positive</v>
      </c>
    </row>
    <row r="1571" spans="1:7" x14ac:dyDescent="0.3">
      <c r="A1571" s="7" t="s">
        <v>3228</v>
      </c>
      <c r="B1571" s="2" t="s">
        <v>1848</v>
      </c>
      <c r="C1571" s="2" t="s">
        <v>3216</v>
      </c>
      <c r="D1571" s="3">
        <v>1</v>
      </c>
      <c r="E1571" s="2" t="s">
        <v>3229</v>
      </c>
      <c r="F1571" s="2">
        <v>-2.58E-2</v>
      </c>
      <c r="G1571" s="9" t="str" cm="1">
        <f t="array" ref="G1571">_xlfn.IFS(F1571&gt;0.5,"Strongly positive",
AND(F1571&gt;=0.2, F1571&lt;0.5),"Moderately positive",
AND(F1571&gt;0, F1571&lt;0.2),"Slightly positive",
F1571=0,"Neutral",
AND(F1571&gt;=-0.2, F1571&lt;0),"Slightly negative",
AND(F1571&gt;=-0.5, F1571&lt;-0.2), "Moderately negative",
F1571&lt;-0.5, "Strongly negative")</f>
        <v>Slightly negative</v>
      </c>
    </row>
    <row r="1572" spans="1:7" x14ac:dyDescent="0.3">
      <c r="A1572" s="7" t="s">
        <v>2375</v>
      </c>
      <c r="B1572" s="2" t="s">
        <v>1848</v>
      </c>
      <c r="C1572" s="2" t="s">
        <v>3216</v>
      </c>
      <c r="D1572" s="3">
        <v>1</v>
      </c>
      <c r="E1572" s="2" t="s">
        <v>3230</v>
      </c>
      <c r="F1572" s="2">
        <v>0.25</v>
      </c>
      <c r="G1572" s="9" t="str" cm="1">
        <f t="array" ref="G1572">_xlfn.IFS(F1572&gt;0.5,"Strongly positive",
AND(F1572&gt;=0.2, F1572&lt;0.5),"Moderately positive",
AND(F1572&gt;0, F1572&lt;0.2),"Slightly positive",
F1572=0,"Neutral",
AND(F1572&gt;=-0.2, F1572&lt;0),"Slightly negative",
AND(F1572&gt;=-0.5, F1572&lt;-0.2), "Moderately negative",
F1572&lt;-0.5, "Strongly negative")</f>
        <v>Moderately positive</v>
      </c>
    </row>
    <row r="1573" spans="1:7" x14ac:dyDescent="0.3">
      <c r="A1573" s="7" t="s">
        <v>3231</v>
      </c>
      <c r="B1573" s="2" t="s">
        <v>1848</v>
      </c>
      <c r="C1573" s="2" t="s">
        <v>3216</v>
      </c>
      <c r="D1573" s="3">
        <v>0.56999999999999995</v>
      </c>
      <c r="E1573" s="2" t="s">
        <v>3232</v>
      </c>
      <c r="F1573" s="2">
        <v>7.7200000000000005E-2</v>
      </c>
      <c r="G1573" s="9" t="str" cm="1">
        <f t="array" ref="G1573">_xlfn.IFS(F1573&gt;0.5,"Strongly positive",
AND(F1573&gt;=0.2, F1573&lt;0.5),"Moderately positive",
AND(F1573&gt;0, F1573&lt;0.2),"Slightly positive",
F1573=0,"Neutral",
AND(F1573&gt;=-0.2, F1573&lt;0),"Slightly negative",
AND(F1573&gt;=-0.5, F1573&lt;-0.2), "Moderately negative",
F1573&lt;-0.5, "Strongly negative")</f>
        <v>Slightly positive</v>
      </c>
    </row>
    <row r="1574" spans="1:7" x14ac:dyDescent="0.3">
      <c r="A1574" s="7" t="s">
        <v>3233</v>
      </c>
      <c r="B1574" s="2" t="s">
        <v>1848</v>
      </c>
      <c r="C1574" s="2" t="s">
        <v>3216</v>
      </c>
      <c r="D1574" s="3">
        <v>0.86</v>
      </c>
      <c r="E1574" s="2" t="s">
        <v>3234</v>
      </c>
      <c r="F1574" s="2">
        <v>0</v>
      </c>
      <c r="G1574" s="9" t="str" cm="1">
        <f t="array" ref="G1574">_xlfn.IFS(F1574&gt;0.5,"Strongly positive",
AND(F1574&gt;=0.2, F1574&lt;0.5),"Moderately positive",
AND(F1574&gt;0, F1574&lt;0.2),"Slightly positive",
F1574=0,"Neutral",
AND(F1574&gt;=-0.2, F1574&lt;0),"Slightly negative",
AND(F1574&gt;=-0.5, F1574&lt;-0.2), "Moderately negative",
F1574&lt;-0.5, "Strongly negative")</f>
        <v>Neutral</v>
      </c>
    </row>
    <row r="1575" spans="1:7" x14ac:dyDescent="0.3">
      <c r="A1575" s="7" t="s">
        <v>3235</v>
      </c>
      <c r="B1575" s="2" t="s">
        <v>1848</v>
      </c>
      <c r="C1575" s="2" t="s">
        <v>3216</v>
      </c>
      <c r="D1575" s="3">
        <v>1</v>
      </c>
      <c r="E1575" s="2" t="s">
        <v>3236</v>
      </c>
      <c r="F1575" s="2">
        <v>0.86509999999999998</v>
      </c>
      <c r="G1575" s="9" t="str" cm="1">
        <f t="array" ref="G1575">_xlfn.IFS(F1575&gt;0.5,"Strongly positive",
AND(F1575&gt;=0.2, F1575&lt;0.5),"Moderately positive",
AND(F1575&gt;0, F1575&lt;0.2),"Slightly positive",
F1575=0,"Neutral",
AND(F1575&gt;=-0.2, F1575&lt;0),"Slightly negative",
AND(F1575&gt;=-0.5, F1575&lt;-0.2), "Moderately negative",
F1575&lt;-0.5, "Strongly negative")</f>
        <v>Strongly positive</v>
      </c>
    </row>
    <row r="1576" spans="1:7" x14ac:dyDescent="0.3">
      <c r="A1576" s="7" t="s">
        <v>3237</v>
      </c>
      <c r="B1576" s="2" t="s">
        <v>1848</v>
      </c>
      <c r="C1576" s="2" t="s">
        <v>3216</v>
      </c>
      <c r="D1576" s="3">
        <v>1</v>
      </c>
      <c r="E1576" s="2" t="s">
        <v>3238</v>
      </c>
      <c r="F1576" s="2">
        <v>0.71330000000000005</v>
      </c>
      <c r="G1576" s="9" t="str" cm="1">
        <f t="array" ref="G1576">_xlfn.IFS(F1576&gt;0.5,"Strongly positive",
AND(F1576&gt;=0.2, F1576&lt;0.5),"Moderately positive",
AND(F1576&gt;0, F1576&lt;0.2),"Slightly positive",
F1576=0,"Neutral",
AND(F1576&gt;=-0.2, F1576&lt;0),"Slightly negative",
AND(F1576&gt;=-0.5, F1576&lt;-0.2), "Moderately negative",
F1576&lt;-0.5, "Strongly negative")</f>
        <v>Strongly positive</v>
      </c>
    </row>
    <row r="1577" spans="1:7" x14ac:dyDescent="0.3">
      <c r="A1577" s="7" t="s">
        <v>3239</v>
      </c>
      <c r="B1577" s="2" t="s">
        <v>1848</v>
      </c>
      <c r="C1577" s="2" t="s">
        <v>3216</v>
      </c>
      <c r="D1577" s="3">
        <v>1</v>
      </c>
      <c r="E1577" s="2" t="s">
        <v>3240</v>
      </c>
      <c r="F1577" s="2">
        <v>0.44040000000000001</v>
      </c>
      <c r="G1577" s="9" t="str" cm="1">
        <f t="array" ref="G1577">_xlfn.IFS(F1577&gt;0.5,"Strongly positive",
AND(F1577&gt;=0.2, F1577&lt;0.5),"Moderately positive",
AND(F1577&gt;0, F1577&lt;0.2),"Slightly positive",
F1577=0,"Neutral",
AND(F1577&gt;=-0.2, F1577&lt;0),"Slightly negative",
AND(F1577&gt;=-0.5, F1577&lt;-0.2), "Moderately negative",
F1577&lt;-0.5, "Strongly negative")</f>
        <v>Moderately positive</v>
      </c>
    </row>
    <row r="1578" spans="1:7" x14ac:dyDescent="0.3">
      <c r="A1578" s="7" t="s">
        <v>3241</v>
      </c>
      <c r="B1578" s="2" t="s">
        <v>1848</v>
      </c>
      <c r="C1578" s="2" t="s">
        <v>3216</v>
      </c>
      <c r="D1578" s="3">
        <v>1</v>
      </c>
      <c r="E1578" s="2" t="s">
        <v>3242</v>
      </c>
      <c r="F1578" s="2">
        <v>0.81440000000000001</v>
      </c>
      <c r="G1578" s="9" t="str" cm="1">
        <f t="array" ref="G1578">_xlfn.IFS(F1578&gt;0.5,"Strongly positive",
AND(F1578&gt;=0.2, F1578&lt;0.5),"Moderately positive",
AND(F1578&gt;0, F1578&lt;0.2),"Slightly positive",
F1578=0,"Neutral",
AND(F1578&gt;=-0.2, F1578&lt;0),"Slightly negative",
AND(F1578&gt;=-0.5, F1578&lt;-0.2), "Moderately negative",
F1578&lt;-0.5, "Strongly negative")</f>
        <v>Strongly positive</v>
      </c>
    </row>
    <row r="1579" spans="1:7" x14ac:dyDescent="0.3">
      <c r="A1579" s="7" t="s">
        <v>3243</v>
      </c>
      <c r="B1579" s="2" t="s">
        <v>2265</v>
      </c>
      <c r="C1579" s="2" t="s">
        <v>76</v>
      </c>
      <c r="D1579" s="3">
        <v>0.86</v>
      </c>
      <c r="E1579" s="2" t="s">
        <v>3244</v>
      </c>
      <c r="F1579" s="2">
        <v>0.29599999999999999</v>
      </c>
      <c r="G1579" s="9" t="str" cm="1">
        <f t="array" ref="G1579">_xlfn.IFS(F1579&gt;0.5,"Strongly positive",
AND(F1579&gt;=0.2, F1579&lt;0.5),"Moderately positive",
AND(F1579&gt;0, F1579&lt;0.2),"Slightly positive",
F1579=0,"Neutral",
AND(F1579&gt;=-0.2, F1579&lt;0),"Slightly negative",
AND(F1579&gt;=-0.5, F1579&lt;-0.2), "Moderately negative",
F1579&lt;-0.5, "Strongly negative")</f>
        <v>Moderately positive</v>
      </c>
    </row>
    <row r="1580" spans="1:7" x14ac:dyDescent="0.3">
      <c r="A1580" s="7" t="s">
        <v>3245</v>
      </c>
      <c r="B1580" s="2" t="s">
        <v>2265</v>
      </c>
      <c r="C1580" s="2" t="s">
        <v>76</v>
      </c>
      <c r="D1580" s="3">
        <v>0.71</v>
      </c>
      <c r="E1580" s="2" t="s">
        <v>3246</v>
      </c>
      <c r="F1580" s="2">
        <v>0</v>
      </c>
      <c r="G1580" s="9" t="str" cm="1">
        <f t="array" ref="G1580">_xlfn.IFS(F1580&gt;0.5,"Strongly positive",
AND(F1580&gt;=0.2, F1580&lt;0.5),"Moderately positive",
AND(F1580&gt;0, F1580&lt;0.2),"Slightly positive",
F1580=0,"Neutral",
AND(F1580&gt;=-0.2, F1580&lt;0),"Slightly negative",
AND(F1580&gt;=-0.5, F1580&lt;-0.2), "Moderately negative",
F1580&lt;-0.5, "Strongly negative")</f>
        <v>Neutral</v>
      </c>
    </row>
    <row r="1581" spans="1:7" x14ac:dyDescent="0.3">
      <c r="A1581" s="7" t="s">
        <v>3247</v>
      </c>
      <c r="B1581" s="2" t="s">
        <v>1848</v>
      </c>
      <c r="C1581" s="2" t="s">
        <v>2924</v>
      </c>
      <c r="D1581" s="3">
        <v>1</v>
      </c>
      <c r="E1581" s="2" t="s">
        <v>3248</v>
      </c>
      <c r="F1581" s="2">
        <v>0.97560000000000002</v>
      </c>
      <c r="G1581" s="9" t="str" cm="1">
        <f t="array" ref="G1581">_xlfn.IFS(F1581&gt;0.5,"Strongly positive",
AND(F1581&gt;=0.2, F1581&lt;0.5),"Moderately positive",
AND(F1581&gt;0, F1581&lt;0.2),"Slightly positive",
F1581=0,"Neutral",
AND(F1581&gt;=-0.2, F1581&lt;0),"Slightly negative",
AND(F1581&gt;=-0.5, F1581&lt;-0.2), "Moderately negative",
F1581&lt;-0.5, "Strongly negative")</f>
        <v>Strongly positive</v>
      </c>
    </row>
    <row r="1582" spans="1:7" x14ac:dyDescent="0.3">
      <c r="A1582" s="7" t="s">
        <v>3250</v>
      </c>
      <c r="B1582" s="2" t="s">
        <v>1848</v>
      </c>
      <c r="C1582" s="2" t="s">
        <v>57</v>
      </c>
      <c r="D1582" s="3">
        <v>1</v>
      </c>
      <c r="E1582" s="2" t="s">
        <v>3251</v>
      </c>
      <c r="F1582" s="2">
        <v>0.77170000000000005</v>
      </c>
      <c r="G1582" s="9" t="str" cm="1">
        <f t="array" ref="G1582">_xlfn.IFS(F1582&gt;0.5,"Strongly positive",
AND(F1582&gt;=0.2, F1582&lt;0.5),"Moderately positive",
AND(F1582&gt;0, F1582&lt;0.2),"Slightly positive",
F1582=0,"Neutral",
AND(F1582&gt;=-0.2, F1582&lt;0),"Slightly negative",
AND(F1582&gt;=-0.5, F1582&lt;-0.2), "Moderately negative",
F1582&lt;-0.5, "Strongly negative")</f>
        <v>Strongly positive</v>
      </c>
    </row>
    <row r="1583" spans="1:7" x14ac:dyDescent="0.3">
      <c r="A1583" s="7" t="s">
        <v>3252</v>
      </c>
      <c r="B1583" s="2" t="s">
        <v>6</v>
      </c>
      <c r="C1583" s="2" t="s">
        <v>14</v>
      </c>
      <c r="D1583" s="3">
        <v>1</v>
      </c>
      <c r="E1583" s="2" t="s">
        <v>3253</v>
      </c>
      <c r="F1583" s="2">
        <v>0.872</v>
      </c>
      <c r="G1583" s="9" t="str" cm="1">
        <f t="array" ref="G1583">_xlfn.IFS(F1583&gt;0.5,"Strongly positive",
AND(F1583&gt;=0.2, F1583&lt;0.5),"Moderately positive",
AND(F1583&gt;0, F1583&lt;0.2),"Slightly positive",
F1583=0,"Neutral",
AND(F1583&gt;=-0.2, F1583&lt;0),"Slightly negative",
AND(F1583&gt;=-0.5, F1583&lt;-0.2), "Moderately negative",
F1583&lt;-0.5, "Strongly negative")</f>
        <v>Strongly positive</v>
      </c>
    </row>
    <row r="1584" spans="1:7" x14ac:dyDescent="0.3">
      <c r="A1584" s="7" t="s">
        <v>3254</v>
      </c>
      <c r="B1584" s="2" t="s">
        <v>2274</v>
      </c>
      <c r="C1584" s="2" t="s">
        <v>2293</v>
      </c>
      <c r="D1584" s="3">
        <v>1</v>
      </c>
      <c r="E1584" s="2" t="s">
        <v>3255</v>
      </c>
      <c r="F1584" s="2">
        <v>0.62490000000000001</v>
      </c>
      <c r="G1584" s="9" t="str" cm="1">
        <f t="array" ref="G1584">_xlfn.IFS(F1584&gt;0.5,"Strongly positive",
AND(F1584&gt;=0.2, F1584&lt;0.5),"Moderately positive",
AND(F1584&gt;0, F1584&lt;0.2),"Slightly positive",
F1584=0,"Neutral",
AND(F1584&gt;=-0.2, F1584&lt;0),"Slightly negative",
AND(F1584&gt;=-0.5, F1584&lt;-0.2), "Moderately negative",
F1584&lt;-0.5, "Strongly negative")</f>
        <v>Strongly positive</v>
      </c>
    </row>
    <row r="1585" spans="1:7" ht="43.2" x14ac:dyDescent="0.3">
      <c r="A1585" s="7" t="s">
        <v>3256</v>
      </c>
      <c r="B1585" s="2" t="s">
        <v>2274</v>
      </c>
      <c r="C1585" s="2" t="s">
        <v>2293</v>
      </c>
      <c r="D1585" s="3">
        <v>0.86</v>
      </c>
      <c r="E1585" s="4" t="s">
        <v>3257</v>
      </c>
      <c r="F1585" s="2">
        <v>0</v>
      </c>
      <c r="G1585" s="9" t="str" cm="1">
        <f t="array" ref="G1585">_xlfn.IFS(F1585&gt;0.5,"Strongly positive",
AND(F1585&gt;=0.2, F1585&lt;0.5),"Moderately positive",
AND(F1585&gt;0, F1585&lt;0.2),"Slightly positive",
F1585=0,"Neutral",
AND(F1585&gt;=-0.2, F1585&lt;0),"Slightly negative",
AND(F1585&gt;=-0.5, F1585&lt;-0.2), "Moderately negative",
F1585&lt;-0.5, "Strongly negative")</f>
        <v>Neutral</v>
      </c>
    </row>
    <row r="1586" spans="1:7" x14ac:dyDescent="0.3">
      <c r="A1586" s="7" t="s">
        <v>3258</v>
      </c>
      <c r="B1586" s="2" t="s">
        <v>2274</v>
      </c>
      <c r="C1586" s="2" t="s">
        <v>2293</v>
      </c>
      <c r="D1586" s="3">
        <v>1</v>
      </c>
      <c r="E1586" s="2" t="s">
        <v>3259</v>
      </c>
      <c r="F1586" s="2">
        <v>0.68079999999999996</v>
      </c>
      <c r="G1586" s="9" t="str" cm="1">
        <f t="array" ref="G1586">_xlfn.IFS(F1586&gt;0.5,"Strongly positive",
AND(F1586&gt;=0.2, F1586&lt;0.5),"Moderately positive",
AND(F1586&gt;0, F1586&lt;0.2),"Slightly positive",
F1586=0,"Neutral",
AND(F1586&gt;=-0.2, F1586&lt;0),"Slightly negative",
AND(F1586&gt;=-0.5, F1586&lt;-0.2), "Moderately negative",
F1586&lt;-0.5, "Strongly negative")</f>
        <v>Strongly positive</v>
      </c>
    </row>
    <row r="1587" spans="1:7" x14ac:dyDescent="0.3">
      <c r="A1587" s="7" t="s">
        <v>3260</v>
      </c>
      <c r="B1587" s="2" t="s">
        <v>2274</v>
      </c>
      <c r="C1587" s="2" t="s">
        <v>2293</v>
      </c>
      <c r="D1587" s="3">
        <v>1</v>
      </c>
      <c r="E1587" s="2" t="s">
        <v>3261</v>
      </c>
      <c r="F1587" s="2">
        <v>0.68079999999999996</v>
      </c>
      <c r="G1587" s="9" t="str" cm="1">
        <f t="array" ref="G1587">_xlfn.IFS(F1587&gt;0.5,"Strongly positive",
AND(F1587&gt;=0.2, F1587&lt;0.5),"Moderately positive",
AND(F1587&gt;0, F1587&lt;0.2),"Slightly positive",
F1587=0,"Neutral",
AND(F1587&gt;=-0.2, F1587&lt;0),"Slightly negative",
AND(F1587&gt;=-0.5, F1587&lt;-0.2), "Moderately negative",
F1587&lt;-0.5, "Strongly negative")</f>
        <v>Strongly positive</v>
      </c>
    </row>
    <row r="1588" spans="1:7" x14ac:dyDescent="0.3">
      <c r="A1588" s="7" t="s">
        <v>3262</v>
      </c>
      <c r="B1588" s="2" t="s">
        <v>2274</v>
      </c>
      <c r="C1588" s="2" t="s">
        <v>2293</v>
      </c>
      <c r="D1588" s="3">
        <v>1</v>
      </c>
      <c r="E1588" s="2" t="s">
        <v>3263</v>
      </c>
      <c r="F1588" s="2">
        <v>0.89770000000000005</v>
      </c>
      <c r="G1588" s="9" t="str" cm="1">
        <f t="array" ref="G1588">_xlfn.IFS(F1588&gt;0.5,"Strongly positive",
AND(F1588&gt;=0.2, F1588&lt;0.5),"Moderately positive",
AND(F1588&gt;0, F1588&lt;0.2),"Slightly positive",
F1588=0,"Neutral",
AND(F1588&gt;=-0.2, F1588&lt;0),"Slightly negative",
AND(F1588&gt;=-0.5, F1588&lt;-0.2), "Moderately negative",
F1588&lt;-0.5, "Strongly negative")</f>
        <v>Strongly positive</v>
      </c>
    </row>
    <row r="1589" spans="1:7" x14ac:dyDescent="0.3">
      <c r="A1589" s="7" t="s">
        <v>3264</v>
      </c>
      <c r="B1589" s="2" t="s">
        <v>2274</v>
      </c>
      <c r="C1589" s="2" t="s">
        <v>2293</v>
      </c>
      <c r="D1589" s="3">
        <v>1</v>
      </c>
      <c r="E1589" s="2" t="s">
        <v>3265</v>
      </c>
      <c r="F1589" s="2">
        <v>0.72689999999999999</v>
      </c>
      <c r="G1589" s="9" t="str" cm="1">
        <f t="array" ref="G1589">_xlfn.IFS(F1589&gt;0.5,"Strongly positive",
AND(F1589&gt;=0.2, F1589&lt;0.5),"Moderately positive",
AND(F1589&gt;0, F1589&lt;0.2),"Slightly positive",
F1589=0,"Neutral",
AND(F1589&gt;=-0.2, F1589&lt;0),"Slightly negative",
AND(F1589&gt;=-0.5, F1589&lt;-0.2), "Moderately negative",
F1589&lt;-0.5, "Strongly negative")</f>
        <v>Strongly positive</v>
      </c>
    </row>
    <row r="1590" spans="1:7" x14ac:dyDescent="0.3">
      <c r="A1590" s="7" t="s">
        <v>3266</v>
      </c>
      <c r="B1590" s="2" t="s">
        <v>2274</v>
      </c>
      <c r="C1590" s="2" t="s">
        <v>2293</v>
      </c>
      <c r="D1590" s="3">
        <v>1</v>
      </c>
      <c r="E1590" s="2" t="s">
        <v>3267</v>
      </c>
      <c r="F1590" s="2">
        <v>0.70960000000000001</v>
      </c>
      <c r="G1590" s="9" t="str" cm="1">
        <f t="array" ref="G1590">_xlfn.IFS(F1590&gt;0.5,"Strongly positive",
AND(F1590&gt;=0.2, F1590&lt;0.5),"Moderately positive",
AND(F1590&gt;0, F1590&lt;0.2),"Slightly positive",
F1590=0,"Neutral",
AND(F1590&gt;=-0.2, F1590&lt;0),"Slightly negative",
AND(F1590&gt;=-0.5, F1590&lt;-0.2), "Moderately negative",
F1590&lt;-0.5, "Strongly negative")</f>
        <v>Strongly positive</v>
      </c>
    </row>
    <row r="1591" spans="1:7" x14ac:dyDescent="0.3">
      <c r="A1591" s="7" t="s">
        <v>3268</v>
      </c>
      <c r="B1591" s="2" t="s">
        <v>6</v>
      </c>
      <c r="C1591" s="2" t="s">
        <v>14</v>
      </c>
      <c r="D1591" s="3">
        <v>1</v>
      </c>
      <c r="E1591" s="2" t="s">
        <v>3269</v>
      </c>
      <c r="F1591" s="2">
        <v>0.44040000000000001</v>
      </c>
      <c r="G1591" s="9" t="str" cm="1">
        <f t="array" ref="G1591">_xlfn.IFS(F1591&gt;0.5,"Strongly positive",
AND(F1591&gt;=0.2, F1591&lt;0.5),"Moderately positive",
AND(F1591&gt;0, F1591&lt;0.2),"Slightly positive",
F1591=0,"Neutral",
AND(F1591&gt;=-0.2, F1591&lt;0),"Slightly negative",
AND(F1591&gt;=-0.5, F1591&lt;-0.2), "Moderately negative",
F1591&lt;-0.5, "Strongly negative")</f>
        <v>Moderately positive</v>
      </c>
    </row>
    <row r="1592" spans="1:7" x14ac:dyDescent="0.3">
      <c r="A1592" s="7" t="s">
        <v>3270</v>
      </c>
      <c r="B1592" s="2" t="s">
        <v>6</v>
      </c>
      <c r="C1592" s="2" t="s">
        <v>14</v>
      </c>
      <c r="D1592" s="3">
        <v>1</v>
      </c>
      <c r="E1592" s="2" t="s">
        <v>3271</v>
      </c>
      <c r="F1592" s="2">
        <v>0</v>
      </c>
      <c r="G1592" s="9" t="str" cm="1">
        <f t="array" ref="G1592">_xlfn.IFS(F1592&gt;0.5,"Strongly positive",
AND(F1592&gt;=0.2, F1592&lt;0.5),"Moderately positive",
AND(F1592&gt;0, F1592&lt;0.2),"Slightly positive",
F1592=0,"Neutral",
AND(F1592&gt;=-0.2, F1592&lt;0),"Slightly negative",
AND(F1592&gt;=-0.5, F1592&lt;-0.2), "Moderately negative",
F1592&lt;-0.5, "Strongly negative")</f>
        <v>Neutral</v>
      </c>
    </row>
    <row r="1593" spans="1:7" x14ac:dyDescent="0.3">
      <c r="A1593" s="7" t="s">
        <v>3272</v>
      </c>
      <c r="B1593" s="2" t="s">
        <v>6</v>
      </c>
      <c r="C1593" s="2" t="s">
        <v>14</v>
      </c>
      <c r="D1593" s="3">
        <v>1</v>
      </c>
      <c r="E1593" s="2" t="s">
        <v>3273</v>
      </c>
      <c r="F1593" s="2">
        <v>0.70030000000000003</v>
      </c>
      <c r="G1593" s="9" t="str" cm="1">
        <f t="array" ref="G1593">_xlfn.IFS(F1593&gt;0.5,"Strongly positive",
AND(F1593&gt;=0.2, F1593&lt;0.5),"Moderately positive",
AND(F1593&gt;0, F1593&lt;0.2),"Slightly positive",
F1593=0,"Neutral",
AND(F1593&gt;=-0.2, F1593&lt;0),"Slightly negative",
AND(F1593&gt;=-0.5, F1593&lt;-0.2), "Moderately negative",
F1593&lt;-0.5, "Strongly negative")</f>
        <v>Strongly positive</v>
      </c>
    </row>
    <row r="1594" spans="1:7" x14ac:dyDescent="0.3">
      <c r="A1594" s="7" t="s">
        <v>3274</v>
      </c>
      <c r="B1594" s="2" t="s">
        <v>6</v>
      </c>
      <c r="C1594" s="2" t="s">
        <v>3275</v>
      </c>
      <c r="D1594" s="3">
        <v>1</v>
      </c>
      <c r="E1594" s="2" t="s">
        <v>3276</v>
      </c>
      <c r="F1594" s="2">
        <v>0.85729999999999995</v>
      </c>
      <c r="G1594" s="9" t="str" cm="1">
        <f t="array" ref="G1594">_xlfn.IFS(F1594&gt;0.5,"Strongly positive",
AND(F1594&gt;=0.2, F1594&lt;0.5),"Moderately positive",
AND(F1594&gt;0, F1594&lt;0.2),"Slightly positive",
F1594=0,"Neutral",
AND(F1594&gt;=-0.2, F1594&lt;0),"Slightly negative",
AND(F1594&gt;=-0.5, F1594&lt;-0.2), "Moderately negative",
F1594&lt;-0.5, "Strongly negative")</f>
        <v>Strongly positive</v>
      </c>
    </row>
    <row r="1595" spans="1:7" x14ac:dyDescent="0.3">
      <c r="A1595" s="7" t="s">
        <v>3277</v>
      </c>
      <c r="B1595" s="2" t="s">
        <v>6</v>
      </c>
      <c r="C1595" s="2" t="s">
        <v>3275</v>
      </c>
      <c r="D1595" s="3">
        <v>1</v>
      </c>
      <c r="E1595" s="2" t="s">
        <v>3278</v>
      </c>
      <c r="F1595" s="2">
        <v>0.86780000000000002</v>
      </c>
      <c r="G1595" s="9" t="str" cm="1">
        <f t="array" ref="G1595">_xlfn.IFS(F1595&gt;0.5,"Strongly positive",
AND(F1595&gt;=0.2, F1595&lt;0.5),"Moderately positive",
AND(F1595&gt;0, F1595&lt;0.2),"Slightly positive",
F1595=0,"Neutral",
AND(F1595&gt;=-0.2, F1595&lt;0),"Slightly negative",
AND(F1595&gt;=-0.5, F1595&lt;-0.2), "Moderately negative",
F1595&lt;-0.5, "Strongly negative")</f>
        <v>Strongly positive</v>
      </c>
    </row>
    <row r="1596" spans="1:7" x14ac:dyDescent="0.3">
      <c r="A1596" s="7" t="s">
        <v>3279</v>
      </c>
      <c r="B1596" s="2" t="s">
        <v>6</v>
      </c>
      <c r="C1596" s="2" t="s">
        <v>3275</v>
      </c>
      <c r="D1596" s="3">
        <v>1</v>
      </c>
      <c r="E1596" s="2" t="s">
        <v>3280</v>
      </c>
      <c r="F1596" s="2">
        <v>-0.3231</v>
      </c>
      <c r="G1596" s="9" t="str" cm="1">
        <f t="array" ref="G1596">_xlfn.IFS(F1596&gt;0.5,"Strongly positive",
AND(F1596&gt;=0.2, F1596&lt;0.5),"Moderately positive",
AND(F1596&gt;0, F1596&lt;0.2),"Slightly positive",
F1596=0,"Neutral",
AND(F1596&gt;=-0.2, F1596&lt;0),"Slightly negative",
AND(F1596&gt;=-0.5, F1596&lt;-0.2), "Moderately negative",
F1596&lt;-0.5, "Strongly negative")</f>
        <v>Moderately negative</v>
      </c>
    </row>
    <row r="1597" spans="1:7" x14ac:dyDescent="0.3">
      <c r="A1597" s="7" t="s">
        <v>3281</v>
      </c>
      <c r="B1597" s="2" t="s">
        <v>6</v>
      </c>
      <c r="C1597" s="2" t="s">
        <v>3275</v>
      </c>
      <c r="D1597" s="3">
        <v>1</v>
      </c>
      <c r="E1597" s="2" t="s">
        <v>3282</v>
      </c>
      <c r="F1597" s="2">
        <v>0.85909999999999997</v>
      </c>
      <c r="G1597" s="9" t="str" cm="1">
        <f t="array" ref="G1597">_xlfn.IFS(F1597&gt;0.5,"Strongly positive",
AND(F1597&gt;=0.2, F1597&lt;0.5),"Moderately positive",
AND(F1597&gt;0, F1597&lt;0.2),"Slightly positive",
F1597=0,"Neutral",
AND(F1597&gt;=-0.2, F1597&lt;0),"Slightly negative",
AND(F1597&gt;=-0.5, F1597&lt;-0.2), "Moderately negative",
F1597&lt;-0.5, "Strongly negative")</f>
        <v>Strongly positive</v>
      </c>
    </row>
    <row r="1598" spans="1:7" x14ac:dyDescent="0.3">
      <c r="A1598" s="7" t="s">
        <v>3283</v>
      </c>
      <c r="B1598" s="2" t="s">
        <v>6</v>
      </c>
      <c r="C1598" s="2" t="s">
        <v>3275</v>
      </c>
      <c r="D1598" s="3">
        <v>1</v>
      </c>
      <c r="E1598" s="2" t="s">
        <v>3284</v>
      </c>
      <c r="F1598" s="2">
        <v>0.90810000000000002</v>
      </c>
      <c r="G1598" s="9" t="str" cm="1">
        <f t="array" ref="G1598">_xlfn.IFS(F1598&gt;0.5,"Strongly positive",
AND(F1598&gt;=0.2, F1598&lt;0.5),"Moderately positive",
AND(F1598&gt;0, F1598&lt;0.2),"Slightly positive",
F1598=0,"Neutral",
AND(F1598&gt;=-0.2, F1598&lt;0),"Slightly negative",
AND(F1598&gt;=-0.5, F1598&lt;-0.2), "Moderately negative",
F1598&lt;-0.5, "Strongly negative")</f>
        <v>Strongly positive</v>
      </c>
    </row>
    <row r="1599" spans="1:7" x14ac:dyDescent="0.3">
      <c r="A1599" s="7" t="s">
        <v>3285</v>
      </c>
      <c r="B1599" s="2" t="s">
        <v>6</v>
      </c>
      <c r="C1599" s="2" t="s">
        <v>3275</v>
      </c>
      <c r="D1599" s="3">
        <v>1</v>
      </c>
      <c r="E1599" s="2" t="s">
        <v>3286</v>
      </c>
      <c r="F1599" s="2">
        <v>0.68579999999999997</v>
      </c>
      <c r="G1599" s="9" t="str" cm="1">
        <f t="array" ref="G1599">_xlfn.IFS(F1599&gt;0.5,"Strongly positive",
AND(F1599&gt;=0.2, F1599&lt;0.5),"Moderately positive",
AND(F1599&gt;0, F1599&lt;0.2),"Slightly positive",
F1599=0,"Neutral",
AND(F1599&gt;=-0.2, F1599&lt;0),"Slightly negative",
AND(F1599&gt;=-0.5, F1599&lt;-0.2), "Moderately negative",
F1599&lt;-0.5, "Strongly negative")</f>
        <v>Strongly positive</v>
      </c>
    </row>
    <row r="1600" spans="1:7" x14ac:dyDescent="0.3">
      <c r="A1600" s="7" t="s">
        <v>3287</v>
      </c>
      <c r="B1600" s="2" t="s">
        <v>6</v>
      </c>
      <c r="C1600" s="2" t="s">
        <v>3275</v>
      </c>
      <c r="D1600" s="3">
        <v>1</v>
      </c>
      <c r="E1600" s="2" t="s">
        <v>3288</v>
      </c>
      <c r="F1600" s="2">
        <v>0.73460000000000003</v>
      </c>
      <c r="G1600" s="9" t="str" cm="1">
        <f t="array" ref="G1600">_xlfn.IFS(F1600&gt;0.5,"Strongly positive",
AND(F1600&gt;=0.2, F1600&lt;0.5),"Moderately positive",
AND(F1600&gt;0, F1600&lt;0.2),"Slightly positive",
F1600=0,"Neutral",
AND(F1600&gt;=-0.2, F1600&lt;0),"Slightly negative",
AND(F1600&gt;=-0.5, F1600&lt;-0.2), "Moderately negative",
F1600&lt;-0.5, "Strongly negative")</f>
        <v>Strongly positive</v>
      </c>
    </row>
    <row r="1601" spans="1:7" x14ac:dyDescent="0.3">
      <c r="A1601" s="7" t="s">
        <v>3289</v>
      </c>
      <c r="B1601" s="2" t="s">
        <v>6</v>
      </c>
      <c r="C1601" s="2" t="s">
        <v>3275</v>
      </c>
      <c r="D1601" s="3">
        <v>1</v>
      </c>
      <c r="E1601" s="2" t="s">
        <v>3290</v>
      </c>
      <c r="F1601" s="2">
        <v>0.73460000000000003</v>
      </c>
      <c r="G1601" s="9" t="str" cm="1">
        <f t="array" ref="G1601">_xlfn.IFS(F1601&gt;0.5,"Strongly positive",
AND(F1601&gt;=0.2, F1601&lt;0.5),"Moderately positive",
AND(F1601&gt;0, F1601&lt;0.2),"Slightly positive",
F1601=0,"Neutral",
AND(F1601&gt;=-0.2, F1601&lt;0),"Slightly negative",
AND(F1601&gt;=-0.5, F1601&lt;-0.2), "Moderately negative",
F1601&lt;-0.5, "Strongly negative")</f>
        <v>Strongly positive</v>
      </c>
    </row>
    <row r="1602" spans="1:7" x14ac:dyDescent="0.3">
      <c r="A1602" s="7" t="s">
        <v>3291</v>
      </c>
      <c r="B1602" s="2" t="s">
        <v>6</v>
      </c>
      <c r="C1602" s="2" t="s">
        <v>3275</v>
      </c>
      <c r="D1602" s="3">
        <v>1</v>
      </c>
      <c r="E1602" s="2" t="s">
        <v>3292</v>
      </c>
      <c r="F1602" s="2">
        <v>0.90800000000000003</v>
      </c>
      <c r="G1602" s="9" t="str" cm="1">
        <f t="array" ref="G1602">_xlfn.IFS(F1602&gt;0.5,"Strongly positive",
AND(F1602&gt;=0.2, F1602&lt;0.5),"Moderately positive",
AND(F1602&gt;0, F1602&lt;0.2),"Slightly positive",
F1602=0,"Neutral",
AND(F1602&gt;=-0.2, F1602&lt;0),"Slightly negative",
AND(F1602&gt;=-0.5, F1602&lt;-0.2), "Moderately negative",
F1602&lt;-0.5, "Strongly negative")</f>
        <v>Strongly positive</v>
      </c>
    </row>
    <row r="1603" spans="1:7" x14ac:dyDescent="0.3">
      <c r="A1603" s="7" t="s">
        <v>3293</v>
      </c>
      <c r="B1603" s="2" t="s">
        <v>6</v>
      </c>
      <c r="C1603" s="2" t="s">
        <v>3275</v>
      </c>
      <c r="D1603" s="3">
        <v>0.86</v>
      </c>
      <c r="E1603" s="2" t="s">
        <v>3294</v>
      </c>
      <c r="F1603" s="2">
        <v>0.89829999999999999</v>
      </c>
      <c r="G1603" s="9" t="str" cm="1">
        <f t="array" ref="G1603">_xlfn.IFS(F1603&gt;0.5,"Strongly positive",
AND(F1603&gt;=0.2, F1603&lt;0.5),"Moderately positive",
AND(F1603&gt;0, F1603&lt;0.2),"Slightly positive",
F1603=0,"Neutral",
AND(F1603&gt;=-0.2, F1603&lt;0),"Slightly negative",
AND(F1603&gt;=-0.5, F1603&lt;-0.2), "Moderately negative",
F1603&lt;-0.5, "Strongly negative")</f>
        <v>Strongly positive</v>
      </c>
    </row>
    <row r="1604" spans="1:7" x14ac:dyDescent="0.3">
      <c r="A1604" s="7" t="s">
        <v>3295</v>
      </c>
      <c r="B1604" s="2" t="s">
        <v>6</v>
      </c>
      <c r="C1604" s="2" t="s">
        <v>3275</v>
      </c>
      <c r="D1604" s="3">
        <v>1</v>
      </c>
      <c r="E1604" s="2" t="s">
        <v>3296</v>
      </c>
      <c r="F1604" s="2">
        <v>0.75060000000000004</v>
      </c>
      <c r="G1604" s="9" t="str" cm="1">
        <f t="array" ref="G1604">_xlfn.IFS(F1604&gt;0.5,"Strongly positive",
AND(F1604&gt;=0.2, F1604&lt;0.5),"Moderately positive",
AND(F1604&gt;0, F1604&lt;0.2),"Slightly positive",
F1604=0,"Neutral",
AND(F1604&gt;=-0.2, F1604&lt;0),"Slightly negative",
AND(F1604&gt;=-0.5, F1604&lt;-0.2), "Moderately negative",
F1604&lt;-0.5, "Strongly negative")</f>
        <v>Strongly positive</v>
      </c>
    </row>
    <row r="1605" spans="1:7" x14ac:dyDescent="0.3">
      <c r="A1605" s="7" t="s">
        <v>3297</v>
      </c>
      <c r="B1605" s="2" t="s">
        <v>6</v>
      </c>
      <c r="C1605" s="2" t="s">
        <v>3275</v>
      </c>
      <c r="D1605" s="3">
        <v>1</v>
      </c>
      <c r="E1605" s="2" t="s">
        <v>3298</v>
      </c>
      <c r="F1605" s="2">
        <v>0.92010000000000003</v>
      </c>
      <c r="G1605" s="9" t="str" cm="1">
        <f t="array" ref="G1605">_xlfn.IFS(F1605&gt;0.5,"Strongly positive",
AND(F1605&gt;=0.2, F1605&lt;0.5),"Moderately positive",
AND(F1605&gt;0, F1605&lt;0.2),"Slightly positive",
F1605=0,"Neutral",
AND(F1605&gt;=-0.2, F1605&lt;0),"Slightly negative",
AND(F1605&gt;=-0.5, F1605&lt;-0.2), "Moderately negative",
F1605&lt;-0.5, "Strongly negative")</f>
        <v>Strongly positive</v>
      </c>
    </row>
    <row r="1606" spans="1:7" x14ac:dyDescent="0.3">
      <c r="A1606" s="7" t="s">
        <v>3299</v>
      </c>
      <c r="B1606" s="2" t="s">
        <v>6</v>
      </c>
      <c r="C1606" s="2" t="s">
        <v>3275</v>
      </c>
      <c r="D1606" s="3">
        <v>1</v>
      </c>
      <c r="E1606" s="2" t="s">
        <v>3300</v>
      </c>
      <c r="F1606" s="2">
        <v>-0.29599999999999999</v>
      </c>
      <c r="G1606" s="9" t="str" cm="1">
        <f t="array" ref="G1606">_xlfn.IFS(F1606&gt;0.5,"Strongly positive",
AND(F1606&gt;=0.2, F1606&lt;0.5),"Moderately positive",
AND(F1606&gt;0, F1606&lt;0.2),"Slightly positive",
F1606=0,"Neutral",
AND(F1606&gt;=-0.2, F1606&lt;0),"Slightly negative",
AND(F1606&gt;=-0.5, F1606&lt;-0.2), "Moderately negative",
F1606&lt;-0.5, "Strongly negative")</f>
        <v>Moderately negative</v>
      </c>
    </row>
    <row r="1607" spans="1:7" x14ac:dyDescent="0.3">
      <c r="A1607" s="7" t="s">
        <v>3301</v>
      </c>
      <c r="B1607" s="2" t="s">
        <v>6</v>
      </c>
      <c r="C1607" s="2" t="s">
        <v>3275</v>
      </c>
      <c r="D1607" s="3">
        <v>1</v>
      </c>
      <c r="E1607" s="2" t="s">
        <v>3302</v>
      </c>
      <c r="F1607" s="2">
        <v>0.128</v>
      </c>
      <c r="G1607" s="9" t="str" cm="1">
        <f t="array" ref="G1607">_xlfn.IFS(F1607&gt;0.5,"Strongly positive",
AND(F1607&gt;=0.2, F1607&lt;0.5),"Moderately positive",
AND(F1607&gt;0, F1607&lt;0.2),"Slightly positive",
F1607=0,"Neutral",
AND(F1607&gt;=-0.2, F1607&lt;0),"Slightly negative",
AND(F1607&gt;=-0.5, F1607&lt;-0.2), "Moderately negative",
F1607&lt;-0.5, "Strongly negative")</f>
        <v>Slightly positive</v>
      </c>
    </row>
    <row r="1608" spans="1:7" x14ac:dyDescent="0.3">
      <c r="A1608" s="7" t="s">
        <v>3303</v>
      </c>
      <c r="B1608" s="2" t="s">
        <v>6</v>
      </c>
      <c r="C1608" s="2" t="s">
        <v>3275</v>
      </c>
      <c r="D1608" s="3">
        <v>1</v>
      </c>
      <c r="E1608" s="2" t="s">
        <v>3304</v>
      </c>
      <c r="F1608" s="2">
        <v>0.44040000000000001</v>
      </c>
      <c r="G1608" s="9" t="str" cm="1">
        <f t="array" ref="G1608">_xlfn.IFS(F1608&gt;0.5,"Strongly positive",
AND(F1608&gt;=0.2, F1608&lt;0.5),"Moderately positive",
AND(F1608&gt;0, F1608&lt;0.2),"Slightly positive",
F1608=0,"Neutral",
AND(F1608&gt;=-0.2, F1608&lt;0),"Slightly negative",
AND(F1608&gt;=-0.5, F1608&lt;-0.2), "Moderately negative",
F1608&lt;-0.5, "Strongly negative")</f>
        <v>Moderately positive</v>
      </c>
    </row>
    <row r="1609" spans="1:7" x14ac:dyDescent="0.3">
      <c r="A1609" s="7" t="s">
        <v>3305</v>
      </c>
      <c r="B1609" s="2" t="s">
        <v>6</v>
      </c>
      <c r="C1609" s="2" t="s">
        <v>3275</v>
      </c>
      <c r="D1609" s="3">
        <v>1</v>
      </c>
      <c r="E1609" s="2" t="s">
        <v>3306</v>
      </c>
      <c r="F1609" s="2">
        <v>0.93640000000000001</v>
      </c>
      <c r="G1609" s="9" t="str" cm="1">
        <f t="array" ref="G1609">_xlfn.IFS(F1609&gt;0.5,"Strongly positive",
AND(F1609&gt;=0.2, F1609&lt;0.5),"Moderately positive",
AND(F1609&gt;0, F1609&lt;0.2),"Slightly positive",
F1609=0,"Neutral",
AND(F1609&gt;=-0.2, F1609&lt;0),"Slightly negative",
AND(F1609&gt;=-0.5, F1609&lt;-0.2), "Moderately negative",
F1609&lt;-0.5, "Strongly negative")</f>
        <v>Strongly positive</v>
      </c>
    </row>
    <row r="1610" spans="1:7" x14ac:dyDescent="0.3">
      <c r="A1610" s="7" t="s">
        <v>3307</v>
      </c>
      <c r="B1610" s="2" t="s">
        <v>6</v>
      </c>
      <c r="C1610" s="2" t="s">
        <v>3275</v>
      </c>
      <c r="D1610" s="3">
        <v>1</v>
      </c>
      <c r="E1610" s="2" t="s">
        <v>3308</v>
      </c>
      <c r="F1610" s="2">
        <v>0.86890000000000001</v>
      </c>
      <c r="G1610" s="9" t="str" cm="1">
        <f t="array" ref="G1610">_xlfn.IFS(F1610&gt;0.5,"Strongly positive",
AND(F1610&gt;=0.2, F1610&lt;0.5),"Moderately positive",
AND(F1610&gt;0, F1610&lt;0.2),"Slightly positive",
F1610=0,"Neutral",
AND(F1610&gt;=-0.2, F1610&lt;0),"Slightly negative",
AND(F1610&gt;=-0.5, F1610&lt;-0.2), "Moderately negative",
F1610&lt;-0.5, "Strongly negative")</f>
        <v>Strongly positive</v>
      </c>
    </row>
    <row r="1611" spans="1:7" x14ac:dyDescent="0.3">
      <c r="A1611" s="7" t="s">
        <v>3309</v>
      </c>
      <c r="B1611" s="2" t="s">
        <v>6</v>
      </c>
      <c r="C1611" s="2" t="s">
        <v>3275</v>
      </c>
      <c r="D1611" s="3">
        <v>1</v>
      </c>
      <c r="E1611" s="2" t="s">
        <v>3310</v>
      </c>
      <c r="F1611" s="2">
        <v>0.34</v>
      </c>
      <c r="G1611" s="9" t="str" cm="1">
        <f t="array" ref="G1611">_xlfn.IFS(F1611&gt;0.5,"Strongly positive",
AND(F1611&gt;=0.2, F1611&lt;0.5),"Moderately positive",
AND(F1611&gt;0, F1611&lt;0.2),"Slightly positive",
F1611=0,"Neutral",
AND(F1611&gt;=-0.2, F1611&lt;0),"Slightly negative",
AND(F1611&gt;=-0.5, F1611&lt;-0.2), "Moderately negative",
F1611&lt;-0.5, "Strongly negative")</f>
        <v>Moderately positive</v>
      </c>
    </row>
    <row r="1612" spans="1:7" x14ac:dyDescent="0.3">
      <c r="A1612" s="7" t="s">
        <v>3311</v>
      </c>
      <c r="B1612" s="2" t="s">
        <v>6</v>
      </c>
      <c r="C1612" s="2" t="s">
        <v>3275</v>
      </c>
      <c r="D1612" s="3">
        <v>0.43</v>
      </c>
      <c r="E1612" s="2" t="s">
        <v>3312</v>
      </c>
      <c r="F1612" s="2">
        <v>0.76500000000000001</v>
      </c>
      <c r="G1612" s="9" t="str" cm="1">
        <f t="array" ref="G1612">_xlfn.IFS(F1612&gt;0.5,"Strongly positive",
AND(F1612&gt;=0.2, F1612&lt;0.5),"Moderately positive",
AND(F1612&gt;0, F1612&lt;0.2),"Slightly positive",
F1612=0,"Neutral",
AND(F1612&gt;=-0.2, F1612&lt;0),"Slightly negative",
AND(F1612&gt;=-0.5, F1612&lt;-0.2), "Moderately negative",
F1612&lt;-0.5, "Strongly negative")</f>
        <v>Strongly positive</v>
      </c>
    </row>
    <row r="1613" spans="1:7" x14ac:dyDescent="0.3">
      <c r="A1613" s="7" t="s">
        <v>3313</v>
      </c>
      <c r="B1613" s="2" t="s">
        <v>6</v>
      </c>
      <c r="C1613" s="2" t="s">
        <v>3275</v>
      </c>
      <c r="D1613" s="3">
        <v>1</v>
      </c>
      <c r="E1613" s="2" t="s">
        <v>3314</v>
      </c>
      <c r="F1613" s="2">
        <v>0</v>
      </c>
      <c r="G1613" s="9" t="str" cm="1">
        <f t="array" ref="G1613">_xlfn.IFS(F1613&gt;0.5,"Strongly positive",
AND(F1613&gt;=0.2, F1613&lt;0.5),"Moderately positive",
AND(F1613&gt;0, F1613&lt;0.2),"Slightly positive",
F1613=0,"Neutral",
AND(F1613&gt;=-0.2, F1613&lt;0),"Slightly negative",
AND(F1613&gt;=-0.5, F1613&lt;-0.2), "Moderately negative",
F1613&lt;-0.5, "Strongly negative")</f>
        <v>Neutral</v>
      </c>
    </row>
    <row r="1614" spans="1:7" x14ac:dyDescent="0.3">
      <c r="A1614" s="7" t="s">
        <v>3315</v>
      </c>
      <c r="B1614" s="2" t="s">
        <v>6</v>
      </c>
      <c r="C1614" s="2" t="s">
        <v>3275</v>
      </c>
      <c r="D1614" s="3">
        <v>1</v>
      </c>
      <c r="E1614" s="2" t="s">
        <v>3316</v>
      </c>
      <c r="F1614" s="2">
        <v>-0.29599999999999999</v>
      </c>
      <c r="G1614" s="9" t="str" cm="1">
        <f t="array" ref="G1614">_xlfn.IFS(F1614&gt;0.5,"Strongly positive",
AND(F1614&gt;=0.2, F1614&lt;0.5),"Moderately positive",
AND(F1614&gt;0, F1614&lt;0.2),"Slightly positive",
F1614=0,"Neutral",
AND(F1614&gt;=-0.2, F1614&lt;0),"Slightly negative",
AND(F1614&gt;=-0.5, F1614&lt;-0.2), "Moderately negative",
F1614&lt;-0.5, "Strongly negative")</f>
        <v>Moderately negative</v>
      </c>
    </row>
    <row r="1615" spans="1:7" x14ac:dyDescent="0.3">
      <c r="A1615" s="7" t="s">
        <v>3317</v>
      </c>
      <c r="B1615" s="2" t="s">
        <v>6</v>
      </c>
      <c r="C1615" s="2" t="s">
        <v>3275</v>
      </c>
      <c r="D1615" s="3">
        <v>1</v>
      </c>
      <c r="E1615" s="2" t="s">
        <v>3318</v>
      </c>
      <c r="F1615" s="2">
        <v>0.81640000000000001</v>
      </c>
      <c r="G1615" s="9" t="str" cm="1">
        <f t="array" ref="G1615">_xlfn.IFS(F1615&gt;0.5,"Strongly positive",
AND(F1615&gt;=0.2, F1615&lt;0.5),"Moderately positive",
AND(F1615&gt;0, F1615&lt;0.2),"Slightly positive",
F1615=0,"Neutral",
AND(F1615&gt;=-0.2, F1615&lt;0),"Slightly negative",
AND(F1615&gt;=-0.5, F1615&lt;-0.2), "Moderately negative",
F1615&lt;-0.5, "Strongly negative")</f>
        <v>Strongly positive</v>
      </c>
    </row>
    <row r="1616" spans="1:7" x14ac:dyDescent="0.3">
      <c r="A1616" s="7" t="s">
        <v>3319</v>
      </c>
      <c r="B1616" s="2" t="s">
        <v>6</v>
      </c>
      <c r="C1616" s="2" t="s">
        <v>3275</v>
      </c>
      <c r="D1616" s="3">
        <v>1</v>
      </c>
      <c r="E1616" s="2" t="s">
        <v>3320</v>
      </c>
      <c r="F1616" s="2">
        <v>0.44040000000000001</v>
      </c>
      <c r="G1616" s="9" t="str" cm="1">
        <f t="array" ref="G1616">_xlfn.IFS(F1616&gt;0.5,"Strongly positive",
AND(F1616&gt;=0.2, F1616&lt;0.5),"Moderately positive",
AND(F1616&gt;0, F1616&lt;0.2),"Slightly positive",
F1616=0,"Neutral",
AND(F1616&gt;=-0.2, F1616&lt;0),"Slightly negative",
AND(F1616&gt;=-0.5, F1616&lt;-0.2), "Moderately negative",
F1616&lt;-0.5, "Strongly negative")</f>
        <v>Moderately positive</v>
      </c>
    </row>
    <row r="1617" spans="1:7" x14ac:dyDescent="0.3">
      <c r="A1617" s="7" t="s">
        <v>3321</v>
      </c>
      <c r="B1617" s="2" t="s">
        <v>6</v>
      </c>
      <c r="C1617" s="2" t="s">
        <v>3275</v>
      </c>
      <c r="D1617" s="3">
        <v>1</v>
      </c>
      <c r="E1617" s="2" t="s">
        <v>3322</v>
      </c>
      <c r="F1617" s="2">
        <v>0.49390000000000001</v>
      </c>
      <c r="G1617" s="9" t="str" cm="1">
        <f t="array" ref="G1617">_xlfn.IFS(F1617&gt;0.5,"Strongly positive",
AND(F1617&gt;=0.2, F1617&lt;0.5),"Moderately positive",
AND(F1617&gt;0, F1617&lt;0.2),"Slightly positive",
F1617=0,"Neutral",
AND(F1617&gt;=-0.2, F1617&lt;0),"Slightly negative",
AND(F1617&gt;=-0.5, F1617&lt;-0.2), "Moderately negative",
F1617&lt;-0.5, "Strongly negative")</f>
        <v>Moderately positive</v>
      </c>
    </row>
    <row r="1618" spans="1:7" x14ac:dyDescent="0.3">
      <c r="A1618" s="7" t="s">
        <v>3323</v>
      </c>
      <c r="B1618" s="2" t="s">
        <v>6</v>
      </c>
      <c r="C1618" s="2" t="s">
        <v>3275</v>
      </c>
      <c r="D1618" s="3">
        <v>1</v>
      </c>
      <c r="E1618" s="2" t="s">
        <v>3324</v>
      </c>
      <c r="F1618" s="2">
        <v>0.80740000000000001</v>
      </c>
      <c r="G1618" s="9" t="str" cm="1">
        <f t="array" ref="G1618">_xlfn.IFS(F1618&gt;0.5,"Strongly positive",
AND(F1618&gt;=0.2, F1618&lt;0.5),"Moderately positive",
AND(F1618&gt;0, F1618&lt;0.2),"Slightly positive",
F1618=0,"Neutral",
AND(F1618&gt;=-0.2, F1618&lt;0),"Slightly negative",
AND(F1618&gt;=-0.5, F1618&lt;-0.2), "Moderately negative",
F1618&lt;-0.5, "Strongly negative")</f>
        <v>Strongly positive</v>
      </c>
    </row>
    <row r="1619" spans="1:7" x14ac:dyDescent="0.3">
      <c r="A1619" s="7" t="s">
        <v>3325</v>
      </c>
      <c r="B1619" s="2" t="s">
        <v>6</v>
      </c>
      <c r="C1619" s="2" t="s">
        <v>3275</v>
      </c>
      <c r="D1619" s="3">
        <v>1</v>
      </c>
      <c r="E1619" s="2" t="s">
        <v>3326</v>
      </c>
      <c r="F1619" s="2">
        <v>0.62490000000000001</v>
      </c>
      <c r="G1619" s="9" t="str" cm="1">
        <f t="array" ref="G1619">_xlfn.IFS(F1619&gt;0.5,"Strongly positive",
AND(F1619&gt;=0.2, F1619&lt;0.5),"Moderately positive",
AND(F1619&gt;0, F1619&lt;0.2),"Slightly positive",
F1619=0,"Neutral",
AND(F1619&gt;=-0.2, F1619&lt;0),"Slightly negative",
AND(F1619&gt;=-0.5, F1619&lt;-0.2), "Moderately negative",
F1619&lt;-0.5, "Strongly negative")</f>
        <v>Strongly positive</v>
      </c>
    </row>
    <row r="1620" spans="1:7" x14ac:dyDescent="0.3">
      <c r="A1620" s="7" t="s">
        <v>3327</v>
      </c>
      <c r="B1620" s="2" t="s">
        <v>6</v>
      </c>
      <c r="C1620" s="2" t="s">
        <v>3275</v>
      </c>
      <c r="D1620" s="3">
        <v>0.86</v>
      </c>
      <c r="E1620" s="2" t="s">
        <v>3328</v>
      </c>
      <c r="F1620" s="2">
        <v>0.91220000000000001</v>
      </c>
      <c r="G1620" s="9" t="str" cm="1">
        <f t="array" ref="G1620">_xlfn.IFS(F1620&gt;0.5,"Strongly positive",
AND(F1620&gt;=0.2, F1620&lt;0.5),"Moderately positive",
AND(F1620&gt;0, F1620&lt;0.2),"Slightly positive",
F1620=0,"Neutral",
AND(F1620&gt;=-0.2, F1620&lt;0),"Slightly negative",
AND(F1620&gt;=-0.5, F1620&lt;-0.2), "Moderately negative",
F1620&lt;-0.5, "Strongly negative")</f>
        <v>Strongly positive</v>
      </c>
    </row>
    <row r="1621" spans="1:7" x14ac:dyDescent="0.3">
      <c r="A1621" s="7" t="s">
        <v>3329</v>
      </c>
      <c r="B1621" s="2" t="s">
        <v>6</v>
      </c>
      <c r="C1621" s="2" t="s">
        <v>3275</v>
      </c>
      <c r="D1621" s="3">
        <v>1</v>
      </c>
      <c r="E1621" s="2" t="s">
        <v>3330</v>
      </c>
      <c r="F1621" s="2">
        <v>0.75409999999999999</v>
      </c>
      <c r="G1621" s="9" t="str" cm="1">
        <f t="array" ref="G1621">_xlfn.IFS(F1621&gt;0.5,"Strongly positive",
AND(F1621&gt;=0.2, F1621&lt;0.5),"Moderately positive",
AND(F1621&gt;0, F1621&lt;0.2),"Slightly positive",
F1621=0,"Neutral",
AND(F1621&gt;=-0.2, F1621&lt;0),"Slightly negative",
AND(F1621&gt;=-0.5, F1621&lt;-0.2), "Moderately negative",
F1621&lt;-0.5, "Strongly negative")</f>
        <v>Strongly positive</v>
      </c>
    </row>
    <row r="1622" spans="1:7" x14ac:dyDescent="0.3">
      <c r="A1622" s="7" t="s">
        <v>3331</v>
      </c>
      <c r="B1622" s="2" t="s">
        <v>6</v>
      </c>
      <c r="C1622" s="2" t="s">
        <v>3275</v>
      </c>
      <c r="D1622" s="3">
        <v>1</v>
      </c>
      <c r="E1622" s="2" t="s">
        <v>3332</v>
      </c>
      <c r="F1622" s="2">
        <v>0.94769999999999999</v>
      </c>
      <c r="G1622" s="9" t="str" cm="1">
        <f t="array" ref="G1622">_xlfn.IFS(F1622&gt;0.5,"Strongly positive",
AND(F1622&gt;=0.2, F1622&lt;0.5),"Moderately positive",
AND(F1622&gt;0, F1622&lt;0.2),"Slightly positive",
F1622=0,"Neutral",
AND(F1622&gt;=-0.2, F1622&lt;0),"Slightly negative",
AND(F1622&gt;=-0.5, F1622&lt;-0.2), "Moderately negative",
F1622&lt;-0.5, "Strongly negative")</f>
        <v>Strongly positive</v>
      </c>
    </row>
    <row r="1623" spans="1:7" x14ac:dyDescent="0.3">
      <c r="A1623" s="7" t="s">
        <v>3333</v>
      </c>
      <c r="B1623" s="2" t="s">
        <v>6</v>
      </c>
      <c r="C1623" s="2" t="s">
        <v>3275</v>
      </c>
      <c r="D1623" s="3">
        <v>1</v>
      </c>
      <c r="E1623" s="2" t="s">
        <v>3334</v>
      </c>
      <c r="F1623" s="2">
        <v>0.7964</v>
      </c>
      <c r="G1623" s="9" t="str" cm="1">
        <f t="array" ref="G1623">_xlfn.IFS(F1623&gt;0.5,"Strongly positive",
AND(F1623&gt;=0.2, F1623&lt;0.5),"Moderately positive",
AND(F1623&gt;0, F1623&lt;0.2),"Slightly positive",
F1623=0,"Neutral",
AND(F1623&gt;=-0.2, F1623&lt;0),"Slightly negative",
AND(F1623&gt;=-0.5, F1623&lt;-0.2), "Moderately negative",
F1623&lt;-0.5, "Strongly negative")</f>
        <v>Strongly positive</v>
      </c>
    </row>
    <row r="1624" spans="1:7" x14ac:dyDescent="0.3">
      <c r="A1624" s="7" t="s">
        <v>3335</v>
      </c>
      <c r="B1624" s="2" t="s">
        <v>6</v>
      </c>
      <c r="C1624" s="2" t="s">
        <v>3275</v>
      </c>
      <c r="D1624" s="3">
        <v>1</v>
      </c>
      <c r="E1624" s="2" t="s">
        <v>3336</v>
      </c>
      <c r="F1624" s="2">
        <v>0.91359999999999997</v>
      </c>
      <c r="G1624" s="9" t="str" cm="1">
        <f t="array" ref="G1624">_xlfn.IFS(F1624&gt;0.5,"Strongly positive",
AND(F1624&gt;=0.2, F1624&lt;0.5),"Moderately positive",
AND(F1624&gt;0, F1624&lt;0.2),"Slightly positive",
F1624=0,"Neutral",
AND(F1624&gt;=-0.2, F1624&lt;0),"Slightly negative",
AND(F1624&gt;=-0.5, F1624&lt;-0.2), "Moderately negative",
F1624&lt;-0.5, "Strongly negative")</f>
        <v>Strongly positive</v>
      </c>
    </row>
    <row r="1625" spans="1:7" x14ac:dyDescent="0.3">
      <c r="A1625" s="7" t="s">
        <v>3337</v>
      </c>
      <c r="B1625" s="2" t="s">
        <v>6</v>
      </c>
      <c r="C1625" s="2" t="s">
        <v>3275</v>
      </c>
      <c r="D1625" s="3">
        <v>1</v>
      </c>
      <c r="E1625" s="2" t="s">
        <v>3338</v>
      </c>
      <c r="F1625" s="2">
        <v>0.85499999999999998</v>
      </c>
      <c r="G1625" s="9" t="str" cm="1">
        <f t="array" ref="G1625">_xlfn.IFS(F1625&gt;0.5,"Strongly positive",
AND(F1625&gt;=0.2, F1625&lt;0.5),"Moderately positive",
AND(F1625&gt;0, F1625&lt;0.2),"Slightly positive",
F1625=0,"Neutral",
AND(F1625&gt;=-0.2, F1625&lt;0),"Slightly negative",
AND(F1625&gt;=-0.5, F1625&lt;-0.2), "Moderately negative",
F1625&lt;-0.5, "Strongly negative")</f>
        <v>Strongly positive</v>
      </c>
    </row>
    <row r="1626" spans="1:7" x14ac:dyDescent="0.3">
      <c r="A1626" s="7" t="s">
        <v>3339</v>
      </c>
      <c r="B1626" s="2" t="s">
        <v>6</v>
      </c>
      <c r="C1626" s="2" t="s">
        <v>3275</v>
      </c>
      <c r="D1626" s="3">
        <v>1</v>
      </c>
      <c r="E1626" s="2" t="s">
        <v>3340</v>
      </c>
      <c r="F1626" s="2">
        <v>0.93659999999999999</v>
      </c>
      <c r="G1626" s="9" t="str" cm="1">
        <f t="array" ref="G1626">_xlfn.IFS(F1626&gt;0.5,"Strongly positive",
AND(F1626&gt;=0.2, F1626&lt;0.5),"Moderately positive",
AND(F1626&gt;0, F1626&lt;0.2),"Slightly positive",
F1626=0,"Neutral",
AND(F1626&gt;=-0.2, F1626&lt;0),"Slightly negative",
AND(F1626&gt;=-0.5, F1626&lt;-0.2), "Moderately negative",
F1626&lt;-0.5, "Strongly negative")</f>
        <v>Strongly positive</v>
      </c>
    </row>
    <row r="1627" spans="1:7" x14ac:dyDescent="0.3">
      <c r="A1627" s="7" t="s">
        <v>3341</v>
      </c>
      <c r="B1627" s="2" t="s">
        <v>6</v>
      </c>
      <c r="C1627" s="2" t="s">
        <v>3275</v>
      </c>
      <c r="D1627" s="3">
        <v>1</v>
      </c>
      <c r="E1627" s="2" t="s">
        <v>3342</v>
      </c>
      <c r="F1627" s="2">
        <v>0.67049999999999998</v>
      </c>
      <c r="G1627" s="9" t="str" cm="1">
        <f t="array" ref="G1627">_xlfn.IFS(F1627&gt;0.5,"Strongly positive",
AND(F1627&gt;=0.2, F1627&lt;0.5),"Moderately positive",
AND(F1627&gt;0, F1627&lt;0.2),"Slightly positive",
F1627=0,"Neutral",
AND(F1627&gt;=-0.2, F1627&lt;0),"Slightly negative",
AND(F1627&gt;=-0.5, F1627&lt;-0.2), "Moderately negative",
F1627&lt;-0.5, "Strongly negative")</f>
        <v>Strongly positive</v>
      </c>
    </row>
    <row r="1628" spans="1:7" x14ac:dyDescent="0.3">
      <c r="A1628" s="7" t="s">
        <v>3343</v>
      </c>
      <c r="B1628" s="2" t="s">
        <v>6</v>
      </c>
      <c r="C1628" s="2" t="s">
        <v>3275</v>
      </c>
      <c r="D1628" s="3">
        <v>1</v>
      </c>
      <c r="E1628" s="2" t="s">
        <v>3344</v>
      </c>
      <c r="F1628" s="2">
        <v>0.40189999999999998</v>
      </c>
      <c r="G1628" s="9" t="str" cm="1">
        <f t="array" ref="G1628">_xlfn.IFS(F1628&gt;0.5,"Strongly positive",
AND(F1628&gt;=0.2, F1628&lt;0.5),"Moderately positive",
AND(F1628&gt;0, F1628&lt;0.2),"Slightly positive",
F1628=0,"Neutral",
AND(F1628&gt;=-0.2, F1628&lt;0),"Slightly negative",
AND(F1628&gt;=-0.5, F1628&lt;-0.2), "Moderately negative",
F1628&lt;-0.5, "Strongly negative")</f>
        <v>Moderately positive</v>
      </c>
    </row>
    <row r="1629" spans="1:7" x14ac:dyDescent="0.3">
      <c r="A1629" s="7" t="s">
        <v>3345</v>
      </c>
      <c r="B1629" s="2" t="s">
        <v>6</v>
      </c>
      <c r="C1629" s="2" t="s">
        <v>3275</v>
      </c>
      <c r="D1629" s="3">
        <v>1</v>
      </c>
      <c r="E1629" s="2" t="s">
        <v>3346</v>
      </c>
      <c r="F1629" s="2">
        <v>-0.45879999999999999</v>
      </c>
      <c r="G1629" s="9" t="str" cm="1">
        <f t="array" ref="G1629">_xlfn.IFS(F1629&gt;0.5,"Strongly positive",
AND(F1629&gt;=0.2, F1629&lt;0.5),"Moderately positive",
AND(F1629&gt;0, F1629&lt;0.2),"Slightly positive",
F1629=0,"Neutral",
AND(F1629&gt;=-0.2, F1629&lt;0),"Slightly negative",
AND(F1629&gt;=-0.5, F1629&lt;-0.2), "Moderately negative",
F1629&lt;-0.5, "Strongly negative")</f>
        <v>Moderately negative</v>
      </c>
    </row>
    <row r="1630" spans="1:7" x14ac:dyDescent="0.3">
      <c r="A1630" s="7" t="s">
        <v>3347</v>
      </c>
      <c r="B1630" s="2" t="s">
        <v>6</v>
      </c>
      <c r="C1630" s="2" t="s">
        <v>3275</v>
      </c>
      <c r="D1630" s="3">
        <v>1</v>
      </c>
      <c r="E1630" s="2" t="s">
        <v>3348</v>
      </c>
      <c r="F1630" s="2">
        <v>0.81759999999999999</v>
      </c>
      <c r="G1630" s="9" t="str" cm="1">
        <f t="array" ref="G1630">_xlfn.IFS(F1630&gt;0.5,"Strongly positive",
AND(F1630&gt;=0.2, F1630&lt;0.5),"Moderately positive",
AND(F1630&gt;0, F1630&lt;0.2),"Slightly positive",
F1630=0,"Neutral",
AND(F1630&gt;=-0.2, F1630&lt;0),"Slightly negative",
AND(F1630&gt;=-0.5, F1630&lt;-0.2), "Moderately negative",
F1630&lt;-0.5, "Strongly negative")</f>
        <v>Strongly positive</v>
      </c>
    </row>
    <row r="1631" spans="1:7" x14ac:dyDescent="0.3">
      <c r="A1631" s="7" t="s">
        <v>3349</v>
      </c>
      <c r="B1631" s="2" t="s">
        <v>6</v>
      </c>
      <c r="C1631" s="2" t="s">
        <v>3275</v>
      </c>
      <c r="D1631" s="3">
        <v>1</v>
      </c>
      <c r="E1631" s="2" t="s">
        <v>3350</v>
      </c>
      <c r="F1631" s="2">
        <v>0.74299999999999999</v>
      </c>
      <c r="G1631" s="9" t="str" cm="1">
        <f t="array" ref="G1631">_xlfn.IFS(F1631&gt;0.5,"Strongly positive",
AND(F1631&gt;=0.2, F1631&lt;0.5),"Moderately positive",
AND(F1631&gt;0, F1631&lt;0.2),"Slightly positive",
F1631=0,"Neutral",
AND(F1631&gt;=-0.2, F1631&lt;0),"Slightly negative",
AND(F1631&gt;=-0.5, F1631&lt;-0.2), "Moderately negative",
F1631&lt;-0.5, "Strongly negative")</f>
        <v>Strongly positive</v>
      </c>
    </row>
    <row r="1632" spans="1:7" x14ac:dyDescent="0.3">
      <c r="A1632" s="7" t="s">
        <v>3351</v>
      </c>
      <c r="B1632" s="2" t="s">
        <v>6</v>
      </c>
      <c r="C1632" s="2" t="s">
        <v>3275</v>
      </c>
      <c r="D1632" s="3">
        <v>1</v>
      </c>
      <c r="E1632" s="2" t="s">
        <v>3352</v>
      </c>
      <c r="F1632" s="2">
        <v>0.84</v>
      </c>
      <c r="G1632" s="9" t="str" cm="1">
        <f t="array" ref="G1632">_xlfn.IFS(F1632&gt;0.5,"Strongly positive",
AND(F1632&gt;=0.2, F1632&lt;0.5),"Moderately positive",
AND(F1632&gt;0, F1632&lt;0.2),"Slightly positive",
F1632=0,"Neutral",
AND(F1632&gt;=-0.2, F1632&lt;0),"Slightly negative",
AND(F1632&gt;=-0.5, F1632&lt;-0.2), "Moderately negative",
F1632&lt;-0.5, "Strongly negative")</f>
        <v>Strongly positive</v>
      </c>
    </row>
    <row r="1633" spans="1:7" ht="86.4" x14ac:dyDescent="0.3">
      <c r="A1633" s="7" t="s">
        <v>3353</v>
      </c>
      <c r="B1633" s="2" t="s">
        <v>6</v>
      </c>
      <c r="C1633" s="2" t="s">
        <v>3275</v>
      </c>
      <c r="D1633" s="3">
        <v>1</v>
      </c>
      <c r="E1633" s="4" t="s">
        <v>3354</v>
      </c>
      <c r="F1633" s="2">
        <v>0.56220000000000003</v>
      </c>
      <c r="G1633" s="9" t="str" cm="1">
        <f t="array" ref="G1633">_xlfn.IFS(F1633&gt;0.5,"Strongly positive",
AND(F1633&gt;=0.2, F1633&lt;0.5),"Moderately positive",
AND(F1633&gt;0, F1633&lt;0.2),"Slightly positive",
F1633=0,"Neutral",
AND(F1633&gt;=-0.2, F1633&lt;0),"Slightly negative",
AND(F1633&gt;=-0.5, F1633&lt;-0.2), "Moderately negative",
F1633&lt;-0.5, "Strongly negative")</f>
        <v>Strongly positive</v>
      </c>
    </row>
    <row r="1634" spans="1:7" x14ac:dyDescent="0.3">
      <c r="A1634" s="7" t="s">
        <v>3355</v>
      </c>
      <c r="B1634" s="2" t="s">
        <v>6</v>
      </c>
      <c r="C1634" s="2" t="s">
        <v>3275</v>
      </c>
      <c r="D1634" s="3">
        <v>1</v>
      </c>
      <c r="E1634" s="2" t="s">
        <v>3356</v>
      </c>
      <c r="F1634" s="2">
        <v>-0.29599999999999999</v>
      </c>
      <c r="G1634" s="9" t="str" cm="1">
        <f t="array" ref="G1634">_xlfn.IFS(F1634&gt;0.5,"Strongly positive",
AND(F1634&gt;=0.2, F1634&lt;0.5),"Moderately positive",
AND(F1634&gt;0, F1634&lt;0.2),"Slightly positive",
F1634=0,"Neutral",
AND(F1634&gt;=-0.2, F1634&lt;0),"Slightly negative",
AND(F1634&gt;=-0.5, F1634&lt;-0.2), "Moderately negative",
F1634&lt;-0.5, "Strongly negative")</f>
        <v>Moderately negative</v>
      </c>
    </row>
    <row r="1635" spans="1:7" x14ac:dyDescent="0.3">
      <c r="A1635" s="7" t="s">
        <v>3357</v>
      </c>
      <c r="B1635" s="2" t="s">
        <v>6</v>
      </c>
      <c r="C1635" s="2" t="s">
        <v>3275</v>
      </c>
      <c r="D1635" s="3">
        <v>0.86</v>
      </c>
      <c r="E1635" s="2" t="s">
        <v>3358</v>
      </c>
      <c r="F1635" s="2">
        <v>0.79059999999999997</v>
      </c>
      <c r="G1635" s="9" t="str" cm="1">
        <f t="array" ref="G1635">_xlfn.IFS(F1635&gt;0.5,"Strongly positive",
AND(F1635&gt;=0.2, F1635&lt;0.5),"Moderately positive",
AND(F1635&gt;0, F1635&lt;0.2),"Slightly positive",
F1635=0,"Neutral",
AND(F1635&gt;=-0.2, F1635&lt;0),"Slightly negative",
AND(F1635&gt;=-0.5, F1635&lt;-0.2), "Moderately negative",
F1635&lt;-0.5, "Strongly negative")</f>
        <v>Strongly positive</v>
      </c>
    </row>
    <row r="1636" spans="1:7" x14ac:dyDescent="0.3">
      <c r="A1636" s="7" t="s">
        <v>3359</v>
      </c>
      <c r="B1636" s="2" t="s">
        <v>6</v>
      </c>
      <c r="C1636" s="2" t="s">
        <v>3275</v>
      </c>
      <c r="D1636" s="3">
        <v>0.86</v>
      </c>
      <c r="E1636" s="2" t="s">
        <v>3360</v>
      </c>
      <c r="F1636" s="2">
        <v>0.49390000000000001</v>
      </c>
      <c r="G1636" s="9" t="str" cm="1">
        <f t="array" ref="G1636">_xlfn.IFS(F1636&gt;0.5,"Strongly positive",
AND(F1636&gt;=0.2, F1636&lt;0.5),"Moderately positive",
AND(F1636&gt;0, F1636&lt;0.2),"Slightly positive",
F1636=0,"Neutral",
AND(F1636&gt;=-0.2, F1636&lt;0),"Slightly negative",
AND(F1636&gt;=-0.5, F1636&lt;-0.2), "Moderately negative",
F1636&lt;-0.5, "Strongly negative")</f>
        <v>Moderately positive</v>
      </c>
    </row>
    <row r="1637" spans="1:7" x14ac:dyDescent="0.3">
      <c r="A1637" s="7" t="s">
        <v>3361</v>
      </c>
      <c r="B1637" s="2" t="s">
        <v>6</v>
      </c>
      <c r="C1637" s="2" t="s">
        <v>3275</v>
      </c>
      <c r="D1637" s="3">
        <v>0.86</v>
      </c>
      <c r="E1637" s="2" t="s">
        <v>3362</v>
      </c>
      <c r="F1637" s="2">
        <v>0.85189999999999999</v>
      </c>
      <c r="G1637" s="9" t="str" cm="1">
        <f t="array" ref="G1637">_xlfn.IFS(F1637&gt;0.5,"Strongly positive",
AND(F1637&gt;=0.2, F1637&lt;0.5),"Moderately positive",
AND(F1637&gt;0, F1637&lt;0.2),"Slightly positive",
F1637=0,"Neutral",
AND(F1637&gt;=-0.2, F1637&lt;0),"Slightly negative",
AND(F1637&gt;=-0.5, F1637&lt;-0.2), "Moderately negative",
F1637&lt;-0.5, "Strongly negative")</f>
        <v>Strongly positive</v>
      </c>
    </row>
    <row r="1638" spans="1:7" ht="144" x14ac:dyDescent="0.3">
      <c r="A1638" s="7" t="s">
        <v>3363</v>
      </c>
      <c r="B1638" s="2" t="s">
        <v>6</v>
      </c>
      <c r="C1638" s="2" t="s">
        <v>42</v>
      </c>
      <c r="D1638" s="3">
        <v>1</v>
      </c>
      <c r="E1638" s="4" t="s">
        <v>3364</v>
      </c>
      <c r="F1638" s="2">
        <v>0.94520000000000004</v>
      </c>
      <c r="G1638" s="9" t="str" cm="1">
        <f t="array" ref="G1638">_xlfn.IFS(F1638&gt;0.5,"Strongly positive",
AND(F1638&gt;=0.2, F1638&lt;0.5),"Moderately positive",
AND(F1638&gt;0, F1638&lt;0.2),"Slightly positive",
F1638=0,"Neutral",
AND(F1638&gt;=-0.2, F1638&lt;0),"Slightly negative",
AND(F1638&gt;=-0.5, F1638&lt;-0.2), "Moderately negative",
F1638&lt;-0.5, "Strongly negative")</f>
        <v>Strongly positive</v>
      </c>
    </row>
    <row r="1639" spans="1:7" x14ac:dyDescent="0.3">
      <c r="A1639" s="7" t="s">
        <v>3365</v>
      </c>
      <c r="B1639" s="2" t="s">
        <v>6</v>
      </c>
      <c r="C1639" s="2" t="s">
        <v>42</v>
      </c>
      <c r="D1639" s="3">
        <v>1</v>
      </c>
      <c r="E1639" s="2" t="s">
        <v>3366</v>
      </c>
      <c r="F1639" s="2">
        <v>0.58589999999999998</v>
      </c>
      <c r="G1639" s="9" t="str" cm="1">
        <f t="array" ref="G1639">_xlfn.IFS(F1639&gt;0.5,"Strongly positive",
AND(F1639&gt;=0.2, F1639&lt;0.5),"Moderately positive",
AND(F1639&gt;0, F1639&lt;0.2),"Slightly positive",
F1639=0,"Neutral",
AND(F1639&gt;=-0.2, F1639&lt;0),"Slightly negative",
AND(F1639&gt;=-0.5, F1639&lt;-0.2), "Moderately negative",
F1639&lt;-0.5, "Strongly negative")</f>
        <v>Strongly positive</v>
      </c>
    </row>
    <row r="1640" spans="1:7" x14ac:dyDescent="0.3">
      <c r="A1640" s="7" t="s">
        <v>3367</v>
      </c>
      <c r="B1640" s="2" t="s">
        <v>6</v>
      </c>
      <c r="C1640" s="2" t="s">
        <v>42</v>
      </c>
      <c r="D1640" s="3">
        <v>1</v>
      </c>
      <c r="E1640" s="2" t="s">
        <v>3368</v>
      </c>
      <c r="F1640" s="2">
        <v>0.96579999999999999</v>
      </c>
      <c r="G1640" s="9" t="str" cm="1">
        <f t="array" ref="G1640">_xlfn.IFS(F1640&gt;0.5,"Strongly positive",
AND(F1640&gt;=0.2, F1640&lt;0.5),"Moderately positive",
AND(F1640&gt;0, F1640&lt;0.2),"Slightly positive",
F1640=0,"Neutral",
AND(F1640&gt;=-0.2, F1640&lt;0),"Slightly negative",
AND(F1640&gt;=-0.5, F1640&lt;-0.2), "Moderately negative",
F1640&lt;-0.5, "Strongly negative")</f>
        <v>Strongly positive</v>
      </c>
    </row>
    <row r="1641" spans="1:7" ht="57.6" x14ac:dyDescent="0.3">
      <c r="A1641" s="7" t="s">
        <v>3369</v>
      </c>
      <c r="B1641" s="2" t="s">
        <v>6</v>
      </c>
      <c r="C1641" s="2" t="s">
        <v>42</v>
      </c>
      <c r="D1641" s="3">
        <v>1</v>
      </c>
      <c r="E1641" s="4" t="s">
        <v>3370</v>
      </c>
      <c r="F1641" s="2">
        <v>0.86250000000000004</v>
      </c>
      <c r="G1641" s="9" t="str" cm="1">
        <f t="array" ref="G1641">_xlfn.IFS(F1641&gt;0.5,"Strongly positive",
AND(F1641&gt;=0.2, F1641&lt;0.5),"Moderately positive",
AND(F1641&gt;0, F1641&lt;0.2),"Slightly positive",
F1641=0,"Neutral",
AND(F1641&gt;=-0.2, F1641&lt;0),"Slightly negative",
AND(F1641&gt;=-0.5, F1641&lt;-0.2), "Moderately negative",
F1641&lt;-0.5, "Strongly negative")</f>
        <v>Strongly positive</v>
      </c>
    </row>
    <row r="1642" spans="1:7" x14ac:dyDescent="0.3">
      <c r="A1642" s="7" t="s">
        <v>3371</v>
      </c>
      <c r="B1642" s="2" t="s">
        <v>6</v>
      </c>
      <c r="C1642" s="2" t="s">
        <v>42</v>
      </c>
      <c r="D1642" s="3">
        <v>1</v>
      </c>
      <c r="E1642" s="2" t="s">
        <v>3372</v>
      </c>
      <c r="F1642" s="2">
        <v>0.42149999999999999</v>
      </c>
      <c r="G1642" s="9" t="str" cm="1">
        <f t="array" ref="G1642">_xlfn.IFS(F1642&gt;0.5,"Strongly positive",
AND(F1642&gt;=0.2, F1642&lt;0.5),"Moderately positive",
AND(F1642&gt;0, F1642&lt;0.2),"Slightly positive",
F1642=0,"Neutral",
AND(F1642&gt;=-0.2, F1642&lt;0),"Slightly negative",
AND(F1642&gt;=-0.5, F1642&lt;-0.2), "Moderately negative",
F1642&lt;-0.5, "Strongly negative")</f>
        <v>Moderately positive</v>
      </c>
    </row>
    <row r="1643" spans="1:7" x14ac:dyDescent="0.3">
      <c r="A1643" s="7" t="s">
        <v>3373</v>
      </c>
      <c r="B1643" s="2" t="s">
        <v>6</v>
      </c>
      <c r="C1643" s="2" t="s">
        <v>42</v>
      </c>
      <c r="D1643" s="3">
        <v>1</v>
      </c>
      <c r="E1643" s="2" t="s">
        <v>1614</v>
      </c>
      <c r="F1643" s="2">
        <v>0.70030000000000003</v>
      </c>
      <c r="G1643" s="9" t="str" cm="1">
        <f t="array" ref="G1643">_xlfn.IFS(F1643&gt;0.5,"Strongly positive",
AND(F1643&gt;=0.2, F1643&lt;0.5),"Moderately positive",
AND(F1643&gt;0, F1643&lt;0.2),"Slightly positive",
F1643=0,"Neutral",
AND(F1643&gt;=-0.2, F1643&lt;0),"Slightly negative",
AND(F1643&gt;=-0.5, F1643&lt;-0.2), "Moderately negative",
F1643&lt;-0.5, "Strongly negative")</f>
        <v>Strongly positive</v>
      </c>
    </row>
    <row r="1644" spans="1:7" x14ac:dyDescent="0.3">
      <c r="A1644" s="7" t="s">
        <v>3374</v>
      </c>
      <c r="B1644" s="2" t="s">
        <v>6</v>
      </c>
      <c r="C1644" s="2" t="s">
        <v>42</v>
      </c>
      <c r="D1644" s="3">
        <v>0.86</v>
      </c>
      <c r="E1644" s="2" t="s">
        <v>3375</v>
      </c>
      <c r="F1644" s="2">
        <v>0.8276</v>
      </c>
      <c r="G1644" s="9" t="str" cm="1">
        <f t="array" ref="G1644">_xlfn.IFS(F1644&gt;0.5,"Strongly positive",
AND(F1644&gt;=0.2, F1644&lt;0.5),"Moderately positive",
AND(F1644&gt;0, F1644&lt;0.2),"Slightly positive",
F1644=0,"Neutral",
AND(F1644&gt;=-0.2, F1644&lt;0),"Slightly negative",
AND(F1644&gt;=-0.5, F1644&lt;-0.2), "Moderately negative",
F1644&lt;-0.5, "Strongly negative")</f>
        <v>Strongly positive</v>
      </c>
    </row>
    <row r="1645" spans="1:7" x14ac:dyDescent="0.3">
      <c r="A1645" s="7" t="s">
        <v>3376</v>
      </c>
      <c r="B1645" s="2" t="s">
        <v>6</v>
      </c>
      <c r="C1645" s="2" t="s">
        <v>42</v>
      </c>
      <c r="D1645" s="3">
        <v>0.86</v>
      </c>
      <c r="E1645" s="2" t="s">
        <v>3377</v>
      </c>
      <c r="F1645" s="2">
        <v>0</v>
      </c>
      <c r="G1645" s="9" t="str" cm="1">
        <f t="array" ref="G1645">_xlfn.IFS(F1645&gt;0.5,"Strongly positive",
AND(F1645&gt;=0.2, F1645&lt;0.5),"Moderately positive",
AND(F1645&gt;0, F1645&lt;0.2),"Slightly positive",
F1645=0,"Neutral",
AND(F1645&gt;=-0.2, F1645&lt;0),"Slightly negative",
AND(F1645&gt;=-0.5, F1645&lt;-0.2), "Moderately negative",
F1645&lt;-0.5, "Strongly negative")</f>
        <v>Neutral</v>
      </c>
    </row>
    <row r="1646" spans="1:7" x14ac:dyDescent="0.3">
      <c r="A1646" s="7" t="s">
        <v>3378</v>
      </c>
      <c r="B1646" s="2" t="s">
        <v>6</v>
      </c>
      <c r="C1646" s="2" t="s">
        <v>42</v>
      </c>
      <c r="D1646" s="3">
        <v>1</v>
      </c>
      <c r="E1646" s="2" t="s">
        <v>3379</v>
      </c>
      <c r="F1646" s="2">
        <v>0.88090000000000002</v>
      </c>
      <c r="G1646" s="9" t="str" cm="1">
        <f t="array" ref="G1646">_xlfn.IFS(F1646&gt;0.5,"Strongly positive",
AND(F1646&gt;=0.2, F1646&lt;0.5),"Moderately positive",
AND(F1646&gt;0, F1646&lt;0.2),"Slightly positive",
F1646=0,"Neutral",
AND(F1646&gt;=-0.2, F1646&lt;0),"Slightly negative",
AND(F1646&gt;=-0.5, F1646&lt;-0.2), "Moderately negative",
F1646&lt;-0.5, "Strongly negative")</f>
        <v>Strongly positive</v>
      </c>
    </row>
    <row r="1647" spans="1:7" x14ac:dyDescent="0.3">
      <c r="A1647" s="7" t="s">
        <v>3380</v>
      </c>
      <c r="B1647" s="2" t="s">
        <v>6</v>
      </c>
      <c r="C1647" s="2" t="s">
        <v>42</v>
      </c>
      <c r="D1647" s="3">
        <v>0.86</v>
      </c>
      <c r="E1647" s="2" t="s">
        <v>3381</v>
      </c>
      <c r="F1647" s="2">
        <v>0.49270000000000003</v>
      </c>
      <c r="G1647" s="9" t="str" cm="1">
        <f t="array" ref="G1647">_xlfn.IFS(F1647&gt;0.5,"Strongly positive",
AND(F1647&gt;=0.2, F1647&lt;0.5),"Moderately positive",
AND(F1647&gt;0, F1647&lt;0.2),"Slightly positive",
F1647=0,"Neutral",
AND(F1647&gt;=-0.2, F1647&lt;0),"Slightly negative",
AND(F1647&gt;=-0.5, F1647&lt;-0.2), "Moderately negative",
F1647&lt;-0.5, "Strongly negative")</f>
        <v>Moderately positive</v>
      </c>
    </row>
    <row r="1648" spans="1:7" x14ac:dyDescent="0.3">
      <c r="A1648" s="7" t="s">
        <v>3382</v>
      </c>
      <c r="B1648" s="2" t="s">
        <v>6</v>
      </c>
      <c r="C1648" s="2" t="s">
        <v>42</v>
      </c>
      <c r="D1648" s="3">
        <v>1</v>
      </c>
      <c r="E1648" s="2" t="s">
        <v>3383</v>
      </c>
      <c r="F1648" s="2">
        <v>0.89900000000000002</v>
      </c>
      <c r="G1648" s="9" t="str" cm="1">
        <f t="array" ref="G1648">_xlfn.IFS(F1648&gt;0.5,"Strongly positive",
AND(F1648&gt;=0.2, F1648&lt;0.5),"Moderately positive",
AND(F1648&gt;0, F1648&lt;0.2),"Slightly positive",
F1648=0,"Neutral",
AND(F1648&gt;=-0.2, F1648&lt;0),"Slightly negative",
AND(F1648&gt;=-0.5, F1648&lt;-0.2), "Moderately negative",
F1648&lt;-0.5, "Strongly negative")</f>
        <v>Strongly positive</v>
      </c>
    </row>
    <row r="1649" spans="1:7" ht="43.2" x14ac:dyDescent="0.3">
      <c r="A1649" s="7" t="s">
        <v>3384</v>
      </c>
      <c r="B1649" s="2" t="s">
        <v>6</v>
      </c>
      <c r="C1649" s="2" t="s">
        <v>20</v>
      </c>
      <c r="D1649" s="3">
        <v>1</v>
      </c>
      <c r="E1649" s="4" t="s">
        <v>3385</v>
      </c>
      <c r="F1649" s="2">
        <v>0.94499999999999995</v>
      </c>
      <c r="G1649" s="9" t="str" cm="1">
        <f t="array" ref="G1649">_xlfn.IFS(F1649&gt;0.5,"Strongly positive",
AND(F1649&gt;=0.2, F1649&lt;0.5),"Moderately positive",
AND(F1649&gt;0, F1649&lt;0.2),"Slightly positive",
F1649=0,"Neutral",
AND(F1649&gt;=-0.2, F1649&lt;0),"Slightly negative",
AND(F1649&gt;=-0.5, F1649&lt;-0.2), "Moderately negative",
F1649&lt;-0.5, "Strongly negative")</f>
        <v>Strongly positive</v>
      </c>
    </row>
    <row r="1650" spans="1:7" ht="86.4" x14ac:dyDescent="0.3">
      <c r="A1650" s="7" t="s">
        <v>3386</v>
      </c>
      <c r="B1650" s="2" t="s">
        <v>6</v>
      </c>
      <c r="C1650" s="2" t="s">
        <v>20</v>
      </c>
      <c r="D1650" s="3">
        <v>1</v>
      </c>
      <c r="E1650" s="4" t="s">
        <v>3387</v>
      </c>
      <c r="F1650" s="2">
        <v>0.74299999999999999</v>
      </c>
      <c r="G1650" s="9" t="str" cm="1">
        <f t="array" ref="G1650">_xlfn.IFS(F1650&gt;0.5,"Strongly positive",
AND(F1650&gt;=0.2, F1650&lt;0.5),"Moderately positive",
AND(F1650&gt;0, F1650&lt;0.2),"Slightly positive",
F1650=0,"Neutral",
AND(F1650&gt;=-0.2, F1650&lt;0),"Slightly negative",
AND(F1650&gt;=-0.5, F1650&lt;-0.2), "Moderately negative",
F1650&lt;-0.5, "Strongly negative")</f>
        <v>Strongly positive</v>
      </c>
    </row>
    <row r="1651" spans="1:7" x14ac:dyDescent="0.3">
      <c r="A1651" s="7" t="s">
        <v>3388</v>
      </c>
      <c r="B1651" s="2" t="s">
        <v>6</v>
      </c>
      <c r="C1651" s="2" t="s">
        <v>20</v>
      </c>
      <c r="D1651" s="3">
        <v>1</v>
      </c>
      <c r="E1651" s="2" t="s">
        <v>3389</v>
      </c>
      <c r="F1651" s="2">
        <v>0.84809999999999997</v>
      </c>
      <c r="G1651" s="9" t="str" cm="1">
        <f t="array" ref="G1651">_xlfn.IFS(F1651&gt;0.5,"Strongly positive",
AND(F1651&gt;=0.2, F1651&lt;0.5),"Moderately positive",
AND(F1651&gt;0, F1651&lt;0.2),"Slightly positive",
F1651=0,"Neutral",
AND(F1651&gt;=-0.2, F1651&lt;0),"Slightly negative",
AND(F1651&gt;=-0.5, F1651&lt;-0.2), "Moderately negative",
F1651&lt;-0.5, "Strongly negative")</f>
        <v>Strongly positive</v>
      </c>
    </row>
    <row r="1652" spans="1:7" ht="57.6" x14ac:dyDescent="0.3">
      <c r="A1652" s="7" t="s">
        <v>3390</v>
      </c>
      <c r="B1652" s="2" t="s">
        <v>6</v>
      </c>
      <c r="C1652" s="2" t="s">
        <v>515</v>
      </c>
      <c r="D1652" s="3">
        <v>1</v>
      </c>
      <c r="E1652" s="4" t="s">
        <v>3391</v>
      </c>
      <c r="F1652" s="2">
        <v>0.94820000000000004</v>
      </c>
      <c r="G1652" s="9" t="str" cm="1">
        <f t="array" ref="G1652">_xlfn.IFS(F1652&gt;0.5,"Strongly positive",
AND(F1652&gt;=0.2, F1652&lt;0.5),"Moderately positive",
AND(F1652&gt;0, F1652&lt;0.2),"Slightly positive",
F1652=0,"Neutral",
AND(F1652&gt;=-0.2, F1652&lt;0),"Slightly negative",
AND(F1652&gt;=-0.5, F1652&lt;-0.2), "Moderately negative",
F1652&lt;-0.5, "Strongly negative")</f>
        <v>Strongly positive</v>
      </c>
    </row>
    <row r="1653" spans="1:7" x14ac:dyDescent="0.3">
      <c r="A1653" s="7" t="s">
        <v>3392</v>
      </c>
      <c r="B1653" s="2" t="s">
        <v>6</v>
      </c>
      <c r="C1653" s="2" t="s">
        <v>515</v>
      </c>
      <c r="D1653" s="3">
        <v>1</v>
      </c>
      <c r="E1653" s="2" t="s">
        <v>3393</v>
      </c>
      <c r="F1653" s="2">
        <v>0.94320000000000004</v>
      </c>
      <c r="G1653" s="9" t="str" cm="1">
        <f t="array" ref="G1653">_xlfn.IFS(F1653&gt;0.5,"Strongly positive",
AND(F1653&gt;=0.2, F1653&lt;0.5),"Moderately positive",
AND(F1653&gt;0, F1653&lt;0.2),"Slightly positive",
F1653=0,"Neutral",
AND(F1653&gt;=-0.2, F1653&lt;0),"Slightly negative",
AND(F1653&gt;=-0.5, F1653&lt;-0.2), "Moderately negative",
F1653&lt;-0.5, "Strongly negative")</f>
        <v>Strongly positive</v>
      </c>
    </row>
    <row r="1654" spans="1:7" ht="86.4" x14ac:dyDescent="0.3">
      <c r="A1654" s="7" t="s">
        <v>3394</v>
      </c>
      <c r="B1654" s="2" t="s">
        <v>6</v>
      </c>
      <c r="C1654" s="2" t="s">
        <v>515</v>
      </c>
      <c r="D1654" s="3">
        <v>1</v>
      </c>
      <c r="E1654" s="4" t="s">
        <v>3395</v>
      </c>
      <c r="F1654" s="2">
        <v>0.94489999999999996</v>
      </c>
      <c r="G1654" s="9" t="str" cm="1">
        <f t="array" ref="G1654">_xlfn.IFS(F1654&gt;0.5,"Strongly positive",
AND(F1654&gt;=0.2, F1654&lt;0.5),"Moderately positive",
AND(F1654&gt;0, F1654&lt;0.2),"Slightly positive",
F1654=0,"Neutral",
AND(F1654&gt;=-0.2, F1654&lt;0),"Slightly negative",
AND(F1654&gt;=-0.5, F1654&lt;-0.2), "Moderately negative",
F1654&lt;-0.5, "Strongly negative")</f>
        <v>Strongly positive</v>
      </c>
    </row>
    <row r="1655" spans="1:7" x14ac:dyDescent="0.3">
      <c r="A1655" s="7" t="s">
        <v>3396</v>
      </c>
      <c r="B1655" s="2" t="s">
        <v>6</v>
      </c>
      <c r="C1655" s="2" t="s">
        <v>515</v>
      </c>
      <c r="D1655" s="3">
        <v>1</v>
      </c>
      <c r="E1655" s="2" t="s">
        <v>3397</v>
      </c>
      <c r="F1655" s="2">
        <v>0.4199</v>
      </c>
      <c r="G1655" s="9" t="str" cm="1">
        <f t="array" ref="G1655">_xlfn.IFS(F1655&gt;0.5,"Strongly positive",
AND(F1655&gt;=0.2, F1655&lt;0.5),"Moderately positive",
AND(F1655&gt;0, F1655&lt;0.2),"Slightly positive",
F1655=0,"Neutral",
AND(F1655&gt;=-0.2, F1655&lt;0),"Slightly negative",
AND(F1655&gt;=-0.5, F1655&lt;-0.2), "Moderately negative",
F1655&lt;-0.5, "Strongly negative")</f>
        <v>Moderately positive</v>
      </c>
    </row>
    <row r="1656" spans="1:7" x14ac:dyDescent="0.3">
      <c r="A1656" s="7" t="s">
        <v>3398</v>
      </c>
      <c r="B1656" s="2" t="s">
        <v>6</v>
      </c>
      <c r="C1656" s="2" t="s">
        <v>515</v>
      </c>
      <c r="D1656" s="3">
        <v>1</v>
      </c>
      <c r="E1656" s="2" t="s">
        <v>3399</v>
      </c>
      <c r="F1656" s="2">
        <v>0.76500000000000001</v>
      </c>
      <c r="G1656" s="9" t="str" cm="1">
        <f t="array" ref="G1656">_xlfn.IFS(F1656&gt;0.5,"Strongly positive",
AND(F1656&gt;=0.2, F1656&lt;0.5),"Moderately positive",
AND(F1656&gt;0, F1656&lt;0.2),"Slightly positive",
F1656=0,"Neutral",
AND(F1656&gt;=-0.2, F1656&lt;0),"Slightly negative",
AND(F1656&gt;=-0.5, F1656&lt;-0.2), "Moderately negative",
F1656&lt;-0.5, "Strongly negative")</f>
        <v>Strongly positive</v>
      </c>
    </row>
    <row r="1657" spans="1:7" ht="72" x14ac:dyDescent="0.3">
      <c r="A1657" s="7" t="s">
        <v>3400</v>
      </c>
      <c r="B1657" s="2" t="s">
        <v>6</v>
      </c>
      <c r="C1657" s="2" t="s">
        <v>515</v>
      </c>
      <c r="D1657" s="3">
        <v>1</v>
      </c>
      <c r="E1657" s="4" t="s">
        <v>3401</v>
      </c>
      <c r="F1657" s="2">
        <v>0.97909999999999997</v>
      </c>
      <c r="G1657" s="9" t="str" cm="1">
        <f t="array" ref="G1657">_xlfn.IFS(F1657&gt;0.5,"Strongly positive",
AND(F1657&gt;=0.2, F1657&lt;0.5),"Moderately positive",
AND(F1657&gt;0, F1657&lt;0.2),"Slightly positive",
F1657=0,"Neutral",
AND(F1657&gt;=-0.2, F1657&lt;0),"Slightly negative",
AND(F1657&gt;=-0.5, F1657&lt;-0.2), "Moderately negative",
F1657&lt;-0.5, "Strongly negative")</f>
        <v>Strongly positive</v>
      </c>
    </row>
    <row r="1658" spans="1:7" x14ac:dyDescent="0.3">
      <c r="A1658" s="7" t="s">
        <v>3402</v>
      </c>
      <c r="B1658" s="2" t="s">
        <v>6</v>
      </c>
      <c r="C1658" s="2" t="s">
        <v>515</v>
      </c>
      <c r="D1658" s="3">
        <v>1</v>
      </c>
      <c r="E1658" s="2" t="s">
        <v>3403</v>
      </c>
      <c r="F1658" s="2">
        <v>0.76239999999999997</v>
      </c>
      <c r="G1658" s="9" t="str" cm="1">
        <f t="array" ref="G1658">_xlfn.IFS(F1658&gt;0.5,"Strongly positive",
AND(F1658&gt;=0.2, F1658&lt;0.5),"Moderately positive",
AND(F1658&gt;0, F1658&lt;0.2),"Slightly positive",
F1658=0,"Neutral",
AND(F1658&gt;=-0.2, F1658&lt;0),"Slightly negative",
AND(F1658&gt;=-0.5, F1658&lt;-0.2), "Moderately negative",
F1658&lt;-0.5, "Strongly negative")</f>
        <v>Strongly positive</v>
      </c>
    </row>
    <row r="1659" spans="1:7" x14ac:dyDescent="0.3">
      <c r="A1659" s="7" t="s">
        <v>3404</v>
      </c>
      <c r="B1659" s="2" t="s">
        <v>6</v>
      </c>
      <c r="C1659" s="2" t="s">
        <v>515</v>
      </c>
      <c r="D1659" s="3">
        <v>1</v>
      </c>
      <c r="E1659" s="2" t="s">
        <v>3405</v>
      </c>
      <c r="F1659" s="2">
        <v>0.90059999999999996</v>
      </c>
      <c r="G1659" s="9" t="str" cm="1">
        <f t="array" ref="G1659">_xlfn.IFS(F1659&gt;0.5,"Strongly positive",
AND(F1659&gt;=0.2, F1659&lt;0.5),"Moderately positive",
AND(F1659&gt;0, F1659&lt;0.2),"Slightly positive",
F1659=0,"Neutral",
AND(F1659&gt;=-0.2, F1659&lt;0),"Slightly negative",
AND(F1659&gt;=-0.5, F1659&lt;-0.2), "Moderately negative",
F1659&lt;-0.5, "Strongly negative")</f>
        <v>Strongly positive</v>
      </c>
    </row>
    <row r="1660" spans="1:7" ht="43.2" x14ac:dyDescent="0.3">
      <c r="A1660" s="7" t="s">
        <v>3406</v>
      </c>
      <c r="B1660" s="2" t="s">
        <v>6</v>
      </c>
      <c r="C1660" s="2" t="s">
        <v>515</v>
      </c>
      <c r="D1660" s="3">
        <v>1</v>
      </c>
      <c r="E1660" s="4" t="s">
        <v>3407</v>
      </c>
      <c r="F1660" s="2">
        <v>0.82679999999999998</v>
      </c>
      <c r="G1660" s="9" t="str" cm="1">
        <f t="array" ref="G1660">_xlfn.IFS(F1660&gt;0.5,"Strongly positive",
AND(F1660&gt;=0.2, F1660&lt;0.5),"Moderately positive",
AND(F1660&gt;0, F1660&lt;0.2),"Slightly positive",
F1660=0,"Neutral",
AND(F1660&gt;=-0.2, F1660&lt;0),"Slightly negative",
AND(F1660&gt;=-0.5, F1660&lt;-0.2), "Moderately negative",
F1660&lt;-0.5, "Strongly negative")</f>
        <v>Strongly positive</v>
      </c>
    </row>
    <row r="1661" spans="1:7" x14ac:dyDescent="0.3">
      <c r="A1661" s="7" t="s">
        <v>3408</v>
      </c>
      <c r="B1661" s="2" t="s">
        <v>6</v>
      </c>
      <c r="C1661" s="2" t="s">
        <v>515</v>
      </c>
      <c r="D1661" s="3">
        <v>1</v>
      </c>
      <c r="E1661" s="2" t="s">
        <v>3409</v>
      </c>
      <c r="F1661" s="2">
        <v>0.79059999999999997</v>
      </c>
      <c r="G1661" s="9" t="str" cm="1">
        <f t="array" ref="G1661">_xlfn.IFS(F1661&gt;0.5,"Strongly positive",
AND(F1661&gt;=0.2, F1661&lt;0.5),"Moderately positive",
AND(F1661&gt;0, F1661&lt;0.2),"Slightly positive",
F1661=0,"Neutral",
AND(F1661&gt;=-0.2, F1661&lt;0),"Slightly negative",
AND(F1661&gt;=-0.5, F1661&lt;-0.2), "Moderately negative",
F1661&lt;-0.5, "Strongly negative")</f>
        <v>Strongly positive</v>
      </c>
    </row>
    <row r="1662" spans="1:7" ht="43.2" x14ac:dyDescent="0.3">
      <c r="A1662" s="7" t="s">
        <v>3410</v>
      </c>
      <c r="B1662" s="2" t="s">
        <v>6</v>
      </c>
      <c r="C1662" s="2" t="s">
        <v>515</v>
      </c>
      <c r="D1662" s="3">
        <v>1</v>
      </c>
      <c r="E1662" s="4" t="s">
        <v>3411</v>
      </c>
      <c r="F1662" s="2">
        <v>0.86890000000000001</v>
      </c>
      <c r="G1662" s="9" t="str" cm="1">
        <f t="array" ref="G1662">_xlfn.IFS(F1662&gt;0.5,"Strongly positive",
AND(F1662&gt;=0.2, F1662&lt;0.5),"Moderately positive",
AND(F1662&gt;0, F1662&lt;0.2),"Slightly positive",
F1662=0,"Neutral",
AND(F1662&gt;=-0.2, F1662&lt;0),"Slightly negative",
AND(F1662&gt;=-0.5, F1662&lt;-0.2), "Moderately negative",
F1662&lt;-0.5, "Strongly negative")</f>
        <v>Strongly positive</v>
      </c>
    </row>
    <row r="1663" spans="1:7" x14ac:dyDescent="0.3">
      <c r="A1663" s="7" t="s">
        <v>3412</v>
      </c>
      <c r="B1663" s="2" t="s">
        <v>6</v>
      </c>
      <c r="C1663" s="2" t="s">
        <v>515</v>
      </c>
      <c r="D1663" s="3">
        <v>0.86</v>
      </c>
      <c r="E1663" s="2" t="s">
        <v>3413</v>
      </c>
      <c r="F1663" s="2">
        <v>0.40189999999999998</v>
      </c>
      <c r="G1663" s="9" t="str" cm="1">
        <f t="array" ref="G1663">_xlfn.IFS(F1663&gt;0.5,"Strongly positive",
AND(F1663&gt;=0.2, F1663&lt;0.5),"Moderately positive",
AND(F1663&gt;0, F1663&lt;0.2),"Slightly positive",
F1663=0,"Neutral",
AND(F1663&gt;=-0.2, F1663&lt;0),"Slightly negative",
AND(F1663&gt;=-0.5, F1663&lt;-0.2), "Moderately negative",
F1663&lt;-0.5, "Strongly negative")</f>
        <v>Moderately positive</v>
      </c>
    </row>
    <row r="1664" spans="1:7" x14ac:dyDescent="0.3">
      <c r="A1664" s="7" t="s">
        <v>3414</v>
      </c>
      <c r="B1664" s="2" t="s">
        <v>6</v>
      </c>
      <c r="C1664" s="2" t="s">
        <v>42</v>
      </c>
      <c r="D1664" s="3">
        <v>1</v>
      </c>
      <c r="E1664" s="2" t="s">
        <v>3415</v>
      </c>
      <c r="F1664" s="2">
        <v>0.49270000000000003</v>
      </c>
      <c r="G1664" s="9" t="str" cm="1">
        <f t="array" ref="G1664">_xlfn.IFS(F1664&gt;0.5,"Strongly positive",
AND(F1664&gt;=0.2, F1664&lt;0.5),"Moderately positive",
AND(F1664&gt;0, F1664&lt;0.2),"Slightly positive",
F1664=0,"Neutral",
AND(F1664&gt;=-0.2, F1664&lt;0),"Slightly negative",
AND(F1664&gt;=-0.5, F1664&lt;-0.2), "Moderately negative",
F1664&lt;-0.5, "Strongly negative")</f>
        <v>Moderately positive</v>
      </c>
    </row>
    <row r="1665" spans="1:7" x14ac:dyDescent="0.3">
      <c r="A1665" s="7" t="s">
        <v>3416</v>
      </c>
      <c r="B1665" s="2" t="s">
        <v>6</v>
      </c>
      <c r="C1665" s="2" t="s">
        <v>42</v>
      </c>
      <c r="D1665" s="3">
        <v>1</v>
      </c>
      <c r="E1665" s="2" t="s">
        <v>3417</v>
      </c>
      <c r="F1665" s="2">
        <v>0.82679999999999998</v>
      </c>
      <c r="G1665" s="9" t="str" cm="1">
        <f t="array" ref="G1665">_xlfn.IFS(F1665&gt;0.5,"Strongly positive",
AND(F1665&gt;=0.2, F1665&lt;0.5),"Moderately positive",
AND(F1665&gt;0, F1665&lt;0.2),"Slightly positive",
F1665=0,"Neutral",
AND(F1665&gt;=-0.2, F1665&lt;0),"Slightly negative",
AND(F1665&gt;=-0.5, F1665&lt;-0.2), "Moderately negative",
F1665&lt;-0.5, "Strongly negative")</f>
        <v>Strongly positive</v>
      </c>
    </row>
    <row r="1666" spans="1:7" x14ac:dyDescent="0.3">
      <c r="A1666" s="7" t="s">
        <v>3418</v>
      </c>
      <c r="B1666" s="2" t="s">
        <v>6</v>
      </c>
      <c r="C1666" s="2" t="s">
        <v>42</v>
      </c>
      <c r="D1666" s="3">
        <v>1</v>
      </c>
      <c r="E1666" s="2" t="s">
        <v>24</v>
      </c>
      <c r="F1666" s="2">
        <v>0.57189999999999996</v>
      </c>
      <c r="G1666" s="9" t="str" cm="1">
        <f t="array" ref="G1666">_xlfn.IFS(F1666&gt;0.5,"Strongly positive",
AND(F1666&gt;=0.2, F1666&lt;0.5),"Moderately positive",
AND(F1666&gt;0, F1666&lt;0.2),"Slightly positive",
F1666=0,"Neutral",
AND(F1666&gt;=-0.2, F1666&lt;0),"Slightly negative",
AND(F1666&gt;=-0.5, F1666&lt;-0.2), "Moderately negative",
F1666&lt;-0.5, "Strongly negative")</f>
        <v>Strongly positive</v>
      </c>
    </row>
    <row r="1667" spans="1:7" x14ac:dyDescent="0.3">
      <c r="A1667" s="7" t="s">
        <v>3419</v>
      </c>
      <c r="B1667" s="2" t="s">
        <v>6</v>
      </c>
      <c r="C1667" s="2" t="s">
        <v>42</v>
      </c>
      <c r="D1667" s="3">
        <v>1</v>
      </c>
      <c r="E1667" s="2" t="s">
        <v>3420</v>
      </c>
      <c r="F1667" s="2">
        <v>0.49270000000000003</v>
      </c>
      <c r="G1667" s="9" t="str" cm="1">
        <f t="array" ref="G1667">_xlfn.IFS(F1667&gt;0.5,"Strongly positive",
AND(F1667&gt;=0.2, F1667&lt;0.5),"Moderately positive",
AND(F1667&gt;0, F1667&lt;0.2),"Slightly positive",
F1667=0,"Neutral",
AND(F1667&gt;=-0.2, F1667&lt;0),"Slightly negative",
AND(F1667&gt;=-0.5, F1667&lt;-0.2), "Moderately negative",
F1667&lt;-0.5, "Strongly negative")</f>
        <v>Moderately positive</v>
      </c>
    </row>
    <row r="1668" spans="1:7" ht="43.2" x14ac:dyDescent="0.3">
      <c r="A1668" s="7" t="s">
        <v>3421</v>
      </c>
      <c r="B1668" s="2" t="s">
        <v>6</v>
      </c>
      <c r="C1668" s="2" t="s">
        <v>42</v>
      </c>
      <c r="D1668" s="3">
        <v>1</v>
      </c>
      <c r="E1668" s="4" t="s">
        <v>3422</v>
      </c>
      <c r="F1668" s="2">
        <v>0.69079999999999997</v>
      </c>
      <c r="G1668" s="9" t="str" cm="1">
        <f t="array" ref="G1668">_xlfn.IFS(F1668&gt;0.5,"Strongly positive",
AND(F1668&gt;=0.2, F1668&lt;0.5),"Moderately positive",
AND(F1668&gt;0, F1668&lt;0.2),"Slightly positive",
F1668=0,"Neutral",
AND(F1668&gt;=-0.2, F1668&lt;0),"Slightly negative",
AND(F1668&gt;=-0.5, F1668&lt;-0.2), "Moderately negative",
F1668&lt;-0.5, "Strongly negative")</f>
        <v>Strongly positive</v>
      </c>
    </row>
    <row r="1669" spans="1:7" x14ac:dyDescent="0.3">
      <c r="A1669" s="7" t="s">
        <v>3423</v>
      </c>
      <c r="B1669" s="2" t="s">
        <v>6</v>
      </c>
      <c r="C1669" s="2" t="s">
        <v>33</v>
      </c>
      <c r="D1669" s="3">
        <v>1</v>
      </c>
      <c r="E1669" s="2" t="s">
        <v>3424</v>
      </c>
      <c r="F1669" s="2">
        <v>0.84809999999999997</v>
      </c>
      <c r="G1669" s="9" t="str" cm="1">
        <f t="array" ref="G1669">_xlfn.IFS(F1669&gt;0.5,"Strongly positive",
AND(F1669&gt;=0.2, F1669&lt;0.5),"Moderately positive",
AND(F1669&gt;0, F1669&lt;0.2),"Slightly positive",
F1669=0,"Neutral",
AND(F1669&gt;=-0.2, F1669&lt;0),"Slightly negative",
AND(F1669&gt;=-0.5, F1669&lt;-0.2), "Moderately negative",
F1669&lt;-0.5, "Strongly negative")</f>
        <v>Strongly positive</v>
      </c>
    </row>
    <row r="1670" spans="1:7" x14ac:dyDescent="0.3">
      <c r="A1670" s="7" t="s">
        <v>3425</v>
      </c>
      <c r="B1670" s="2" t="s">
        <v>6</v>
      </c>
      <c r="C1670" s="2" t="s">
        <v>2771</v>
      </c>
      <c r="D1670" s="3">
        <v>1</v>
      </c>
      <c r="E1670" s="2" t="s">
        <v>3426</v>
      </c>
      <c r="F1670" s="2">
        <v>0.44040000000000001</v>
      </c>
      <c r="G1670" s="9" t="str" cm="1">
        <f t="array" ref="G1670">_xlfn.IFS(F1670&gt;0.5,"Strongly positive",
AND(F1670&gt;=0.2, F1670&lt;0.5),"Moderately positive",
AND(F1670&gt;0, F1670&lt;0.2),"Slightly positive",
F1670=0,"Neutral",
AND(F1670&gt;=-0.2, F1670&lt;0),"Slightly negative",
AND(F1670&gt;=-0.5, F1670&lt;-0.2), "Moderately negative",
F1670&lt;-0.5, "Strongly negative")</f>
        <v>Moderately positive</v>
      </c>
    </row>
    <row r="1671" spans="1:7" x14ac:dyDescent="0.3">
      <c r="A1671" s="7" t="s">
        <v>3427</v>
      </c>
      <c r="B1671" s="2" t="s">
        <v>6</v>
      </c>
      <c r="C1671" s="2" t="s">
        <v>2771</v>
      </c>
      <c r="D1671" s="3">
        <v>1</v>
      </c>
      <c r="E1671" s="2" t="s">
        <v>3428</v>
      </c>
      <c r="F1671" s="2">
        <v>-0.47670000000000001</v>
      </c>
      <c r="G1671" s="9" t="str" cm="1">
        <f t="array" ref="G1671">_xlfn.IFS(F1671&gt;0.5,"Strongly positive",
AND(F1671&gt;=0.2, F1671&lt;0.5),"Moderately positive",
AND(F1671&gt;0, F1671&lt;0.2),"Slightly positive",
F1671=0,"Neutral",
AND(F1671&gt;=-0.2, F1671&lt;0),"Slightly negative",
AND(F1671&gt;=-0.5, F1671&lt;-0.2), "Moderately negative",
F1671&lt;-0.5, "Strongly negative")</f>
        <v>Moderately negative</v>
      </c>
    </row>
    <row r="1672" spans="1:7" x14ac:dyDescent="0.3">
      <c r="A1672" s="7" t="s">
        <v>3429</v>
      </c>
      <c r="B1672" s="2" t="s">
        <v>6</v>
      </c>
      <c r="C1672" s="2" t="s">
        <v>33</v>
      </c>
      <c r="D1672" s="3">
        <v>1</v>
      </c>
      <c r="E1672" s="2" t="s">
        <v>3430</v>
      </c>
      <c r="F1672" s="2">
        <v>0.49270000000000003</v>
      </c>
      <c r="G1672" s="9" t="str" cm="1">
        <f t="array" ref="G1672">_xlfn.IFS(F1672&gt;0.5,"Strongly positive",
AND(F1672&gt;=0.2, F1672&lt;0.5),"Moderately positive",
AND(F1672&gt;0, F1672&lt;0.2),"Slightly positive",
F1672=0,"Neutral",
AND(F1672&gt;=-0.2, F1672&lt;0),"Slightly negative",
AND(F1672&gt;=-0.5, F1672&lt;-0.2), "Moderately negative",
F1672&lt;-0.5, "Strongly negative")</f>
        <v>Moderately positive</v>
      </c>
    </row>
    <row r="1673" spans="1:7" x14ac:dyDescent="0.3">
      <c r="A1673" s="7" t="s">
        <v>3431</v>
      </c>
      <c r="B1673" s="2" t="s">
        <v>6</v>
      </c>
      <c r="C1673" s="2" t="s">
        <v>33</v>
      </c>
      <c r="D1673" s="3">
        <v>1</v>
      </c>
      <c r="E1673" s="2" t="s">
        <v>3432</v>
      </c>
      <c r="F1673" s="2">
        <v>0.63690000000000002</v>
      </c>
      <c r="G1673" s="9" t="str" cm="1">
        <f t="array" ref="G1673">_xlfn.IFS(F1673&gt;0.5,"Strongly positive",
AND(F1673&gt;=0.2, F1673&lt;0.5),"Moderately positive",
AND(F1673&gt;0, F1673&lt;0.2),"Slightly positive",
F1673=0,"Neutral",
AND(F1673&gt;=-0.2, F1673&lt;0),"Slightly negative",
AND(F1673&gt;=-0.5, F1673&lt;-0.2), "Moderately negative",
F1673&lt;-0.5, "Strongly negative")</f>
        <v>Strongly positive</v>
      </c>
    </row>
    <row r="1674" spans="1:7" x14ac:dyDescent="0.3">
      <c r="A1674" s="7" t="s">
        <v>3433</v>
      </c>
      <c r="B1674" s="2" t="s">
        <v>6</v>
      </c>
      <c r="C1674" s="2" t="s">
        <v>2771</v>
      </c>
      <c r="D1674" s="3">
        <v>0.71</v>
      </c>
      <c r="E1674" s="2" t="s">
        <v>3434</v>
      </c>
      <c r="F1674" s="2">
        <v>0</v>
      </c>
      <c r="G1674" s="9" t="str" cm="1">
        <f t="array" ref="G1674">_xlfn.IFS(F1674&gt;0.5,"Strongly positive",
AND(F1674&gt;=0.2, F1674&lt;0.5),"Moderately positive",
AND(F1674&gt;0, F1674&lt;0.2),"Slightly positive",
F1674=0,"Neutral",
AND(F1674&gt;=-0.2, F1674&lt;0),"Slightly negative",
AND(F1674&gt;=-0.5, F1674&lt;-0.2), "Moderately negative",
F1674&lt;-0.5, "Strongly negative")</f>
        <v>Neutral</v>
      </c>
    </row>
    <row r="1675" spans="1:7" x14ac:dyDescent="0.3">
      <c r="A1675" s="7" t="s">
        <v>3435</v>
      </c>
      <c r="B1675" s="2" t="s">
        <v>6</v>
      </c>
      <c r="C1675" s="2" t="s">
        <v>33</v>
      </c>
      <c r="D1675" s="3">
        <v>1</v>
      </c>
      <c r="E1675" s="2" t="s">
        <v>3436</v>
      </c>
      <c r="F1675" s="2">
        <v>0.872</v>
      </c>
      <c r="G1675" s="9" t="str" cm="1">
        <f t="array" ref="G1675">_xlfn.IFS(F1675&gt;0.5,"Strongly positive",
AND(F1675&gt;=0.2, F1675&lt;0.5),"Moderately positive",
AND(F1675&gt;0, F1675&lt;0.2),"Slightly positive",
F1675=0,"Neutral",
AND(F1675&gt;=-0.2, F1675&lt;0),"Slightly negative",
AND(F1675&gt;=-0.5, F1675&lt;-0.2), "Moderately negative",
F1675&lt;-0.5, "Strongly negative")</f>
        <v>Strongly positive</v>
      </c>
    </row>
    <row r="1676" spans="1:7" x14ac:dyDescent="0.3">
      <c r="A1676" s="7" t="s">
        <v>3437</v>
      </c>
      <c r="B1676" s="2" t="s">
        <v>6</v>
      </c>
      <c r="C1676" s="2" t="s">
        <v>33</v>
      </c>
      <c r="D1676" s="3">
        <v>1</v>
      </c>
      <c r="E1676" s="2" t="s">
        <v>3438</v>
      </c>
      <c r="F1676" s="2">
        <v>0.44040000000000001</v>
      </c>
      <c r="G1676" s="9" t="str" cm="1">
        <f t="array" ref="G1676">_xlfn.IFS(F1676&gt;0.5,"Strongly positive",
AND(F1676&gt;=0.2, F1676&lt;0.5),"Moderately positive",
AND(F1676&gt;0, F1676&lt;0.2),"Slightly positive",
F1676=0,"Neutral",
AND(F1676&gt;=-0.2, F1676&lt;0),"Slightly negative",
AND(F1676&gt;=-0.5, F1676&lt;-0.2), "Moderately negative",
F1676&lt;-0.5, "Strongly negative")</f>
        <v>Moderately positive</v>
      </c>
    </row>
    <row r="1677" spans="1:7" x14ac:dyDescent="0.3">
      <c r="A1677" s="7" t="s">
        <v>3440</v>
      </c>
      <c r="B1677" s="2" t="s">
        <v>6</v>
      </c>
      <c r="C1677" s="2" t="s">
        <v>3439</v>
      </c>
      <c r="D1677" s="3">
        <v>0.43</v>
      </c>
      <c r="E1677" s="2" t="s">
        <v>3441</v>
      </c>
      <c r="F1677" s="2">
        <v>0.43099999999999999</v>
      </c>
      <c r="G1677" s="9" t="str" cm="1">
        <f t="array" ref="G1677">_xlfn.IFS(F1677&gt;0.5,"Strongly positive",
AND(F1677&gt;=0.2, F1677&lt;0.5),"Moderately positive",
AND(F1677&gt;0, F1677&lt;0.2),"Slightly positive",
F1677=0,"Neutral",
AND(F1677&gt;=-0.2, F1677&lt;0),"Slightly negative",
AND(F1677&gt;=-0.5, F1677&lt;-0.2), "Moderately negative",
F1677&lt;-0.5, "Strongly negative")</f>
        <v>Moderately positive</v>
      </c>
    </row>
    <row r="1678" spans="1:7" x14ac:dyDescent="0.3">
      <c r="A1678" s="7" t="s">
        <v>3442</v>
      </c>
      <c r="B1678" s="2" t="s">
        <v>6</v>
      </c>
      <c r="C1678" s="2" t="s">
        <v>3439</v>
      </c>
      <c r="D1678" s="3">
        <v>0.86</v>
      </c>
      <c r="E1678" s="2" t="s">
        <v>3443</v>
      </c>
      <c r="F1678" s="2">
        <v>0.90990000000000004</v>
      </c>
      <c r="G1678" s="9" t="str" cm="1">
        <f t="array" ref="G1678">_xlfn.IFS(F1678&gt;0.5,"Strongly positive",
AND(F1678&gt;=0.2, F1678&lt;0.5),"Moderately positive",
AND(F1678&gt;0, F1678&lt;0.2),"Slightly positive",
F1678=0,"Neutral",
AND(F1678&gt;=-0.2, F1678&lt;0),"Slightly negative",
AND(F1678&gt;=-0.5, F1678&lt;-0.2), "Moderately negative",
F1678&lt;-0.5, "Strongly negative")</f>
        <v>Strongly positive</v>
      </c>
    </row>
    <row r="1679" spans="1:7" x14ac:dyDescent="0.3">
      <c r="A1679" s="7" t="s">
        <v>3444</v>
      </c>
      <c r="B1679" s="2" t="s">
        <v>6</v>
      </c>
      <c r="C1679" s="2" t="s">
        <v>3439</v>
      </c>
      <c r="D1679" s="3">
        <v>0.71</v>
      </c>
      <c r="E1679" s="2" t="s">
        <v>3445</v>
      </c>
      <c r="F1679" s="2">
        <v>0.85189999999999999</v>
      </c>
      <c r="G1679" s="9" t="str" cm="1">
        <f t="array" ref="G1679">_xlfn.IFS(F1679&gt;0.5,"Strongly positive",
AND(F1679&gt;=0.2, F1679&lt;0.5),"Moderately positive",
AND(F1679&gt;0, F1679&lt;0.2),"Slightly positive",
F1679=0,"Neutral",
AND(F1679&gt;=-0.2, F1679&lt;0),"Slightly negative",
AND(F1679&gt;=-0.5, F1679&lt;-0.2), "Moderately negative",
F1679&lt;-0.5, "Strongly negative")</f>
        <v>Strongly positive</v>
      </c>
    </row>
    <row r="1680" spans="1:7" x14ac:dyDescent="0.3">
      <c r="A1680" s="7" t="s">
        <v>3446</v>
      </c>
      <c r="B1680" s="2" t="s">
        <v>6</v>
      </c>
      <c r="C1680" s="2" t="s">
        <v>3439</v>
      </c>
      <c r="D1680" s="3">
        <v>0.86</v>
      </c>
      <c r="E1680" s="2" t="s">
        <v>3447</v>
      </c>
      <c r="F1680" s="2">
        <v>0.70960000000000001</v>
      </c>
      <c r="G1680" s="9" t="str" cm="1">
        <f t="array" ref="G1680">_xlfn.IFS(F1680&gt;0.5,"Strongly positive",
AND(F1680&gt;=0.2, F1680&lt;0.5),"Moderately positive",
AND(F1680&gt;0, F1680&lt;0.2),"Slightly positive",
F1680=0,"Neutral",
AND(F1680&gt;=-0.2, F1680&lt;0),"Slightly negative",
AND(F1680&gt;=-0.5, F1680&lt;-0.2), "Moderately negative",
F1680&lt;-0.5, "Strongly negative")</f>
        <v>Strongly positive</v>
      </c>
    </row>
    <row r="1681" spans="1:7" x14ac:dyDescent="0.3">
      <c r="A1681" s="7" t="s">
        <v>3448</v>
      </c>
      <c r="B1681" s="2" t="s">
        <v>6</v>
      </c>
      <c r="C1681" s="2" t="s">
        <v>3439</v>
      </c>
      <c r="D1681" s="3">
        <v>0.86</v>
      </c>
      <c r="E1681" s="2" t="s">
        <v>3449</v>
      </c>
      <c r="F1681" s="2">
        <v>0.61150000000000004</v>
      </c>
      <c r="G1681" s="9" t="str" cm="1">
        <f t="array" ref="G1681">_xlfn.IFS(F1681&gt;0.5,"Strongly positive",
AND(F1681&gt;=0.2, F1681&lt;0.5),"Moderately positive",
AND(F1681&gt;0, F1681&lt;0.2),"Slightly positive",
F1681=0,"Neutral",
AND(F1681&gt;=-0.2, F1681&lt;0),"Slightly negative",
AND(F1681&gt;=-0.5, F1681&lt;-0.2), "Moderately negative",
F1681&lt;-0.5, "Strongly negative")</f>
        <v>Strongly positive</v>
      </c>
    </row>
    <row r="1682" spans="1:7" x14ac:dyDescent="0.3">
      <c r="A1682" s="7" t="s">
        <v>3450</v>
      </c>
      <c r="B1682" s="2" t="s">
        <v>6</v>
      </c>
      <c r="C1682" s="2" t="s">
        <v>3439</v>
      </c>
      <c r="D1682" s="3">
        <v>0.86</v>
      </c>
      <c r="E1682" s="2" t="s">
        <v>3451</v>
      </c>
      <c r="F1682" s="2">
        <v>0.57189999999999996</v>
      </c>
      <c r="G1682" s="9" t="str" cm="1">
        <f t="array" ref="G1682">_xlfn.IFS(F1682&gt;0.5,"Strongly positive",
AND(F1682&gt;=0.2, F1682&lt;0.5),"Moderately positive",
AND(F1682&gt;0, F1682&lt;0.2),"Slightly positive",
F1682=0,"Neutral",
AND(F1682&gt;=-0.2, F1682&lt;0),"Slightly negative",
AND(F1682&gt;=-0.5, F1682&lt;-0.2), "Moderately negative",
F1682&lt;-0.5, "Strongly negative")</f>
        <v>Strongly positive</v>
      </c>
    </row>
    <row r="1683" spans="1:7" x14ac:dyDescent="0.3">
      <c r="A1683" s="7" t="s">
        <v>3452</v>
      </c>
      <c r="B1683" s="2" t="s">
        <v>6</v>
      </c>
      <c r="C1683" s="2" t="s">
        <v>3439</v>
      </c>
      <c r="D1683" s="3">
        <v>0.86</v>
      </c>
      <c r="E1683" s="2" t="s">
        <v>3453</v>
      </c>
      <c r="F1683" s="2">
        <v>0.57189999999999996</v>
      </c>
      <c r="G1683" s="9" t="str" cm="1">
        <f t="array" ref="G1683">_xlfn.IFS(F1683&gt;0.5,"Strongly positive",
AND(F1683&gt;=0.2, F1683&lt;0.5),"Moderately positive",
AND(F1683&gt;0, F1683&lt;0.2),"Slightly positive",
F1683=0,"Neutral",
AND(F1683&gt;=-0.2, F1683&lt;0),"Slightly negative",
AND(F1683&gt;=-0.5, F1683&lt;-0.2), "Moderately negative",
F1683&lt;-0.5, "Strongly negative")</f>
        <v>Strongly positive</v>
      </c>
    </row>
    <row r="1684" spans="1:7" x14ac:dyDescent="0.3">
      <c r="A1684" s="7" t="s">
        <v>3454</v>
      </c>
      <c r="B1684" s="2" t="s">
        <v>6</v>
      </c>
      <c r="C1684" s="2" t="s">
        <v>3439</v>
      </c>
      <c r="D1684" s="3">
        <v>0.86</v>
      </c>
      <c r="E1684" s="2" t="s">
        <v>3455</v>
      </c>
      <c r="F1684" s="2">
        <v>0.58189999999999997</v>
      </c>
      <c r="G1684" s="9" t="str" cm="1">
        <f t="array" ref="G1684">_xlfn.IFS(F1684&gt;0.5,"Strongly positive",
AND(F1684&gt;=0.2, F1684&lt;0.5),"Moderately positive",
AND(F1684&gt;0, F1684&lt;0.2),"Slightly positive",
F1684=0,"Neutral",
AND(F1684&gt;=-0.2, F1684&lt;0),"Slightly negative",
AND(F1684&gt;=-0.5, F1684&lt;-0.2), "Moderately negative",
F1684&lt;-0.5, "Strongly negative")</f>
        <v>Strongly positive</v>
      </c>
    </row>
    <row r="1685" spans="1:7" x14ac:dyDescent="0.3">
      <c r="A1685" s="7" t="s">
        <v>3456</v>
      </c>
      <c r="B1685" s="2" t="s">
        <v>6</v>
      </c>
      <c r="C1685" s="2" t="s">
        <v>3439</v>
      </c>
      <c r="D1685" s="3">
        <v>0.86</v>
      </c>
      <c r="E1685" s="2" t="s">
        <v>3457</v>
      </c>
      <c r="F1685" s="2">
        <v>0.2006</v>
      </c>
      <c r="G1685" s="9" t="str" cm="1">
        <f t="array" ref="G1685">_xlfn.IFS(F1685&gt;0.5,"Strongly positive",
AND(F1685&gt;=0.2, F1685&lt;0.5),"Moderately positive",
AND(F1685&gt;0, F1685&lt;0.2),"Slightly positive",
F1685=0,"Neutral",
AND(F1685&gt;=-0.2, F1685&lt;0),"Slightly negative",
AND(F1685&gt;=-0.5, F1685&lt;-0.2), "Moderately negative",
F1685&lt;-0.5, "Strongly negative")</f>
        <v>Moderately positive</v>
      </c>
    </row>
    <row r="1686" spans="1:7" x14ac:dyDescent="0.3">
      <c r="A1686" s="7" t="s">
        <v>3458</v>
      </c>
      <c r="B1686" s="2" t="s">
        <v>6</v>
      </c>
      <c r="C1686" s="2" t="s">
        <v>3439</v>
      </c>
      <c r="D1686" s="3">
        <v>0.86</v>
      </c>
      <c r="E1686" s="2" t="s">
        <v>3459</v>
      </c>
      <c r="F1686" s="2">
        <v>0.64780000000000004</v>
      </c>
      <c r="G1686" s="9" t="str" cm="1">
        <f t="array" ref="G1686">_xlfn.IFS(F1686&gt;0.5,"Strongly positive",
AND(F1686&gt;=0.2, F1686&lt;0.5),"Moderately positive",
AND(F1686&gt;0, F1686&lt;0.2),"Slightly positive",
F1686=0,"Neutral",
AND(F1686&gt;=-0.2, F1686&lt;0),"Slightly negative",
AND(F1686&gt;=-0.5, F1686&lt;-0.2), "Moderately negative",
F1686&lt;-0.5, "Strongly negative")</f>
        <v>Strongly positive</v>
      </c>
    </row>
    <row r="1687" spans="1:7" x14ac:dyDescent="0.3">
      <c r="A1687" s="7" t="s">
        <v>3460</v>
      </c>
      <c r="B1687" s="2" t="s">
        <v>404</v>
      </c>
      <c r="C1687" s="2" t="s">
        <v>1750</v>
      </c>
      <c r="D1687" s="3">
        <v>1</v>
      </c>
      <c r="E1687" s="2" t="s">
        <v>3461</v>
      </c>
      <c r="F1687" s="2">
        <v>0.40050000000000002</v>
      </c>
      <c r="G1687" s="9" t="str" cm="1">
        <f t="array" ref="G1687">_xlfn.IFS(F1687&gt;0.5,"Strongly positive",
AND(F1687&gt;=0.2, F1687&lt;0.5),"Moderately positive",
AND(F1687&gt;0, F1687&lt;0.2),"Slightly positive",
F1687=0,"Neutral",
AND(F1687&gt;=-0.2, F1687&lt;0),"Slightly negative",
AND(F1687&gt;=-0.5, F1687&lt;-0.2), "Moderately negative",
F1687&lt;-0.5, "Strongly negative")</f>
        <v>Moderately positive</v>
      </c>
    </row>
    <row r="1688" spans="1:7" x14ac:dyDescent="0.3">
      <c r="A1688" s="7" t="s">
        <v>3462</v>
      </c>
      <c r="B1688" s="2" t="s">
        <v>6</v>
      </c>
      <c r="C1688" s="2" t="s">
        <v>7</v>
      </c>
      <c r="D1688" s="3">
        <v>1</v>
      </c>
      <c r="E1688" s="2" t="s">
        <v>3463</v>
      </c>
      <c r="F1688" s="2">
        <v>0.72640000000000005</v>
      </c>
      <c r="G1688" s="9" t="str" cm="1">
        <f t="array" ref="G1688">_xlfn.IFS(F1688&gt;0.5,"Strongly positive",
AND(F1688&gt;=0.2, F1688&lt;0.5),"Moderately positive",
AND(F1688&gt;0, F1688&lt;0.2),"Slightly positive",
F1688=0,"Neutral",
AND(F1688&gt;=-0.2, F1688&lt;0),"Slightly negative",
AND(F1688&gt;=-0.5, F1688&lt;-0.2), "Moderately negative",
F1688&lt;-0.5, "Strongly negative")</f>
        <v>Strongly positive</v>
      </c>
    </row>
    <row r="1689" spans="1:7" x14ac:dyDescent="0.3">
      <c r="A1689" s="7" t="s">
        <v>3464</v>
      </c>
      <c r="B1689" s="2" t="s">
        <v>404</v>
      </c>
      <c r="C1689" s="2" t="s">
        <v>1750</v>
      </c>
      <c r="D1689" s="3">
        <v>1</v>
      </c>
      <c r="E1689" s="2" t="s">
        <v>3465</v>
      </c>
      <c r="F1689" s="2">
        <v>0.51060000000000005</v>
      </c>
      <c r="G1689" s="9" t="str" cm="1">
        <f t="array" ref="G1689">_xlfn.IFS(F1689&gt;0.5,"Strongly positive",
AND(F1689&gt;=0.2, F1689&lt;0.5),"Moderately positive",
AND(F1689&gt;0, F1689&lt;0.2),"Slightly positive",
F1689=0,"Neutral",
AND(F1689&gt;=-0.2, F1689&lt;0),"Slightly negative",
AND(F1689&gt;=-0.5, F1689&lt;-0.2), "Moderately negative",
F1689&lt;-0.5, "Strongly negative")</f>
        <v>Strongly positive</v>
      </c>
    </row>
    <row r="1690" spans="1:7" x14ac:dyDescent="0.3">
      <c r="A1690" s="7" t="s">
        <v>3466</v>
      </c>
      <c r="B1690" s="2" t="s">
        <v>6</v>
      </c>
      <c r="C1690" s="2" t="s">
        <v>7</v>
      </c>
      <c r="D1690" s="3">
        <v>1</v>
      </c>
      <c r="E1690" s="2" t="s">
        <v>703</v>
      </c>
      <c r="F1690" s="2">
        <v>0.44040000000000001</v>
      </c>
      <c r="G1690" s="9" t="str" cm="1">
        <f t="array" ref="G1690">_xlfn.IFS(F1690&gt;0.5,"Strongly positive",
AND(F1690&gt;=0.2, F1690&lt;0.5),"Moderately positive",
AND(F1690&gt;0, F1690&lt;0.2),"Slightly positive",
F1690=0,"Neutral",
AND(F1690&gt;=-0.2, F1690&lt;0),"Slightly negative",
AND(F1690&gt;=-0.5, F1690&lt;-0.2), "Moderately negative",
F1690&lt;-0.5, "Strongly negative")</f>
        <v>Moderately positive</v>
      </c>
    </row>
    <row r="1691" spans="1:7" x14ac:dyDescent="0.3">
      <c r="A1691" s="7" t="s">
        <v>3467</v>
      </c>
      <c r="B1691" s="2" t="s">
        <v>6</v>
      </c>
      <c r="C1691" s="2" t="s">
        <v>3439</v>
      </c>
      <c r="D1691" s="3">
        <v>0.86</v>
      </c>
      <c r="E1691" s="2" t="s">
        <v>3468</v>
      </c>
      <c r="F1691" s="2">
        <v>0.78449999999999998</v>
      </c>
      <c r="G1691" s="9" t="str" cm="1">
        <f t="array" ref="G1691">_xlfn.IFS(F1691&gt;0.5,"Strongly positive",
AND(F1691&gt;=0.2, F1691&lt;0.5),"Moderately positive",
AND(F1691&gt;0, F1691&lt;0.2),"Slightly positive",
F1691=0,"Neutral",
AND(F1691&gt;=-0.2, F1691&lt;0),"Slightly negative",
AND(F1691&gt;=-0.5, F1691&lt;-0.2), "Moderately negative",
F1691&lt;-0.5, "Strongly negative")</f>
        <v>Strongly positive</v>
      </c>
    </row>
    <row r="1692" spans="1:7" x14ac:dyDescent="0.3">
      <c r="A1692" s="7" t="s">
        <v>3469</v>
      </c>
      <c r="B1692" s="2" t="s">
        <v>404</v>
      </c>
      <c r="C1692" s="2" t="s">
        <v>1750</v>
      </c>
      <c r="D1692" s="3">
        <v>1</v>
      </c>
      <c r="E1692" s="2" t="s">
        <v>3470</v>
      </c>
      <c r="F1692" s="2">
        <v>0.40189999999999998</v>
      </c>
      <c r="G1692" s="9" t="str" cm="1">
        <f t="array" ref="G1692">_xlfn.IFS(F1692&gt;0.5,"Strongly positive",
AND(F1692&gt;=0.2, F1692&lt;0.5),"Moderately positive",
AND(F1692&gt;0, F1692&lt;0.2),"Slightly positive",
F1692=0,"Neutral",
AND(F1692&gt;=-0.2, F1692&lt;0),"Slightly negative",
AND(F1692&gt;=-0.5, F1692&lt;-0.2), "Moderately negative",
F1692&lt;-0.5, "Strongly negative")</f>
        <v>Moderately positive</v>
      </c>
    </row>
    <row r="1693" spans="1:7" x14ac:dyDescent="0.3">
      <c r="A1693" s="7" t="s">
        <v>3471</v>
      </c>
      <c r="B1693" s="2" t="s">
        <v>404</v>
      </c>
      <c r="C1693" s="2" t="s">
        <v>1750</v>
      </c>
      <c r="D1693" s="3">
        <v>1</v>
      </c>
      <c r="E1693" s="2" t="s">
        <v>3472</v>
      </c>
      <c r="F1693" s="2">
        <v>0.79059999999999997</v>
      </c>
      <c r="G1693" s="9" t="str" cm="1">
        <f t="array" ref="G1693">_xlfn.IFS(F1693&gt;0.5,"Strongly positive",
AND(F1693&gt;=0.2, F1693&lt;0.5),"Moderately positive",
AND(F1693&gt;0, F1693&lt;0.2),"Slightly positive",
F1693=0,"Neutral",
AND(F1693&gt;=-0.2, F1693&lt;0),"Slightly negative",
AND(F1693&gt;=-0.5, F1693&lt;-0.2), "Moderately negative",
F1693&lt;-0.5, "Strongly negative")</f>
        <v>Strongly positive</v>
      </c>
    </row>
    <row r="1694" spans="1:7" x14ac:dyDescent="0.3">
      <c r="A1694" s="7" t="s">
        <v>3473</v>
      </c>
      <c r="B1694" s="2" t="s">
        <v>404</v>
      </c>
      <c r="C1694" s="2" t="s">
        <v>1750</v>
      </c>
      <c r="D1694" s="3">
        <v>1</v>
      </c>
      <c r="E1694" s="2" t="s">
        <v>3474</v>
      </c>
      <c r="F1694" s="2">
        <v>0.79600000000000004</v>
      </c>
      <c r="G1694" s="9" t="str" cm="1">
        <f t="array" ref="G1694">_xlfn.IFS(F1694&gt;0.5,"Strongly positive",
AND(F1694&gt;=0.2, F1694&lt;0.5),"Moderately positive",
AND(F1694&gt;0, F1694&lt;0.2),"Slightly positive",
F1694=0,"Neutral",
AND(F1694&gt;=-0.2, F1694&lt;0),"Slightly negative",
AND(F1694&gt;=-0.5, F1694&lt;-0.2), "Moderately negative",
F1694&lt;-0.5, "Strongly negative")</f>
        <v>Strongly positive</v>
      </c>
    </row>
    <row r="1695" spans="1:7" x14ac:dyDescent="0.3">
      <c r="A1695" s="7" t="s">
        <v>3475</v>
      </c>
      <c r="B1695" s="2" t="s">
        <v>6</v>
      </c>
      <c r="C1695" s="2" t="s">
        <v>3439</v>
      </c>
      <c r="D1695" s="3">
        <v>0.86</v>
      </c>
      <c r="E1695" s="2" t="s">
        <v>3476</v>
      </c>
      <c r="F1695" s="2">
        <v>0.92589999999999995</v>
      </c>
      <c r="G1695" s="9" t="str" cm="1">
        <f t="array" ref="G1695">_xlfn.IFS(F1695&gt;0.5,"Strongly positive",
AND(F1695&gt;=0.2, F1695&lt;0.5),"Moderately positive",
AND(F1695&gt;0, F1695&lt;0.2),"Slightly positive",
F1695=0,"Neutral",
AND(F1695&gt;=-0.2, F1695&lt;0),"Slightly negative",
AND(F1695&gt;=-0.5, F1695&lt;-0.2), "Moderately negative",
F1695&lt;-0.5, "Strongly negative")</f>
        <v>Strongly positive</v>
      </c>
    </row>
    <row r="1696" spans="1:7" x14ac:dyDescent="0.3">
      <c r="A1696" s="7" t="s">
        <v>3477</v>
      </c>
      <c r="B1696" s="2" t="s">
        <v>6</v>
      </c>
      <c r="C1696" s="2" t="s">
        <v>1270</v>
      </c>
      <c r="D1696" s="3">
        <v>1</v>
      </c>
      <c r="E1696" s="2" t="s">
        <v>3478</v>
      </c>
      <c r="F1696" s="2">
        <v>0.92390000000000005</v>
      </c>
      <c r="G1696" s="9" t="str" cm="1">
        <f t="array" ref="G1696">_xlfn.IFS(F1696&gt;0.5,"Strongly positive",
AND(F1696&gt;=0.2, F1696&lt;0.5),"Moderately positive",
AND(F1696&gt;0, F1696&lt;0.2),"Slightly positive",
F1696=0,"Neutral",
AND(F1696&gt;=-0.2, F1696&lt;0),"Slightly negative",
AND(F1696&gt;=-0.5, F1696&lt;-0.2), "Moderately negative",
F1696&lt;-0.5, "Strongly negative")</f>
        <v>Strongly positive</v>
      </c>
    </row>
    <row r="1697" spans="1:7" x14ac:dyDescent="0.3">
      <c r="A1697" s="7" t="s">
        <v>3479</v>
      </c>
      <c r="B1697" s="2" t="s">
        <v>404</v>
      </c>
      <c r="C1697" s="2" t="s">
        <v>1750</v>
      </c>
      <c r="D1697" s="3">
        <v>1</v>
      </c>
      <c r="E1697" s="2" t="s">
        <v>3480</v>
      </c>
      <c r="F1697" s="2">
        <v>0.91049999999999998</v>
      </c>
      <c r="G1697" s="9" t="str" cm="1">
        <f t="array" ref="G1697">_xlfn.IFS(F1697&gt;0.5,"Strongly positive",
AND(F1697&gt;=0.2, F1697&lt;0.5),"Moderately positive",
AND(F1697&gt;0, F1697&lt;0.2),"Slightly positive",
F1697=0,"Neutral",
AND(F1697&gt;=-0.2, F1697&lt;0),"Slightly negative",
AND(F1697&gt;=-0.5, F1697&lt;-0.2), "Moderately negative",
F1697&lt;-0.5, "Strongly negative")</f>
        <v>Strongly positive</v>
      </c>
    </row>
    <row r="1698" spans="1:7" x14ac:dyDescent="0.3">
      <c r="A1698" s="7" t="s">
        <v>3481</v>
      </c>
      <c r="B1698" s="2" t="s">
        <v>6</v>
      </c>
      <c r="C1698" s="2" t="s">
        <v>1270</v>
      </c>
      <c r="D1698" s="3">
        <v>1</v>
      </c>
      <c r="E1698" s="2" t="s">
        <v>3482</v>
      </c>
      <c r="F1698" s="2">
        <v>0.91859999999999997</v>
      </c>
      <c r="G1698" s="9" t="str" cm="1">
        <f t="array" ref="G1698">_xlfn.IFS(F1698&gt;0.5,"Strongly positive",
AND(F1698&gt;=0.2, F1698&lt;0.5),"Moderately positive",
AND(F1698&gt;0, F1698&lt;0.2),"Slightly positive",
F1698=0,"Neutral",
AND(F1698&gt;=-0.2, F1698&lt;0),"Slightly negative",
AND(F1698&gt;=-0.5, F1698&lt;-0.2), "Moderately negative",
F1698&lt;-0.5, "Strongly negative")</f>
        <v>Strongly positive</v>
      </c>
    </row>
    <row r="1699" spans="1:7" ht="57.6" x14ac:dyDescent="0.3">
      <c r="A1699" s="7" t="s">
        <v>3483</v>
      </c>
      <c r="B1699" s="2" t="s">
        <v>6</v>
      </c>
      <c r="C1699" s="2" t="s">
        <v>3439</v>
      </c>
      <c r="D1699" s="3">
        <v>0.86</v>
      </c>
      <c r="E1699" s="4" t="s">
        <v>3484</v>
      </c>
      <c r="F1699" s="2">
        <v>0</v>
      </c>
      <c r="G1699" s="9" t="str" cm="1">
        <f t="array" ref="G1699">_xlfn.IFS(F1699&gt;0.5,"Strongly positive",
AND(F1699&gt;=0.2, F1699&lt;0.5),"Moderately positive",
AND(F1699&gt;0, F1699&lt;0.2),"Slightly positive",
F1699=0,"Neutral",
AND(F1699&gt;=-0.2, F1699&lt;0),"Slightly negative",
AND(F1699&gt;=-0.5, F1699&lt;-0.2), "Moderately negative",
F1699&lt;-0.5, "Strongly negative")</f>
        <v>Neutral</v>
      </c>
    </row>
    <row r="1700" spans="1:7" x14ac:dyDescent="0.3">
      <c r="A1700" s="7" t="s">
        <v>3485</v>
      </c>
      <c r="B1700" s="2" t="s">
        <v>404</v>
      </c>
      <c r="C1700" s="2" t="s">
        <v>1750</v>
      </c>
      <c r="D1700" s="3">
        <v>1</v>
      </c>
      <c r="E1700" s="2" t="s">
        <v>3486</v>
      </c>
      <c r="F1700" s="2">
        <v>0.57189999999999996</v>
      </c>
      <c r="G1700" s="9" t="str" cm="1">
        <f t="array" ref="G1700">_xlfn.IFS(F1700&gt;0.5,"Strongly positive",
AND(F1700&gt;=0.2, F1700&lt;0.5),"Moderately positive",
AND(F1700&gt;0, F1700&lt;0.2),"Slightly positive",
F1700=0,"Neutral",
AND(F1700&gt;=-0.2, F1700&lt;0),"Slightly negative",
AND(F1700&gt;=-0.5, F1700&lt;-0.2), "Moderately negative",
F1700&lt;-0.5, "Strongly negative")</f>
        <v>Strongly positive</v>
      </c>
    </row>
    <row r="1701" spans="1:7" x14ac:dyDescent="0.3">
      <c r="A1701" s="7" t="s">
        <v>3487</v>
      </c>
      <c r="B1701" s="2" t="s">
        <v>404</v>
      </c>
      <c r="C1701" s="2" t="s">
        <v>1750</v>
      </c>
      <c r="D1701" s="3">
        <v>1</v>
      </c>
      <c r="E1701" s="2" t="s">
        <v>3488</v>
      </c>
      <c r="F1701" s="2">
        <v>0</v>
      </c>
      <c r="G1701" s="9" t="str" cm="1">
        <f t="array" ref="G1701">_xlfn.IFS(F1701&gt;0.5,"Strongly positive",
AND(F1701&gt;=0.2, F1701&lt;0.5),"Moderately positive",
AND(F1701&gt;0, F1701&lt;0.2),"Slightly positive",
F1701=0,"Neutral",
AND(F1701&gt;=-0.2, F1701&lt;0),"Slightly negative",
AND(F1701&gt;=-0.5, F1701&lt;-0.2), "Moderately negative",
F1701&lt;-0.5, "Strongly negative")</f>
        <v>Neutral</v>
      </c>
    </row>
    <row r="1702" spans="1:7" ht="43.2" x14ac:dyDescent="0.3">
      <c r="A1702" s="7" t="s">
        <v>3489</v>
      </c>
      <c r="B1702" s="2" t="s">
        <v>6</v>
      </c>
      <c r="C1702" s="2" t="s">
        <v>48</v>
      </c>
      <c r="D1702" s="3">
        <v>1</v>
      </c>
      <c r="E1702" s="4" t="s">
        <v>3490</v>
      </c>
      <c r="F1702" s="2">
        <v>0.57089999999999996</v>
      </c>
      <c r="G1702" s="9" t="str" cm="1">
        <f t="array" ref="G1702">_xlfn.IFS(F1702&gt;0.5,"Strongly positive",
AND(F1702&gt;=0.2, F1702&lt;0.5),"Moderately positive",
AND(F1702&gt;0, F1702&lt;0.2),"Slightly positive",
F1702=0,"Neutral",
AND(F1702&gt;=-0.2, F1702&lt;0),"Slightly negative",
AND(F1702&gt;=-0.5, F1702&lt;-0.2), "Moderately negative",
F1702&lt;-0.5, "Strongly negative")</f>
        <v>Strongly positive</v>
      </c>
    </row>
    <row r="1703" spans="1:7" ht="28.8" x14ac:dyDescent="0.3">
      <c r="A1703" s="7" t="s">
        <v>3491</v>
      </c>
      <c r="B1703" s="2" t="s">
        <v>6</v>
      </c>
      <c r="C1703" s="2" t="s">
        <v>48</v>
      </c>
      <c r="D1703" s="3">
        <v>1</v>
      </c>
      <c r="E1703" s="4" t="s">
        <v>3492</v>
      </c>
      <c r="F1703" s="2">
        <v>0.62490000000000001</v>
      </c>
      <c r="G1703" s="9" t="str" cm="1">
        <f t="array" ref="G1703">_xlfn.IFS(F1703&gt;0.5,"Strongly positive",
AND(F1703&gt;=0.2, F1703&lt;0.5),"Moderately positive",
AND(F1703&gt;0, F1703&lt;0.2),"Slightly positive",
F1703=0,"Neutral",
AND(F1703&gt;=-0.2, F1703&lt;0),"Slightly negative",
AND(F1703&gt;=-0.5, F1703&lt;-0.2), "Moderately negative",
F1703&lt;-0.5, "Strongly negative")</f>
        <v>Strongly positive</v>
      </c>
    </row>
    <row r="1704" spans="1:7" ht="28.8" x14ac:dyDescent="0.3">
      <c r="A1704" s="7" t="s">
        <v>3493</v>
      </c>
      <c r="B1704" s="2" t="s">
        <v>6</v>
      </c>
      <c r="C1704" s="2" t="s">
        <v>48</v>
      </c>
      <c r="D1704" s="3">
        <v>1</v>
      </c>
      <c r="E1704" s="4" t="s">
        <v>3494</v>
      </c>
      <c r="F1704" s="2">
        <v>0.49390000000000001</v>
      </c>
      <c r="G1704" s="9" t="str" cm="1">
        <f t="array" ref="G1704">_xlfn.IFS(F1704&gt;0.5,"Strongly positive",
AND(F1704&gt;=0.2, F1704&lt;0.5),"Moderately positive",
AND(F1704&gt;0, F1704&lt;0.2),"Slightly positive",
F1704=0,"Neutral",
AND(F1704&gt;=-0.2, F1704&lt;0),"Slightly negative",
AND(F1704&gt;=-0.5, F1704&lt;-0.2), "Moderately negative",
F1704&lt;-0.5, "Strongly negative")</f>
        <v>Moderately positive</v>
      </c>
    </row>
    <row r="1705" spans="1:7" ht="28.8" x14ac:dyDescent="0.3">
      <c r="A1705" s="7" t="s">
        <v>3495</v>
      </c>
      <c r="B1705" s="2" t="s">
        <v>6</v>
      </c>
      <c r="C1705" s="2" t="s">
        <v>48</v>
      </c>
      <c r="D1705" s="3">
        <v>1</v>
      </c>
      <c r="E1705" s="4" t="s">
        <v>3496</v>
      </c>
      <c r="F1705" s="2">
        <v>0.49390000000000001</v>
      </c>
      <c r="G1705" s="9" t="str" cm="1">
        <f t="array" ref="G1705">_xlfn.IFS(F1705&gt;0.5,"Strongly positive",
AND(F1705&gt;=0.2, F1705&lt;0.5),"Moderately positive",
AND(F1705&gt;0, F1705&lt;0.2),"Slightly positive",
F1705=0,"Neutral",
AND(F1705&gt;=-0.2, F1705&lt;0),"Slightly negative",
AND(F1705&gt;=-0.5, F1705&lt;-0.2), "Moderately negative",
F1705&lt;-0.5, "Strongly negative")</f>
        <v>Moderately positive</v>
      </c>
    </row>
    <row r="1706" spans="1:7" x14ac:dyDescent="0.3">
      <c r="A1706" s="7" t="s">
        <v>3497</v>
      </c>
      <c r="B1706" s="2" t="s">
        <v>404</v>
      </c>
      <c r="C1706" s="2" t="s">
        <v>1750</v>
      </c>
      <c r="D1706" s="3">
        <v>0.56999999999999995</v>
      </c>
      <c r="E1706" s="2" t="s">
        <v>3498</v>
      </c>
      <c r="F1706" s="2">
        <v>0</v>
      </c>
      <c r="G1706" s="9" t="str" cm="1">
        <f t="array" ref="G1706">_xlfn.IFS(F1706&gt;0.5,"Strongly positive",
AND(F1706&gt;=0.2, F1706&lt;0.5),"Moderately positive",
AND(F1706&gt;0, F1706&lt;0.2),"Slightly positive",
F1706=0,"Neutral",
AND(F1706&gt;=-0.2, F1706&lt;0),"Slightly negative",
AND(F1706&gt;=-0.5, F1706&lt;-0.2), "Moderately negative",
F1706&lt;-0.5, "Strongly negative")</f>
        <v>Neutral</v>
      </c>
    </row>
    <row r="1707" spans="1:7" x14ac:dyDescent="0.3">
      <c r="A1707" s="7" t="s">
        <v>3499</v>
      </c>
      <c r="B1707" s="2" t="s">
        <v>404</v>
      </c>
      <c r="C1707" s="2" t="s">
        <v>1750</v>
      </c>
      <c r="D1707" s="3">
        <v>1</v>
      </c>
      <c r="E1707" s="2" t="s">
        <v>3500</v>
      </c>
      <c r="F1707" s="2">
        <v>0.57189999999999996</v>
      </c>
      <c r="G1707" s="9" t="str" cm="1">
        <f t="array" ref="G1707">_xlfn.IFS(F1707&gt;0.5,"Strongly positive",
AND(F1707&gt;=0.2, F1707&lt;0.5),"Moderately positive",
AND(F1707&gt;0, F1707&lt;0.2),"Slightly positive",
F1707=0,"Neutral",
AND(F1707&gt;=-0.2, F1707&lt;0),"Slightly negative",
AND(F1707&gt;=-0.5, F1707&lt;-0.2), "Moderately negative",
F1707&lt;-0.5, "Strongly negative")</f>
        <v>Strongly positive</v>
      </c>
    </row>
    <row r="1708" spans="1:7" ht="43.2" x14ac:dyDescent="0.3">
      <c r="A1708" s="7" t="s">
        <v>3501</v>
      </c>
      <c r="B1708" s="2" t="s">
        <v>6</v>
      </c>
      <c r="C1708" s="2" t="s">
        <v>48</v>
      </c>
      <c r="D1708" s="3">
        <v>1</v>
      </c>
      <c r="E1708" s="4" t="s">
        <v>3502</v>
      </c>
      <c r="F1708" s="2">
        <v>0.64859999999999995</v>
      </c>
      <c r="G1708" s="9" t="str" cm="1">
        <f t="array" ref="G1708">_xlfn.IFS(F1708&gt;0.5,"Strongly positive",
AND(F1708&gt;=0.2, F1708&lt;0.5),"Moderately positive",
AND(F1708&gt;0, F1708&lt;0.2),"Slightly positive",
F1708=0,"Neutral",
AND(F1708&gt;=-0.2, F1708&lt;0),"Slightly negative",
AND(F1708&gt;=-0.5, F1708&lt;-0.2), "Moderately negative",
F1708&lt;-0.5, "Strongly negative")</f>
        <v>Strongly positive</v>
      </c>
    </row>
    <row r="1709" spans="1:7" ht="43.2" x14ac:dyDescent="0.3">
      <c r="A1709" s="7" t="s">
        <v>3503</v>
      </c>
      <c r="B1709" s="2" t="s">
        <v>6</v>
      </c>
      <c r="C1709" s="2" t="s">
        <v>48</v>
      </c>
      <c r="D1709" s="3">
        <v>1</v>
      </c>
      <c r="E1709" s="4" t="s">
        <v>3504</v>
      </c>
      <c r="F1709" s="2">
        <v>0.75790000000000002</v>
      </c>
      <c r="G1709" s="9" t="str" cm="1">
        <f t="array" ref="G1709">_xlfn.IFS(F1709&gt;0.5,"Strongly positive",
AND(F1709&gt;=0.2, F1709&lt;0.5),"Moderately positive",
AND(F1709&gt;0, F1709&lt;0.2),"Slightly positive",
F1709=0,"Neutral",
AND(F1709&gt;=-0.2, F1709&lt;0),"Slightly negative",
AND(F1709&gt;=-0.5, F1709&lt;-0.2), "Moderately negative",
F1709&lt;-0.5, "Strongly negative")</f>
        <v>Strongly positive</v>
      </c>
    </row>
    <row r="1710" spans="1:7" ht="28.8" x14ac:dyDescent="0.3">
      <c r="A1710" s="7" t="s">
        <v>3505</v>
      </c>
      <c r="B1710" s="2" t="s">
        <v>6</v>
      </c>
      <c r="C1710" s="2" t="s">
        <v>48</v>
      </c>
      <c r="D1710" s="3">
        <v>1</v>
      </c>
      <c r="E1710" s="4" t="s">
        <v>3506</v>
      </c>
      <c r="F1710" s="2">
        <v>0.57189999999999996</v>
      </c>
      <c r="G1710" s="9" t="str" cm="1">
        <f t="array" ref="G1710">_xlfn.IFS(F1710&gt;0.5,"Strongly positive",
AND(F1710&gt;=0.2, F1710&lt;0.5),"Moderately positive",
AND(F1710&gt;0, F1710&lt;0.2),"Slightly positive",
F1710=0,"Neutral",
AND(F1710&gt;=-0.2, F1710&lt;0),"Slightly negative",
AND(F1710&gt;=-0.5, F1710&lt;-0.2), "Moderately negative",
F1710&lt;-0.5, "Strongly negative")</f>
        <v>Strongly positive</v>
      </c>
    </row>
    <row r="1711" spans="1:7" ht="28.8" x14ac:dyDescent="0.3">
      <c r="A1711" s="7" t="s">
        <v>3507</v>
      </c>
      <c r="B1711" s="2" t="s">
        <v>6</v>
      </c>
      <c r="C1711" s="2" t="s">
        <v>48</v>
      </c>
      <c r="D1711" s="3">
        <v>1</v>
      </c>
      <c r="E1711" s="4" t="s">
        <v>3508</v>
      </c>
      <c r="F1711" s="2">
        <v>0.872</v>
      </c>
      <c r="G1711" s="9" t="str" cm="1">
        <f t="array" ref="G1711">_xlfn.IFS(F1711&gt;0.5,"Strongly positive",
AND(F1711&gt;=0.2, F1711&lt;0.5),"Moderately positive",
AND(F1711&gt;0, F1711&lt;0.2),"Slightly positive",
F1711=0,"Neutral",
AND(F1711&gt;=-0.2, F1711&lt;0),"Slightly negative",
AND(F1711&gt;=-0.5, F1711&lt;-0.2), "Moderately negative",
F1711&lt;-0.5, "Strongly negative")</f>
        <v>Strongly positive</v>
      </c>
    </row>
    <row r="1712" spans="1:7" ht="43.2" x14ac:dyDescent="0.3">
      <c r="A1712" s="7" t="s">
        <v>3509</v>
      </c>
      <c r="B1712" s="2" t="s">
        <v>6</v>
      </c>
      <c r="C1712" s="2" t="s">
        <v>48</v>
      </c>
      <c r="D1712" s="3">
        <v>1</v>
      </c>
      <c r="E1712" s="4" t="s">
        <v>3510</v>
      </c>
      <c r="F1712" s="2">
        <v>0.78449999999999998</v>
      </c>
      <c r="G1712" s="9" t="str" cm="1">
        <f t="array" ref="G1712">_xlfn.IFS(F1712&gt;0.5,"Strongly positive",
AND(F1712&gt;=0.2, F1712&lt;0.5),"Moderately positive",
AND(F1712&gt;0, F1712&lt;0.2),"Slightly positive",
F1712=0,"Neutral",
AND(F1712&gt;=-0.2, F1712&lt;0),"Slightly negative",
AND(F1712&gt;=-0.5, F1712&lt;-0.2), "Moderately negative",
F1712&lt;-0.5, "Strongly negative")</f>
        <v>Strongly positive</v>
      </c>
    </row>
    <row r="1713" spans="1:7" ht="28.8" x14ac:dyDescent="0.3">
      <c r="A1713" s="7" t="s">
        <v>3511</v>
      </c>
      <c r="B1713" s="2" t="s">
        <v>6</v>
      </c>
      <c r="C1713" s="2" t="s">
        <v>48</v>
      </c>
      <c r="D1713" s="3">
        <v>1</v>
      </c>
      <c r="E1713" s="4" t="s">
        <v>3512</v>
      </c>
      <c r="F1713" s="2">
        <v>0.72689999999999999</v>
      </c>
      <c r="G1713" s="9" t="str" cm="1">
        <f t="array" ref="G1713">_xlfn.IFS(F1713&gt;0.5,"Strongly positive",
AND(F1713&gt;=0.2, F1713&lt;0.5),"Moderately positive",
AND(F1713&gt;0, F1713&lt;0.2),"Slightly positive",
F1713=0,"Neutral",
AND(F1713&gt;=-0.2, F1713&lt;0),"Slightly negative",
AND(F1713&gt;=-0.5, F1713&lt;-0.2), "Moderately negative",
F1713&lt;-0.5, "Strongly negative")</f>
        <v>Strongly positive</v>
      </c>
    </row>
    <row r="1714" spans="1:7" x14ac:dyDescent="0.3">
      <c r="A1714" s="7" t="s">
        <v>3513</v>
      </c>
      <c r="B1714" s="2" t="s">
        <v>6</v>
      </c>
      <c r="C1714" s="2" t="s">
        <v>345</v>
      </c>
      <c r="D1714" s="3">
        <v>1</v>
      </c>
      <c r="E1714" s="2" t="s">
        <v>3514</v>
      </c>
      <c r="F1714" s="2">
        <v>0.62039999999999995</v>
      </c>
      <c r="G1714" s="9" t="str" cm="1">
        <f t="array" ref="G1714">_xlfn.IFS(F1714&gt;0.5,"Strongly positive",
AND(F1714&gt;=0.2, F1714&lt;0.5),"Moderately positive",
AND(F1714&gt;0, F1714&lt;0.2),"Slightly positive",
F1714=0,"Neutral",
AND(F1714&gt;=-0.2, F1714&lt;0),"Slightly negative",
AND(F1714&gt;=-0.5, F1714&lt;-0.2), "Moderately negative",
F1714&lt;-0.5, "Strongly negative")</f>
        <v>Strongly positive</v>
      </c>
    </row>
    <row r="1715" spans="1:7" x14ac:dyDescent="0.3">
      <c r="A1715" s="7" t="s">
        <v>3515</v>
      </c>
      <c r="B1715" s="2" t="s">
        <v>6</v>
      </c>
      <c r="C1715" s="2" t="s">
        <v>345</v>
      </c>
      <c r="D1715" s="3">
        <v>1</v>
      </c>
      <c r="E1715" s="2" t="s">
        <v>3516</v>
      </c>
      <c r="F1715" s="2">
        <v>0.872</v>
      </c>
      <c r="G1715" s="9" t="str" cm="1">
        <f t="array" ref="G1715">_xlfn.IFS(F1715&gt;0.5,"Strongly positive",
AND(F1715&gt;=0.2, F1715&lt;0.5),"Moderately positive",
AND(F1715&gt;0, F1715&lt;0.2),"Slightly positive",
F1715=0,"Neutral",
AND(F1715&gt;=-0.2, F1715&lt;0),"Slightly negative",
AND(F1715&gt;=-0.5, F1715&lt;-0.2), "Moderately negative",
F1715&lt;-0.5, "Strongly negative")</f>
        <v>Strongly positive</v>
      </c>
    </row>
    <row r="1716" spans="1:7" x14ac:dyDescent="0.3">
      <c r="A1716" s="7" t="s">
        <v>3517</v>
      </c>
      <c r="B1716" s="2" t="s">
        <v>6</v>
      </c>
      <c r="C1716" s="2" t="s">
        <v>345</v>
      </c>
      <c r="D1716" s="3">
        <v>1</v>
      </c>
      <c r="E1716" s="2" t="s">
        <v>3518</v>
      </c>
      <c r="F1716" s="2">
        <v>0.50529999999999997</v>
      </c>
      <c r="G1716" s="9" t="str" cm="1">
        <f t="array" ref="G1716">_xlfn.IFS(F1716&gt;0.5,"Strongly positive",
AND(F1716&gt;=0.2, F1716&lt;0.5),"Moderately positive",
AND(F1716&gt;0, F1716&lt;0.2),"Slightly positive",
F1716=0,"Neutral",
AND(F1716&gt;=-0.2, F1716&lt;0),"Slightly negative",
AND(F1716&gt;=-0.5, F1716&lt;-0.2), "Moderately negative",
F1716&lt;-0.5, "Strongly negative")</f>
        <v>Strongly positive</v>
      </c>
    </row>
    <row r="1717" spans="1:7" x14ac:dyDescent="0.3">
      <c r="A1717" s="7" t="s">
        <v>3519</v>
      </c>
      <c r="B1717" s="2" t="s">
        <v>6</v>
      </c>
      <c r="C1717" s="2" t="s">
        <v>345</v>
      </c>
      <c r="D1717" s="3">
        <v>1</v>
      </c>
      <c r="E1717" s="2" t="s">
        <v>3520</v>
      </c>
      <c r="F1717" s="2">
        <v>0.44040000000000001</v>
      </c>
      <c r="G1717" s="9" t="str" cm="1">
        <f t="array" ref="G1717">_xlfn.IFS(F1717&gt;0.5,"Strongly positive",
AND(F1717&gt;=0.2, F1717&lt;0.5),"Moderately positive",
AND(F1717&gt;0, F1717&lt;0.2),"Slightly positive",
F1717=0,"Neutral",
AND(F1717&gt;=-0.2, F1717&lt;0),"Slightly negative",
AND(F1717&gt;=-0.5, F1717&lt;-0.2), "Moderately negative",
F1717&lt;-0.5, "Strongly negative")</f>
        <v>Moderately positive</v>
      </c>
    </row>
    <row r="1718" spans="1:7" x14ac:dyDescent="0.3">
      <c r="A1718" s="7" t="s">
        <v>3521</v>
      </c>
      <c r="B1718" s="2" t="s">
        <v>6</v>
      </c>
      <c r="C1718" s="2" t="s">
        <v>345</v>
      </c>
      <c r="D1718" s="3">
        <v>1</v>
      </c>
      <c r="E1718" s="2" t="s">
        <v>3522</v>
      </c>
      <c r="F1718" s="2">
        <v>0</v>
      </c>
      <c r="G1718" s="9" t="str" cm="1">
        <f t="array" ref="G1718">_xlfn.IFS(F1718&gt;0.5,"Strongly positive",
AND(F1718&gt;=0.2, F1718&lt;0.5),"Moderately positive",
AND(F1718&gt;0, F1718&lt;0.2),"Slightly positive",
F1718=0,"Neutral",
AND(F1718&gt;=-0.2, F1718&lt;0),"Slightly negative",
AND(F1718&gt;=-0.5, F1718&lt;-0.2), "Moderately negative",
F1718&lt;-0.5, "Strongly negative")</f>
        <v>Neutral</v>
      </c>
    </row>
    <row r="1719" spans="1:7" x14ac:dyDescent="0.3">
      <c r="A1719" s="7" t="s">
        <v>3524</v>
      </c>
      <c r="B1719" s="2" t="s">
        <v>6</v>
      </c>
      <c r="C1719" s="2" t="s">
        <v>345</v>
      </c>
      <c r="D1719" s="3">
        <v>1</v>
      </c>
      <c r="E1719" s="2" t="s">
        <v>3525</v>
      </c>
      <c r="F1719" s="2">
        <v>-0.82079999999999997</v>
      </c>
      <c r="G1719" s="9" t="str" cm="1">
        <f t="array" ref="G1719">_xlfn.IFS(F1719&gt;0.5,"Strongly positive",
AND(F1719&gt;=0.2, F1719&lt;0.5),"Moderately positive",
AND(F1719&gt;0, F1719&lt;0.2),"Slightly positive",
F1719=0,"Neutral",
AND(F1719&gt;=-0.2, F1719&lt;0),"Slightly negative",
AND(F1719&gt;=-0.5, F1719&lt;-0.2), "Moderately negative",
F1719&lt;-0.5, "Strongly negative")</f>
        <v>Strongly negative</v>
      </c>
    </row>
    <row r="1720" spans="1:7" x14ac:dyDescent="0.3">
      <c r="A1720" s="7" t="s">
        <v>3526</v>
      </c>
      <c r="B1720" s="2" t="s">
        <v>1938</v>
      </c>
      <c r="C1720" s="2" t="s">
        <v>3523</v>
      </c>
      <c r="D1720" s="3">
        <v>1</v>
      </c>
      <c r="E1720" s="2" t="s">
        <v>3527</v>
      </c>
      <c r="F1720" s="2">
        <v>0.45879999999999999</v>
      </c>
      <c r="G1720" s="9" t="str" cm="1">
        <f t="array" ref="G1720">_xlfn.IFS(F1720&gt;0.5,"Strongly positive",
AND(F1720&gt;=0.2, F1720&lt;0.5),"Moderately positive",
AND(F1720&gt;0, F1720&lt;0.2),"Slightly positive",
F1720=0,"Neutral",
AND(F1720&gt;=-0.2, F1720&lt;0),"Slightly negative",
AND(F1720&gt;=-0.5, F1720&lt;-0.2), "Moderately negative",
F1720&lt;-0.5, "Strongly negative")</f>
        <v>Moderately positive</v>
      </c>
    </row>
    <row r="1721" spans="1:7" x14ac:dyDescent="0.3">
      <c r="A1721" s="7" t="s">
        <v>3528</v>
      </c>
      <c r="B1721" s="2" t="s">
        <v>6</v>
      </c>
      <c r="C1721" s="2" t="s">
        <v>345</v>
      </c>
      <c r="D1721" s="3">
        <v>1</v>
      </c>
      <c r="E1721" s="2" t="s">
        <v>3529</v>
      </c>
      <c r="F1721" s="2">
        <v>0.78449999999999998</v>
      </c>
      <c r="G1721" s="9" t="str" cm="1">
        <f t="array" ref="G1721">_xlfn.IFS(F1721&gt;0.5,"Strongly positive",
AND(F1721&gt;=0.2, F1721&lt;0.5),"Moderately positive",
AND(F1721&gt;0, F1721&lt;0.2),"Slightly positive",
F1721=0,"Neutral",
AND(F1721&gt;=-0.2, F1721&lt;0),"Slightly negative",
AND(F1721&gt;=-0.5, F1721&lt;-0.2), "Moderately negative",
F1721&lt;-0.5, "Strongly negative")</f>
        <v>Strongly positive</v>
      </c>
    </row>
    <row r="1722" spans="1:7" x14ac:dyDescent="0.3">
      <c r="A1722" s="7" t="s">
        <v>3530</v>
      </c>
      <c r="B1722" s="2" t="s">
        <v>6</v>
      </c>
      <c r="C1722" s="2" t="s">
        <v>345</v>
      </c>
      <c r="D1722" s="3">
        <v>1</v>
      </c>
      <c r="E1722" s="2" t="s">
        <v>3531</v>
      </c>
      <c r="F1722" s="2">
        <v>0.6764</v>
      </c>
      <c r="G1722" s="9" t="str" cm="1">
        <f t="array" ref="G1722">_xlfn.IFS(F1722&gt;0.5,"Strongly positive",
AND(F1722&gt;=0.2, F1722&lt;0.5),"Moderately positive",
AND(F1722&gt;0, F1722&lt;0.2),"Slightly positive",
F1722=0,"Neutral",
AND(F1722&gt;=-0.2, F1722&lt;0),"Slightly negative",
AND(F1722&gt;=-0.5, F1722&lt;-0.2), "Moderately negative",
F1722&lt;-0.5, "Strongly negative")</f>
        <v>Strongly positive</v>
      </c>
    </row>
    <row r="1723" spans="1:7" ht="57.6" x14ac:dyDescent="0.3">
      <c r="A1723" s="7" t="s">
        <v>3532</v>
      </c>
      <c r="B1723" s="2" t="s">
        <v>6</v>
      </c>
      <c r="C1723" s="2" t="s">
        <v>345</v>
      </c>
      <c r="D1723" s="3">
        <v>1</v>
      </c>
      <c r="E1723" s="4" t="s">
        <v>3533</v>
      </c>
      <c r="F1723" s="2">
        <v>0.9274</v>
      </c>
      <c r="G1723" s="9" t="str" cm="1">
        <f t="array" ref="G1723">_xlfn.IFS(F1723&gt;0.5,"Strongly positive",
AND(F1723&gt;=0.2, F1723&lt;0.5),"Moderately positive",
AND(F1723&gt;0, F1723&lt;0.2),"Slightly positive",
F1723=0,"Neutral",
AND(F1723&gt;=-0.2, F1723&lt;0),"Slightly negative",
AND(F1723&gt;=-0.5, F1723&lt;-0.2), "Moderately negative",
F1723&lt;-0.5, "Strongly negative")</f>
        <v>Strongly positive</v>
      </c>
    </row>
    <row r="1724" spans="1:7" x14ac:dyDescent="0.3">
      <c r="A1724" s="7" t="s">
        <v>3534</v>
      </c>
      <c r="B1724" s="2" t="s">
        <v>6</v>
      </c>
      <c r="C1724" s="2" t="s">
        <v>345</v>
      </c>
      <c r="D1724" s="3">
        <v>1</v>
      </c>
      <c r="E1724" s="2" t="s">
        <v>3535</v>
      </c>
      <c r="F1724" s="2">
        <v>0.78449999999999998</v>
      </c>
      <c r="G1724" s="9" t="str" cm="1">
        <f t="array" ref="G1724">_xlfn.IFS(F1724&gt;0.5,"Strongly positive",
AND(F1724&gt;=0.2, F1724&lt;0.5),"Moderately positive",
AND(F1724&gt;0, F1724&lt;0.2),"Slightly positive",
F1724=0,"Neutral",
AND(F1724&gt;=-0.2, F1724&lt;0),"Slightly negative",
AND(F1724&gt;=-0.5, F1724&lt;-0.2), "Moderately negative",
F1724&lt;-0.5, "Strongly negative")</f>
        <v>Strongly positive</v>
      </c>
    </row>
    <row r="1725" spans="1:7" x14ac:dyDescent="0.3">
      <c r="A1725" s="7" t="s">
        <v>3536</v>
      </c>
      <c r="B1725" s="2" t="s">
        <v>6</v>
      </c>
      <c r="C1725" s="2" t="s">
        <v>345</v>
      </c>
      <c r="D1725" s="3">
        <v>1</v>
      </c>
      <c r="E1725" s="2" t="s">
        <v>3537</v>
      </c>
      <c r="F1725" s="2">
        <v>0.44040000000000001</v>
      </c>
      <c r="G1725" s="9" t="str" cm="1">
        <f t="array" ref="G1725">_xlfn.IFS(F1725&gt;0.5,"Strongly positive",
AND(F1725&gt;=0.2, F1725&lt;0.5),"Moderately positive",
AND(F1725&gt;0, F1725&lt;0.2),"Slightly positive",
F1725=0,"Neutral",
AND(F1725&gt;=-0.2, F1725&lt;0),"Slightly negative",
AND(F1725&gt;=-0.5, F1725&lt;-0.2), "Moderately negative",
F1725&lt;-0.5, "Strongly negative")</f>
        <v>Moderately positive</v>
      </c>
    </row>
    <row r="1726" spans="1:7" x14ac:dyDescent="0.3">
      <c r="A1726" s="7" t="s">
        <v>3538</v>
      </c>
      <c r="B1726" s="2" t="s">
        <v>6</v>
      </c>
      <c r="C1726" s="2" t="s">
        <v>345</v>
      </c>
      <c r="D1726" s="3">
        <v>1</v>
      </c>
      <c r="E1726" s="2" t="s">
        <v>3539</v>
      </c>
      <c r="F1726" s="2">
        <v>0.47539999999999999</v>
      </c>
      <c r="G1726" s="9" t="str" cm="1">
        <f t="array" ref="G1726">_xlfn.IFS(F1726&gt;0.5,"Strongly positive",
AND(F1726&gt;=0.2, F1726&lt;0.5),"Moderately positive",
AND(F1726&gt;0, F1726&lt;0.2),"Slightly positive",
F1726=0,"Neutral",
AND(F1726&gt;=-0.2, F1726&lt;0),"Slightly negative",
AND(F1726&gt;=-0.5, F1726&lt;-0.2), "Moderately negative",
F1726&lt;-0.5, "Strongly negative")</f>
        <v>Moderately positive</v>
      </c>
    </row>
    <row r="1727" spans="1:7" x14ac:dyDescent="0.3">
      <c r="A1727" s="7" t="s">
        <v>3540</v>
      </c>
      <c r="B1727" s="2" t="s">
        <v>6</v>
      </c>
      <c r="C1727" s="2" t="s">
        <v>345</v>
      </c>
      <c r="D1727" s="3">
        <v>1</v>
      </c>
      <c r="E1727" s="2" t="s">
        <v>3541</v>
      </c>
      <c r="F1727" s="2">
        <v>0.62490000000000001</v>
      </c>
      <c r="G1727" s="9" t="str" cm="1">
        <f t="array" ref="G1727">_xlfn.IFS(F1727&gt;0.5,"Strongly positive",
AND(F1727&gt;=0.2, F1727&lt;0.5),"Moderately positive",
AND(F1727&gt;0, F1727&lt;0.2),"Slightly positive",
F1727=0,"Neutral",
AND(F1727&gt;=-0.2, F1727&lt;0),"Slightly negative",
AND(F1727&gt;=-0.5, F1727&lt;-0.2), "Moderately negative",
F1727&lt;-0.5, "Strongly negative")</f>
        <v>Strongly positive</v>
      </c>
    </row>
    <row r="1728" spans="1:7" x14ac:dyDescent="0.3">
      <c r="A1728" s="7" t="s">
        <v>3542</v>
      </c>
      <c r="B1728" s="2" t="s">
        <v>6</v>
      </c>
      <c r="C1728" s="2" t="s">
        <v>345</v>
      </c>
      <c r="D1728" s="3">
        <v>1</v>
      </c>
      <c r="E1728" s="2" t="s">
        <v>3543</v>
      </c>
      <c r="F1728" s="2">
        <v>0</v>
      </c>
      <c r="G1728" s="9" t="str" cm="1">
        <f t="array" ref="G1728">_xlfn.IFS(F1728&gt;0.5,"Strongly positive",
AND(F1728&gt;=0.2, F1728&lt;0.5),"Moderately positive",
AND(F1728&gt;0, F1728&lt;0.2),"Slightly positive",
F1728=0,"Neutral",
AND(F1728&gt;=-0.2, F1728&lt;0),"Slightly negative",
AND(F1728&gt;=-0.5, F1728&lt;-0.2), "Moderately negative",
F1728&lt;-0.5, "Strongly negative")</f>
        <v>Neutral</v>
      </c>
    </row>
    <row r="1729" spans="1:7" x14ac:dyDescent="0.3">
      <c r="A1729" s="7" t="s">
        <v>3544</v>
      </c>
      <c r="B1729" s="2" t="s">
        <v>546</v>
      </c>
      <c r="C1729" s="2" t="s">
        <v>3114</v>
      </c>
      <c r="D1729" s="3">
        <v>1</v>
      </c>
      <c r="E1729" s="2" t="s">
        <v>3545</v>
      </c>
      <c r="F1729" s="2">
        <v>0.6361</v>
      </c>
      <c r="G1729" s="9" t="str" cm="1">
        <f t="array" ref="G1729">_xlfn.IFS(F1729&gt;0.5,"Strongly positive",
AND(F1729&gt;=0.2, F1729&lt;0.5),"Moderately positive",
AND(F1729&gt;0, F1729&lt;0.2),"Slightly positive",
F1729=0,"Neutral",
AND(F1729&gt;=-0.2, F1729&lt;0),"Slightly negative",
AND(F1729&gt;=-0.5, F1729&lt;-0.2), "Moderately negative",
F1729&lt;-0.5, "Strongly negative")</f>
        <v>Strongly positive</v>
      </c>
    </row>
    <row r="1730" spans="1:7" x14ac:dyDescent="0.3">
      <c r="A1730" s="7" t="s">
        <v>3547</v>
      </c>
      <c r="B1730" s="2" t="s">
        <v>546</v>
      </c>
      <c r="C1730" s="2" t="s">
        <v>3114</v>
      </c>
      <c r="D1730" s="3">
        <v>1</v>
      </c>
      <c r="E1730" s="2" t="s">
        <v>3548</v>
      </c>
      <c r="F1730" s="2">
        <v>0.52669999999999995</v>
      </c>
      <c r="G1730" s="9" t="str" cm="1">
        <f t="array" ref="G1730">_xlfn.IFS(F1730&gt;0.5,"Strongly positive",
AND(F1730&gt;=0.2, F1730&lt;0.5),"Moderately positive",
AND(F1730&gt;0, F1730&lt;0.2),"Slightly positive",
F1730=0,"Neutral",
AND(F1730&gt;=-0.2, F1730&lt;0),"Slightly negative",
AND(F1730&gt;=-0.5, F1730&lt;-0.2), "Moderately negative",
F1730&lt;-0.5, "Strongly negative")</f>
        <v>Strongly positive</v>
      </c>
    </row>
    <row r="1731" spans="1:7" x14ac:dyDescent="0.3">
      <c r="A1731" s="7" t="s">
        <v>3549</v>
      </c>
      <c r="B1731" s="2" t="s">
        <v>1938</v>
      </c>
      <c r="C1731" s="2" t="s">
        <v>3546</v>
      </c>
      <c r="D1731" s="3">
        <v>0.56999999999999995</v>
      </c>
      <c r="E1731" s="2" t="s">
        <v>3550</v>
      </c>
      <c r="F1731" s="2">
        <v>0.47670000000000001</v>
      </c>
      <c r="G1731" s="9" t="str" cm="1">
        <f t="array" ref="G1731">_xlfn.IFS(F1731&gt;0.5,"Strongly positive",
AND(F1731&gt;=0.2, F1731&lt;0.5),"Moderately positive",
AND(F1731&gt;0, F1731&lt;0.2),"Slightly positive",
F1731=0,"Neutral",
AND(F1731&gt;=-0.2, F1731&lt;0),"Slightly negative",
AND(F1731&gt;=-0.5, F1731&lt;-0.2), "Moderately negative",
F1731&lt;-0.5, "Strongly negative")</f>
        <v>Moderately positive</v>
      </c>
    </row>
    <row r="1732" spans="1:7" x14ac:dyDescent="0.3">
      <c r="A1732" s="7" t="s">
        <v>3551</v>
      </c>
      <c r="B1732" s="2" t="s">
        <v>6</v>
      </c>
      <c r="C1732" s="2" t="s">
        <v>345</v>
      </c>
      <c r="D1732" s="3">
        <v>1</v>
      </c>
      <c r="E1732" s="2" t="s">
        <v>3552</v>
      </c>
      <c r="F1732" s="2">
        <v>0.80120000000000002</v>
      </c>
      <c r="G1732" s="9" t="str" cm="1">
        <f t="array" ref="G1732">_xlfn.IFS(F1732&gt;0.5,"Strongly positive",
AND(F1732&gt;=0.2, F1732&lt;0.5),"Moderately positive",
AND(F1732&gt;0, F1732&lt;0.2),"Slightly positive",
F1732=0,"Neutral",
AND(F1732&gt;=-0.2, F1732&lt;0),"Slightly negative",
AND(F1732&gt;=-0.5, F1732&lt;-0.2), "Moderately negative",
F1732&lt;-0.5, "Strongly negative")</f>
        <v>Strongly positive</v>
      </c>
    </row>
    <row r="1733" spans="1:7" x14ac:dyDescent="0.3">
      <c r="A1733" s="7" t="s">
        <v>3553</v>
      </c>
      <c r="B1733" s="2" t="s">
        <v>6</v>
      </c>
      <c r="C1733" s="2" t="s">
        <v>345</v>
      </c>
      <c r="D1733" s="3">
        <v>1</v>
      </c>
      <c r="E1733" s="2" t="s">
        <v>3554</v>
      </c>
      <c r="F1733" s="2">
        <v>0.86250000000000004</v>
      </c>
      <c r="G1733" s="9" t="str" cm="1">
        <f t="array" ref="G1733">_xlfn.IFS(F1733&gt;0.5,"Strongly positive",
AND(F1733&gt;=0.2, F1733&lt;0.5),"Moderately positive",
AND(F1733&gt;0, F1733&lt;0.2),"Slightly positive",
F1733=0,"Neutral",
AND(F1733&gt;=-0.2, F1733&lt;0),"Slightly negative",
AND(F1733&gt;=-0.5, F1733&lt;-0.2), "Moderately negative",
F1733&lt;-0.5, "Strongly negative")</f>
        <v>Strongly positive</v>
      </c>
    </row>
    <row r="1734" spans="1:7" x14ac:dyDescent="0.3">
      <c r="A1734" s="7" t="s">
        <v>3555</v>
      </c>
      <c r="B1734" s="2" t="s">
        <v>6</v>
      </c>
      <c r="C1734" s="2" t="s">
        <v>345</v>
      </c>
      <c r="D1734" s="3">
        <v>1</v>
      </c>
      <c r="E1734" s="2" t="s">
        <v>3556</v>
      </c>
      <c r="F1734" s="2">
        <v>0</v>
      </c>
      <c r="G1734" s="9" t="str" cm="1">
        <f t="array" ref="G1734">_xlfn.IFS(F1734&gt;0.5,"Strongly positive",
AND(F1734&gt;=0.2, F1734&lt;0.5),"Moderately positive",
AND(F1734&gt;0, F1734&lt;0.2),"Slightly positive",
F1734=0,"Neutral",
AND(F1734&gt;=-0.2, F1734&lt;0),"Slightly negative",
AND(F1734&gt;=-0.5, F1734&lt;-0.2), "Moderately negative",
F1734&lt;-0.5, "Strongly negative")</f>
        <v>Neutral</v>
      </c>
    </row>
    <row r="1735" spans="1:7" x14ac:dyDescent="0.3">
      <c r="A1735" s="7" t="s">
        <v>3557</v>
      </c>
      <c r="B1735" s="2" t="s">
        <v>6</v>
      </c>
      <c r="C1735" s="2" t="s">
        <v>345</v>
      </c>
      <c r="D1735" s="3">
        <v>1</v>
      </c>
      <c r="E1735" s="2" t="s">
        <v>3558</v>
      </c>
      <c r="F1735" s="2">
        <v>0.69689999999999996</v>
      </c>
      <c r="G1735" s="9" t="str" cm="1">
        <f t="array" ref="G1735">_xlfn.IFS(F1735&gt;0.5,"Strongly positive",
AND(F1735&gt;=0.2, F1735&lt;0.5),"Moderately positive",
AND(F1735&gt;0, F1735&lt;0.2),"Slightly positive",
F1735=0,"Neutral",
AND(F1735&gt;=-0.2, F1735&lt;0),"Slightly negative",
AND(F1735&gt;=-0.5, F1735&lt;-0.2), "Moderately negative",
F1735&lt;-0.5, "Strongly negative")</f>
        <v>Strongly positive</v>
      </c>
    </row>
    <row r="1736" spans="1:7" ht="129.6" x14ac:dyDescent="0.3">
      <c r="A1736" s="7" t="s">
        <v>3559</v>
      </c>
      <c r="B1736" s="2" t="s">
        <v>6</v>
      </c>
      <c r="C1736" s="2" t="s">
        <v>345</v>
      </c>
      <c r="D1736" s="3">
        <v>1</v>
      </c>
      <c r="E1736" s="4" t="s">
        <v>3560</v>
      </c>
      <c r="F1736" s="2">
        <v>0.92600000000000005</v>
      </c>
      <c r="G1736" s="9" t="str" cm="1">
        <f t="array" ref="G1736">_xlfn.IFS(F1736&gt;0.5,"Strongly positive",
AND(F1736&gt;=0.2, F1736&lt;0.5),"Moderately positive",
AND(F1736&gt;0, F1736&lt;0.2),"Slightly positive",
F1736=0,"Neutral",
AND(F1736&gt;=-0.2, F1736&lt;0),"Slightly negative",
AND(F1736&gt;=-0.5, F1736&lt;-0.2), "Moderately negative",
F1736&lt;-0.5, "Strongly negative")</f>
        <v>Strongly positive</v>
      </c>
    </row>
    <row r="1737" spans="1:7" x14ac:dyDescent="0.3">
      <c r="A1737" s="7" t="s">
        <v>3561</v>
      </c>
      <c r="B1737" s="2" t="s">
        <v>1938</v>
      </c>
      <c r="C1737" s="2" t="s">
        <v>3562</v>
      </c>
      <c r="D1737" s="3">
        <v>1</v>
      </c>
      <c r="E1737" s="2" t="s">
        <v>3563</v>
      </c>
      <c r="F1737" s="2">
        <v>0.61240000000000006</v>
      </c>
      <c r="G1737" s="9" t="str" cm="1">
        <f t="array" ref="G1737">_xlfn.IFS(F1737&gt;0.5,"Strongly positive",
AND(F1737&gt;=0.2, F1737&lt;0.5),"Moderately positive",
AND(F1737&gt;0, F1737&lt;0.2),"Slightly positive",
F1737=0,"Neutral",
AND(F1737&gt;=-0.2, F1737&lt;0),"Slightly negative",
AND(F1737&gt;=-0.5, F1737&lt;-0.2), "Moderately negative",
F1737&lt;-0.5, "Strongly negative")</f>
        <v>Strongly positive</v>
      </c>
    </row>
    <row r="1738" spans="1:7" x14ac:dyDescent="0.3">
      <c r="A1738" s="7" t="s">
        <v>3564</v>
      </c>
      <c r="B1738" s="2" t="s">
        <v>1938</v>
      </c>
      <c r="C1738" s="2" t="s">
        <v>3565</v>
      </c>
      <c r="D1738" s="3">
        <v>1</v>
      </c>
      <c r="E1738" s="2" t="s">
        <v>3566</v>
      </c>
      <c r="F1738" s="2">
        <v>0.57189999999999996</v>
      </c>
      <c r="G1738" s="9" t="str" cm="1">
        <f t="array" ref="G1738">_xlfn.IFS(F1738&gt;0.5,"Strongly positive",
AND(F1738&gt;=0.2, F1738&lt;0.5),"Moderately positive",
AND(F1738&gt;0, F1738&lt;0.2),"Slightly positive",
F1738=0,"Neutral",
AND(F1738&gt;=-0.2, F1738&lt;0),"Slightly negative",
AND(F1738&gt;=-0.5, F1738&lt;-0.2), "Moderately negative",
F1738&lt;-0.5, "Strongly negative")</f>
        <v>Strongly positive</v>
      </c>
    </row>
    <row r="1739" spans="1:7" x14ac:dyDescent="0.3">
      <c r="A1739" s="7" t="s">
        <v>3567</v>
      </c>
      <c r="B1739" s="2" t="s">
        <v>1938</v>
      </c>
      <c r="C1739" s="2" t="s">
        <v>3565</v>
      </c>
      <c r="D1739" s="3">
        <v>1</v>
      </c>
      <c r="E1739" s="2" t="s">
        <v>3568</v>
      </c>
      <c r="F1739" s="2">
        <v>0.44040000000000001</v>
      </c>
      <c r="G1739" s="9" t="str" cm="1">
        <f t="array" ref="G1739">_xlfn.IFS(F1739&gt;0.5,"Strongly positive",
AND(F1739&gt;=0.2, F1739&lt;0.5),"Moderately positive",
AND(F1739&gt;0, F1739&lt;0.2),"Slightly positive",
F1739=0,"Neutral",
AND(F1739&gt;=-0.2, F1739&lt;0),"Slightly negative",
AND(F1739&gt;=-0.5, F1739&lt;-0.2), "Moderately negative",
F1739&lt;-0.5, "Strongly negative")</f>
        <v>Moderately positive</v>
      </c>
    </row>
    <row r="1740" spans="1:7" x14ac:dyDescent="0.3">
      <c r="A1740" s="7" t="s">
        <v>3569</v>
      </c>
      <c r="B1740" s="2" t="s">
        <v>1938</v>
      </c>
      <c r="C1740" s="2" t="s">
        <v>3565</v>
      </c>
      <c r="D1740" s="3">
        <v>1</v>
      </c>
      <c r="E1740" s="2" t="s">
        <v>3570</v>
      </c>
      <c r="F1740" s="2">
        <v>0.2732</v>
      </c>
      <c r="G1740" s="9" t="str" cm="1">
        <f t="array" ref="G1740">_xlfn.IFS(F1740&gt;0.5,"Strongly positive",
AND(F1740&gt;=0.2, F1740&lt;0.5),"Moderately positive",
AND(F1740&gt;0, F1740&lt;0.2),"Slightly positive",
F1740=0,"Neutral",
AND(F1740&gt;=-0.2, F1740&lt;0),"Slightly negative",
AND(F1740&gt;=-0.5, F1740&lt;-0.2), "Moderately negative",
F1740&lt;-0.5, "Strongly negative")</f>
        <v>Moderately positive</v>
      </c>
    </row>
    <row r="1741" spans="1:7" x14ac:dyDescent="0.3">
      <c r="A1741" s="7" t="s">
        <v>3571</v>
      </c>
      <c r="B1741" s="2" t="s">
        <v>6</v>
      </c>
      <c r="C1741" s="2" t="s">
        <v>3572</v>
      </c>
      <c r="D1741" s="3">
        <v>1</v>
      </c>
      <c r="E1741" s="2" t="s">
        <v>3573</v>
      </c>
      <c r="F1741" s="2">
        <v>0.83899999999999997</v>
      </c>
      <c r="G1741" s="9" t="str" cm="1">
        <f t="array" ref="G1741">_xlfn.IFS(F1741&gt;0.5,"Strongly positive",
AND(F1741&gt;=0.2, F1741&lt;0.5),"Moderately positive",
AND(F1741&gt;0, F1741&lt;0.2),"Slightly positive",
F1741=0,"Neutral",
AND(F1741&gt;=-0.2, F1741&lt;0),"Slightly negative",
AND(F1741&gt;=-0.5, F1741&lt;-0.2), "Moderately negative",
F1741&lt;-0.5, "Strongly negative")</f>
        <v>Strongly positive</v>
      </c>
    </row>
    <row r="1742" spans="1:7" ht="28.8" x14ac:dyDescent="0.3">
      <c r="A1742" s="7" t="s">
        <v>3574</v>
      </c>
      <c r="B1742" s="2" t="s">
        <v>6</v>
      </c>
      <c r="C1742" s="4" t="s">
        <v>3575</v>
      </c>
      <c r="D1742" s="3">
        <v>1</v>
      </c>
      <c r="E1742" s="2" t="s">
        <v>3576</v>
      </c>
      <c r="F1742" s="2">
        <v>0.89570000000000005</v>
      </c>
      <c r="G1742" s="9" t="str" cm="1">
        <f t="array" ref="G1742">_xlfn.IFS(F1742&gt;0.5,"Strongly positive",
AND(F1742&gt;=0.2, F1742&lt;0.5),"Moderately positive",
AND(F1742&gt;0, F1742&lt;0.2),"Slightly positive",
F1742=0,"Neutral",
AND(F1742&gt;=-0.2, F1742&lt;0),"Slightly negative",
AND(F1742&gt;=-0.5, F1742&lt;-0.2), "Moderately negative",
F1742&lt;-0.5, "Strongly negative")</f>
        <v>Strongly positive</v>
      </c>
    </row>
    <row r="1743" spans="1:7" ht="28.8" x14ac:dyDescent="0.3">
      <c r="A1743" s="7" t="s">
        <v>3577</v>
      </c>
      <c r="B1743" s="2" t="s">
        <v>6</v>
      </c>
      <c r="C1743" s="4" t="s">
        <v>3575</v>
      </c>
      <c r="D1743" s="3">
        <v>1</v>
      </c>
      <c r="E1743" s="2" t="s">
        <v>3578</v>
      </c>
      <c r="F1743" s="2">
        <v>0.2732</v>
      </c>
      <c r="G1743" s="9" t="str" cm="1">
        <f t="array" ref="G1743">_xlfn.IFS(F1743&gt;0.5,"Strongly positive",
AND(F1743&gt;=0.2, F1743&lt;0.5),"Moderately positive",
AND(F1743&gt;0, F1743&lt;0.2),"Slightly positive",
F1743=0,"Neutral",
AND(F1743&gt;=-0.2, F1743&lt;0),"Slightly negative",
AND(F1743&gt;=-0.5, F1743&lt;-0.2), "Moderately negative",
F1743&lt;-0.5, "Strongly negative")</f>
        <v>Moderately positive</v>
      </c>
    </row>
    <row r="1744" spans="1:7" x14ac:dyDescent="0.3">
      <c r="A1744" s="7" t="s">
        <v>3579</v>
      </c>
      <c r="B1744" s="2" t="s">
        <v>6</v>
      </c>
      <c r="C1744" s="2" t="s">
        <v>1399</v>
      </c>
      <c r="D1744" s="3">
        <v>1</v>
      </c>
      <c r="E1744" s="2" t="s">
        <v>3580</v>
      </c>
      <c r="F1744" s="2">
        <v>0.70030000000000003</v>
      </c>
      <c r="G1744" s="9" t="str" cm="1">
        <f t="array" ref="G1744">_xlfn.IFS(F1744&gt;0.5,"Strongly positive",
AND(F1744&gt;=0.2, F1744&lt;0.5),"Moderately positive",
AND(F1744&gt;0, F1744&lt;0.2),"Slightly positive",
F1744=0,"Neutral",
AND(F1744&gt;=-0.2, F1744&lt;0),"Slightly negative",
AND(F1744&gt;=-0.5, F1744&lt;-0.2), "Moderately negative",
F1744&lt;-0.5, "Strongly negative")</f>
        <v>Strongly positive</v>
      </c>
    </row>
    <row r="1745" spans="1:7" x14ac:dyDescent="0.3">
      <c r="A1745" s="7" t="s">
        <v>3581</v>
      </c>
      <c r="B1745" s="2" t="s">
        <v>6</v>
      </c>
      <c r="C1745" s="2" t="s">
        <v>1399</v>
      </c>
      <c r="D1745" s="3">
        <v>1</v>
      </c>
      <c r="E1745" s="2" t="s">
        <v>3582</v>
      </c>
      <c r="F1745" s="2">
        <v>0.74960000000000004</v>
      </c>
      <c r="G1745" s="9" t="str" cm="1">
        <f t="array" ref="G1745">_xlfn.IFS(F1745&gt;0.5,"Strongly positive",
AND(F1745&gt;=0.2, F1745&lt;0.5),"Moderately positive",
AND(F1745&gt;0, F1745&lt;0.2),"Slightly positive",
F1745=0,"Neutral",
AND(F1745&gt;=-0.2, F1745&lt;0),"Slightly negative",
AND(F1745&gt;=-0.5, F1745&lt;-0.2), "Moderately negative",
F1745&lt;-0.5, "Strongly negative")</f>
        <v>Strongly positive</v>
      </c>
    </row>
    <row r="1746" spans="1:7" x14ac:dyDescent="0.3">
      <c r="A1746" s="7" t="s">
        <v>3583</v>
      </c>
      <c r="B1746" s="2" t="s">
        <v>6</v>
      </c>
      <c r="C1746" s="2" t="s">
        <v>1399</v>
      </c>
      <c r="D1746" s="3">
        <v>1</v>
      </c>
      <c r="E1746" s="2" t="s">
        <v>3584</v>
      </c>
      <c r="F1746" s="2">
        <v>0.97160000000000002</v>
      </c>
      <c r="G1746" s="9" t="str" cm="1">
        <f t="array" ref="G1746">_xlfn.IFS(F1746&gt;0.5,"Strongly positive",
AND(F1746&gt;=0.2, F1746&lt;0.5),"Moderately positive",
AND(F1746&gt;0, F1746&lt;0.2),"Slightly positive",
F1746=0,"Neutral",
AND(F1746&gt;=-0.2, F1746&lt;0),"Slightly negative",
AND(F1746&gt;=-0.5, F1746&lt;-0.2), "Moderately negative",
F1746&lt;-0.5, "Strongly negative")</f>
        <v>Strongly positive</v>
      </c>
    </row>
    <row r="1747" spans="1:7" x14ac:dyDescent="0.3">
      <c r="A1747" s="7" t="s">
        <v>3585</v>
      </c>
      <c r="B1747" s="2" t="s">
        <v>6</v>
      </c>
      <c r="C1747" s="2" t="s">
        <v>1399</v>
      </c>
      <c r="D1747" s="3">
        <v>1</v>
      </c>
      <c r="E1747" s="2" t="s">
        <v>3586</v>
      </c>
      <c r="F1747" s="2">
        <v>-0.2732</v>
      </c>
      <c r="G1747" s="9" t="str" cm="1">
        <f t="array" ref="G1747">_xlfn.IFS(F1747&gt;0.5,"Strongly positive",
AND(F1747&gt;=0.2, F1747&lt;0.5),"Moderately positive",
AND(F1747&gt;0, F1747&lt;0.2),"Slightly positive",
F1747=0,"Neutral",
AND(F1747&gt;=-0.2, F1747&lt;0),"Slightly negative",
AND(F1747&gt;=-0.5, F1747&lt;-0.2), "Moderately negative",
F1747&lt;-0.5, "Strongly negative")</f>
        <v>Moderately negative</v>
      </c>
    </row>
    <row r="1748" spans="1:7" x14ac:dyDescent="0.3">
      <c r="A1748" s="7" t="s">
        <v>3587</v>
      </c>
      <c r="B1748" s="2" t="s">
        <v>6</v>
      </c>
      <c r="C1748" s="2" t="s">
        <v>1399</v>
      </c>
      <c r="D1748" s="3">
        <v>1</v>
      </c>
      <c r="E1748" s="2" t="s">
        <v>3588</v>
      </c>
      <c r="F1748" s="2">
        <v>0.65900000000000003</v>
      </c>
      <c r="G1748" s="9" t="str" cm="1">
        <f t="array" ref="G1748">_xlfn.IFS(F1748&gt;0.5,"Strongly positive",
AND(F1748&gt;=0.2, F1748&lt;0.5),"Moderately positive",
AND(F1748&gt;0, F1748&lt;0.2),"Slightly positive",
F1748=0,"Neutral",
AND(F1748&gt;=-0.2, F1748&lt;0),"Slightly negative",
AND(F1748&gt;=-0.5, F1748&lt;-0.2), "Moderately negative",
F1748&lt;-0.5, "Strongly negative")</f>
        <v>Strongly positive</v>
      </c>
    </row>
    <row r="1749" spans="1:7" x14ac:dyDescent="0.3">
      <c r="A1749" s="7" t="s">
        <v>3589</v>
      </c>
      <c r="B1749" s="2" t="s">
        <v>6</v>
      </c>
      <c r="C1749" s="2" t="s">
        <v>1399</v>
      </c>
      <c r="D1749" s="3">
        <v>1</v>
      </c>
      <c r="E1749" s="2" t="s">
        <v>3590</v>
      </c>
      <c r="F1749" s="2">
        <v>0.91790000000000005</v>
      </c>
      <c r="G1749" s="9" t="str" cm="1">
        <f t="array" ref="G1749">_xlfn.IFS(F1749&gt;0.5,"Strongly positive",
AND(F1749&gt;=0.2, F1749&lt;0.5),"Moderately positive",
AND(F1749&gt;0, F1749&lt;0.2),"Slightly positive",
F1749=0,"Neutral",
AND(F1749&gt;=-0.2, F1749&lt;0),"Slightly negative",
AND(F1749&gt;=-0.5, F1749&lt;-0.2), "Moderately negative",
F1749&lt;-0.5, "Strongly negative")</f>
        <v>Strongly positive</v>
      </c>
    </row>
    <row r="1750" spans="1:7" x14ac:dyDescent="0.3">
      <c r="A1750" s="7" t="s">
        <v>3591</v>
      </c>
      <c r="B1750" s="2" t="s">
        <v>6</v>
      </c>
      <c r="C1750" s="2" t="s">
        <v>1399</v>
      </c>
      <c r="D1750" s="3">
        <v>1</v>
      </c>
      <c r="E1750" s="2" t="s">
        <v>3592</v>
      </c>
      <c r="F1750" s="2">
        <v>0.70130000000000003</v>
      </c>
      <c r="G1750" s="9" t="str" cm="1">
        <f t="array" ref="G1750">_xlfn.IFS(F1750&gt;0.5,"Strongly positive",
AND(F1750&gt;=0.2, F1750&lt;0.5),"Moderately positive",
AND(F1750&gt;0, F1750&lt;0.2),"Slightly positive",
F1750=0,"Neutral",
AND(F1750&gt;=-0.2, F1750&lt;0),"Slightly negative",
AND(F1750&gt;=-0.5, F1750&lt;-0.2), "Moderately negative",
F1750&lt;-0.5, "Strongly negative")</f>
        <v>Strongly positive</v>
      </c>
    </row>
    <row r="1751" spans="1:7" x14ac:dyDescent="0.3">
      <c r="A1751" s="7" t="s">
        <v>3593</v>
      </c>
      <c r="B1751" s="2" t="s">
        <v>6</v>
      </c>
      <c r="C1751" s="2" t="s">
        <v>1399</v>
      </c>
      <c r="D1751" s="3">
        <v>1</v>
      </c>
      <c r="E1751" s="2" t="s">
        <v>3594</v>
      </c>
      <c r="F1751" s="2">
        <v>0</v>
      </c>
      <c r="G1751" s="9" t="str" cm="1">
        <f t="array" ref="G1751">_xlfn.IFS(F1751&gt;0.5,"Strongly positive",
AND(F1751&gt;=0.2, F1751&lt;0.5),"Moderately positive",
AND(F1751&gt;0, F1751&lt;0.2),"Slightly positive",
F1751=0,"Neutral",
AND(F1751&gt;=-0.2, F1751&lt;0),"Slightly negative",
AND(F1751&gt;=-0.5, F1751&lt;-0.2), "Moderately negative",
F1751&lt;-0.5, "Strongly negative")</f>
        <v>Neutral</v>
      </c>
    </row>
    <row r="1752" spans="1:7" x14ac:dyDescent="0.3">
      <c r="A1752" s="7" t="s">
        <v>3595</v>
      </c>
      <c r="B1752" s="2" t="s">
        <v>6</v>
      </c>
      <c r="C1752" s="2" t="s">
        <v>1658</v>
      </c>
      <c r="D1752" s="3">
        <v>1</v>
      </c>
      <c r="E1752" s="2" t="s">
        <v>3596</v>
      </c>
      <c r="F1752" s="2">
        <v>0.61240000000000006</v>
      </c>
      <c r="G1752" s="9" t="str" cm="1">
        <f t="array" ref="G1752">_xlfn.IFS(F1752&gt;0.5,"Strongly positive",
AND(F1752&gt;=0.2, F1752&lt;0.5),"Moderately positive",
AND(F1752&gt;0, F1752&lt;0.2),"Slightly positive",
F1752=0,"Neutral",
AND(F1752&gt;=-0.2, F1752&lt;0),"Slightly negative",
AND(F1752&gt;=-0.5, F1752&lt;-0.2), "Moderately negative",
F1752&lt;-0.5, "Strongly negative")</f>
        <v>Strongly positive</v>
      </c>
    </row>
    <row r="1753" spans="1:7" ht="43.2" x14ac:dyDescent="0.3">
      <c r="A1753" s="7" t="s">
        <v>3597</v>
      </c>
      <c r="B1753" s="2" t="s">
        <v>6</v>
      </c>
      <c r="C1753" s="2" t="s">
        <v>48</v>
      </c>
      <c r="D1753" s="3">
        <v>1</v>
      </c>
      <c r="E1753" s="4" t="s">
        <v>3598</v>
      </c>
      <c r="F1753" s="2">
        <v>0.73509999999999998</v>
      </c>
      <c r="G1753" s="9" t="str" cm="1">
        <f t="array" ref="G1753">_xlfn.IFS(F1753&gt;0.5,"Strongly positive",
AND(F1753&gt;=0.2, F1753&lt;0.5),"Moderately positive",
AND(F1753&gt;0, F1753&lt;0.2),"Slightly positive",
F1753=0,"Neutral",
AND(F1753&gt;=-0.2, F1753&lt;0),"Slightly negative",
AND(F1753&gt;=-0.5, F1753&lt;-0.2), "Moderately negative",
F1753&lt;-0.5, "Strongly negative")</f>
        <v>Strongly positive</v>
      </c>
    </row>
    <row r="1754" spans="1:7" x14ac:dyDescent="0.3">
      <c r="A1754" s="7" t="s">
        <v>3599</v>
      </c>
      <c r="B1754" s="2" t="s">
        <v>6</v>
      </c>
      <c r="C1754" s="2" t="s">
        <v>48</v>
      </c>
      <c r="D1754" s="3">
        <v>1</v>
      </c>
      <c r="E1754" s="2" t="s">
        <v>3600</v>
      </c>
      <c r="F1754" s="2">
        <v>0.83130000000000004</v>
      </c>
      <c r="G1754" s="9" t="str" cm="1">
        <f t="array" ref="G1754">_xlfn.IFS(F1754&gt;0.5,"Strongly positive",
AND(F1754&gt;=0.2, F1754&lt;0.5),"Moderately positive",
AND(F1754&gt;0, F1754&lt;0.2),"Slightly positive",
F1754=0,"Neutral",
AND(F1754&gt;=-0.2, F1754&lt;0),"Slightly negative",
AND(F1754&gt;=-0.5, F1754&lt;-0.2), "Moderately negative",
F1754&lt;-0.5, "Strongly negative")</f>
        <v>Strongly positive</v>
      </c>
    </row>
    <row r="1755" spans="1:7" ht="43.2" x14ac:dyDescent="0.3">
      <c r="A1755" s="7" t="s">
        <v>3601</v>
      </c>
      <c r="B1755" s="2" t="s">
        <v>6</v>
      </c>
      <c r="C1755" s="2" t="s">
        <v>48</v>
      </c>
      <c r="D1755" s="3">
        <v>1</v>
      </c>
      <c r="E1755" s="4" t="s">
        <v>3602</v>
      </c>
      <c r="F1755" s="2">
        <v>0.57189999999999996</v>
      </c>
      <c r="G1755" s="9" t="str" cm="1">
        <f t="array" ref="G1755">_xlfn.IFS(F1755&gt;0.5,"Strongly positive",
AND(F1755&gt;=0.2, F1755&lt;0.5),"Moderately positive",
AND(F1755&gt;0, F1755&lt;0.2),"Slightly positive",
F1755=0,"Neutral",
AND(F1755&gt;=-0.2, F1755&lt;0),"Slightly negative",
AND(F1755&gt;=-0.5, F1755&lt;-0.2), "Moderately negative",
F1755&lt;-0.5, "Strongly negative")</f>
        <v>Strongly positive</v>
      </c>
    </row>
    <row r="1756" spans="1:7" x14ac:dyDescent="0.3">
      <c r="A1756" s="7" t="s">
        <v>3603</v>
      </c>
      <c r="B1756" s="2" t="s">
        <v>6</v>
      </c>
      <c r="C1756" s="2" t="s">
        <v>48</v>
      </c>
      <c r="D1756" s="3">
        <v>1</v>
      </c>
      <c r="E1756" s="2" t="s">
        <v>3604</v>
      </c>
      <c r="F1756" s="2">
        <v>0.57189999999999996</v>
      </c>
      <c r="G1756" s="9" t="str" cm="1">
        <f t="array" ref="G1756">_xlfn.IFS(F1756&gt;0.5,"Strongly positive",
AND(F1756&gt;=0.2, F1756&lt;0.5),"Moderately positive",
AND(F1756&gt;0, F1756&lt;0.2),"Slightly positive",
F1756=0,"Neutral",
AND(F1756&gt;=-0.2, F1756&lt;0),"Slightly negative",
AND(F1756&gt;=-0.5, F1756&lt;-0.2), "Moderately negative",
F1756&lt;-0.5, "Strongly negative")</f>
        <v>Strongly positive</v>
      </c>
    </row>
    <row r="1757" spans="1:7" x14ac:dyDescent="0.3">
      <c r="A1757" s="7" t="s">
        <v>3605</v>
      </c>
      <c r="B1757" s="2" t="s">
        <v>6</v>
      </c>
      <c r="C1757" s="2" t="s">
        <v>48</v>
      </c>
      <c r="D1757" s="3">
        <v>0.86</v>
      </c>
      <c r="E1757" s="2" t="s">
        <v>3606</v>
      </c>
      <c r="F1757" s="2">
        <v>0.80740000000000001</v>
      </c>
      <c r="G1757" s="9" t="str" cm="1">
        <f t="array" ref="G1757">_xlfn.IFS(F1757&gt;0.5,"Strongly positive",
AND(F1757&gt;=0.2, F1757&lt;0.5),"Moderately positive",
AND(F1757&gt;0, F1757&lt;0.2),"Slightly positive",
F1757=0,"Neutral",
AND(F1757&gt;=-0.2, F1757&lt;0),"Slightly negative",
AND(F1757&gt;=-0.5, F1757&lt;-0.2), "Moderately negative",
F1757&lt;-0.5, "Strongly negative")</f>
        <v>Strongly positive</v>
      </c>
    </row>
    <row r="1758" spans="1:7" ht="43.2" x14ac:dyDescent="0.3">
      <c r="A1758" s="7" t="s">
        <v>3607</v>
      </c>
      <c r="B1758" s="2" t="s">
        <v>6</v>
      </c>
      <c r="C1758" s="2" t="s">
        <v>48</v>
      </c>
      <c r="D1758" s="3">
        <v>1</v>
      </c>
      <c r="E1758" s="4" t="s">
        <v>3608</v>
      </c>
      <c r="F1758" s="2">
        <v>0.57189999999999996</v>
      </c>
      <c r="G1758" s="9" t="str" cm="1">
        <f t="array" ref="G1758">_xlfn.IFS(F1758&gt;0.5,"Strongly positive",
AND(F1758&gt;=0.2, F1758&lt;0.5),"Moderately positive",
AND(F1758&gt;0, F1758&lt;0.2),"Slightly positive",
F1758=0,"Neutral",
AND(F1758&gt;=-0.2, F1758&lt;0),"Slightly negative",
AND(F1758&gt;=-0.5, F1758&lt;-0.2), "Moderately negative",
F1758&lt;-0.5, "Strongly negative")</f>
        <v>Strongly positive</v>
      </c>
    </row>
    <row r="1759" spans="1:7" x14ac:dyDescent="0.3">
      <c r="A1759" s="7" t="s">
        <v>3609</v>
      </c>
      <c r="B1759" s="2" t="s">
        <v>6</v>
      </c>
      <c r="C1759" s="2" t="s">
        <v>48</v>
      </c>
      <c r="D1759" s="3">
        <v>1</v>
      </c>
      <c r="E1759" s="2" t="s">
        <v>3610</v>
      </c>
      <c r="F1759" s="2">
        <v>0.57189999999999996</v>
      </c>
      <c r="G1759" s="9" t="str" cm="1">
        <f t="array" ref="G1759">_xlfn.IFS(F1759&gt;0.5,"Strongly positive",
AND(F1759&gt;=0.2, F1759&lt;0.5),"Moderately positive",
AND(F1759&gt;0, F1759&lt;0.2),"Slightly positive",
F1759=0,"Neutral",
AND(F1759&gt;=-0.2, F1759&lt;0),"Slightly negative",
AND(F1759&gt;=-0.5, F1759&lt;-0.2), "Moderately negative",
F1759&lt;-0.5, "Strongly negative")</f>
        <v>Strongly positive</v>
      </c>
    </row>
    <row r="1760" spans="1:7" x14ac:dyDescent="0.3">
      <c r="A1760" s="7" t="s">
        <v>3611</v>
      </c>
      <c r="B1760" s="2" t="s">
        <v>6</v>
      </c>
      <c r="C1760" s="2" t="s">
        <v>48</v>
      </c>
      <c r="D1760" s="3">
        <v>1</v>
      </c>
      <c r="E1760" s="2" t="s">
        <v>3612</v>
      </c>
      <c r="F1760" s="2">
        <v>0.77829999999999999</v>
      </c>
      <c r="G1760" s="9" t="str" cm="1">
        <f t="array" ref="G1760">_xlfn.IFS(F1760&gt;0.5,"Strongly positive",
AND(F1760&gt;=0.2, F1760&lt;0.5),"Moderately positive",
AND(F1760&gt;0, F1760&lt;0.2),"Slightly positive",
F1760=0,"Neutral",
AND(F1760&gt;=-0.2, F1760&lt;0),"Slightly negative",
AND(F1760&gt;=-0.5, F1760&lt;-0.2), "Moderately negative",
F1760&lt;-0.5, "Strongly negative")</f>
        <v>Strongly positive</v>
      </c>
    </row>
    <row r="1761" spans="1:7" x14ac:dyDescent="0.3">
      <c r="A1761" s="7" t="s">
        <v>3613</v>
      </c>
      <c r="B1761" s="2" t="s">
        <v>6</v>
      </c>
      <c r="C1761" s="2" t="s">
        <v>345</v>
      </c>
      <c r="D1761" s="3">
        <v>1</v>
      </c>
      <c r="E1761" s="2" t="s">
        <v>3614</v>
      </c>
      <c r="F1761" s="2">
        <v>0.57189999999999996</v>
      </c>
      <c r="G1761" s="9" t="str" cm="1">
        <f t="array" ref="G1761">_xlfn.IFS(F1761&gt;0.5,"Strongly positive",
AND(F1761&gt;=0.2, F1761&lt;0.5),"Moderately positive",
AND(F1761&gt;0, F1761&lt;0.2),"Slightly positive",
F1761=0,"Neutral",
AND(F1761&gt;=-0.2, F1761&lt;0),"Slightly negative",
AND(F1761&gt;=-0.5, F1761&lt;-0.2), "Moderately negative",
F1761&lt;-0.5, "Strongly negative")</f>
        <v>Strongly positive</v>
      </c>
    </row>
    <row r="1762" spans="1:7" ht="43.2" x14ac:dyDescent="0.3">
      <c r="A1762" s="7" t="s">
        <v>3615</v>
      </c>
      <c r="B1762" s="2" t="s">
        <v>6</v>
      </c>
      <c r="C1762" s="2" t="s">
        <v>345</v>
      </c>
      <c r="D1762" s="3">
        <v>1</v>
      </c>
      <c r="E1762" s="4" t="s">
        <v>3616</v>
      </c>
      <c r="F1762" s="2">
        <v>0.44040000000000001</v>
      </c>
      <c r="G1762" s="9" t="str" cm="1">
        <f t="array" ref="G1762">_xlfn.IFS(F1762&gt;0.5,"Strongly positive",
AND(F1762&gt;=0.2, F1762&lt;0.5),"Moderately positive",
AND(F1762&gt;0, F1762&lt;0.2),"Slightly positive",
F1762=0,"Neutral",
AND(F1762&gt;=-0.2, F1762&lt;0),"Slightly negative",
AND(F1762&gt;=-0.5, F1762&lt;-0.2), "Moderately negative",
F1762&lt;-0.5, "Strongly negative")</f>
        <v>Moderately positive</v>
      </c>
    </row>
    <row r="1763" spans="1:7" x14ac:dyDescent="0.3">
      <c r="A1763" s="7" t="s">
        <v>3617</v>
      </c>
      <c r="B1763" s="2" t="s">
        <v>6</v>
      </c>
      <c r="C1763" s="2" t="s">
        <v>345</v>
      </c>
      <c r="D1763" s="3">
        <v>1</v>
      </c>
      <c r="E1763" s="2" t="s">
        <v>3618</v>
      </c>
      <c r="F1763" s="2">
        <v>0.76500000000000001</v>
      </c>
      <c r="G1763" s="9" t="str" cm="1">
        <f t="array" ref="G1763">_xlfn.IFS(F1763&gt;0.5,"Strongly positive",
AND(F1763&gt;=0.2, F1763&lt;0.5),"Moderately positive",
AND(F1763&gt;0, F1763&lt;0.2),"Slightly positive",
F1763=0,"Neutral",
AND(F1763&gt;=-0.2, F1763&lt;0),"Slightly negative",
AND(F1763&gt;=-0.5, F1763&lt;-0.2), "Moderately negative",
F1763&lt;-0.5, "Strongly negative")</f>
        <v>Strongly positive</v>
      </c>
    </row>
    <row r="1764" spans="1:7" ht="72" x14ac:dyDescent="0.3">
      <c r="A1764" s="7" t="s">
        <v>3619</v>
      </c>
      <c r="B1764" s="2" t="s">
        <v>6</v>
      </c>
      <c r="C1764" s="2" t="s">
        <v>345</v>
      </c>
      <c r="D1764" s="3">
        <v>1</v>
      </c>
      <c r="E1764" s="4" t="s">
        <v>3620</v>
      </c>
      <c r="F1764" s="2">
        <v>0.96899999999999997</v>
      </c>
      <c r="G1764" s="9" t="str" cm="1">
        <f t="array" ref="G1764">_xlfn.IFS(F1764&gt;0.5,"Strongly positive",
AND(F1764&gt;=0.2, F1764&lt;0.5),"Moderately positive",
AND(F1764&gt;0, F1764&lt;0.2),"Slightly positive",
F1764=0,"Neutral",
AND(F1764&gt;=-0.2, F1764&lt;0),"Slightly negative",
AND(F1764&gt;=-0.5, F1764&lt;-0.2), "Moderately negative",
F1764&lt;-0.5, "Strongly negative")</f>
        <v>Strongly positive</v>
      </c>
    </row>
    <row r="1765" spans="1:7" x14ac:dyDescent="0.3">
      <c r="A1765" s="7" t="s">
        <v>3621</v>
      </c>
      <c r="B1765" s="2" t="s">
        <v>6</v>
      </c>
      <c r="C1765" s="2" t="s">
        <v>345</v>
      </c>
      <c r="D1765" s="3">
        <v>1</v>
      </c>
      <c r="E1765" s="2" t="s">
        <v>3622</v>
      </c>
      <c r="F1765" s="2">
        <v>0.44040000000000001</v>
      </c>
      <c r="G1765" s="9" t="str" cm="1">
        <f t="array" ref="G1765">_xlfn.IFS(F1765&gt;0.5,"Strongly positive",
AND(F1765&gt;=0.2, F1765&lt;0.5),"Moderately positive",
AND(F1765&gt;0, F1765&lt;0.2),"Slightly positive",
F1765=0,"Neutral",
AND(F1765&gt;=-0.2, F1765&lt;0),"Slightly negative",
AND(F1765&gt;=-0.5, F1765&lt;-0.2), "Moderately negative",
F1765&lt;-0.5, "Strongly negative")</f>
        <v>Moderately positive</v>
      </c>
    </row>
    <row r="1766" spans="1:7" ht="57.6" x14ac:dyDescent="0.3">
      <c r="A1766" s="7" t="s">
        <v>3623</v>
      </c>
      <c r="B1766" s="2" t="s">
        <v>6</v>
      </c>
      <c r="C1766" s="2" t="s">
        <v>345</v>
      </c>
      <c r="D1766" s="3">
        <v>1</v>
      </c>
      <c r="E1766" s="4" t="s">
        <v>3624</v>
      </c>
      <c r="F1766" s="2">
        <v>0.78449999999999998</v>
      </c>
      <c r="G1766" s="9" t="str" cm="1">
        <f t="array" ref="G1766">_xlfn.IFS(F1766&gt;0.5,"Strongly positive",
AND(F1766&gt;=0.2, F1766&lt;0.5),"Moderately positive",
AND(F1766&gt;0, F1766&lt;0.2),"Slightly positive",
F1766=0,"Neutral",
AND(F1766&gt;=-0.2, F1766&lt;0),"Slightly negative",
AND(F1766&gt;=-0.5, F1766&lt;-0.2), "Moderately negative",
F1766&lt;-0.5, "Strongly negative")</f>
        <v>Strongly positive</v>
      </c>
    </row>
    <row r="1767" spans="1:7" ht="43.2" x14ac:dyDescent="0.3">
      <c r="A1767" s="7" t="s">
        <v>3625</v>
      </c>
      <c r="B1767" s="2" t="s">
        <v>6</v>
      </c>
      <c r="C1767" s="2" t="s">
        <v>48</v>
      </c>
      <c r="D1767" s="3">
        <v>1</v>
      </c>
      <c r="E1767" s="4" t="s">
        <v>3626</v>
      </c>
      <c r="F1767" s="2">
        <v>0.78449999999999998</v>
      </c>
      <c r="G1767" s="9" t="str" cm="1">
        <f t="array" ref="G1767">_xlfn.IFS(F1767&gt;0.5,"Strongly positive",
AND(F1767&gt;=0.2, F1767&lt;0.5),"Moderately positive",
AND(F1767&gt;0, F1767&lt;0.2),"Slightly positive",
F1767=0,"Neutral",
AND(F1767&gt;=-0.2, F1767&lt;0),"Slightly negative",
AND(F1767&gt;=-0.5, F1767&lt;-0.2), "Moderately negative",
F1767&lt;-0.5, "Strongly negative")</f>
        <v>Strongly positive</v>
      </c>
    </row>
    <row r="1768" spans="1:7" ht="86.4" x14ac:dyDescent="0.3">
      <c r="A1768" s="7" t="s">
        <v>3627</v>
      </c>
      <c r="B1768" s="2" t="s">
        <v>6</v>
      </c>
      <c r="C1768" s="2" t="s">
        <v>48</v>
      </c>
      <c r="D1768" s="3">
        <v>1</v>
      </c>
      <c r="E1768" s="4" t="s">
        <v>3628</v>
      </c>
      <c r="F1768" s="2">
        <v>0</v>
      </c>
      <c r="G1768" s="9" t="str" cm="1">
        <f t="array" ref="G1768">_xlfn.IFS(F1768&gt;0.5,"Strongly positive",
AND(F1768&gt;=0.2, F1768&lt;0.5),"Moderately positive",
AND(F1768&gt;0, F1768&lt;0.2),"Slightly positive",
F1768=0,"Neutral",
AND(F1768&gt;=-0.2, F1768&lt;0),"Slightly negative",
AND(F1768&gt;=-0.5, F1768&lt;-0.2), "Moderately negative",
F1768&lt;-0.5, "Strongly negative")</f>
        <v>Neutral</v>
      </c>
    </row>
    <row r="1769" spans="1:7" ht="28.8" x14ac:dyDescent="0.3">
      <c r="A1769" s="7" t="s">
        <v>3629</v>
      </c>
      <c r="B1769" s="2" t="s">
        <v>6</v>
      </c>
      <c r="C1769" s="2" t="s">
        <v>48</v>
      </c>
      <c r="D1769" s="3">
        <v>1</v>
      </c>
      <c r="E1769" s="4" t="s">
        <v>3630</v>
      </c>
      <c r="F1769" s="2">
        <v>0.57189999999999996</v>
      </c>
      <c r="G1769" s="9" t="str" cm="1">
        <f t="array" ref="G1769">_xlfn.IFS(F1769&gt;0.5,"Strongly positive",
AND(F1769&gt;=0.2, F1769&lt;0.5),"Moderately positive",
AND(F1769&gt;0, F1769&lt;0.2),"Slightly positive",
F1769=0,"Neutral",
AND(F1769&gt;=-0.2, F1769&lt;0),"Slightly negative",
AND(F1769&gt;=-0.5, F1769&lt;-0.2), "Moderately negative",
F1769&lt;-0.5, "Strongly negative")</f>
        <v>Strongly positive</v>
      </c>
    </row>
    <row r="1770" spans="1:7" ht="43.2" x14ac:dyDescent="0.3">
      <c r="A1770" s="7" t="s">
        <v>3631</v>
      </c>
      <c r="B1770" s="2" t="s">
        <v>6</v>
      </c>
      <c r="C1770" s="2" t="s">
        <v>48</v>
      </c>
      <c r="D1770" s="3">
        <v>1</v>
      </c>
      <c r="E1770" s="4" t="s">
        <v>3632</v>
      </c>
      <c r="F1770" s="2">
        <v>0.57189999999999996</v>
      </c>
      <c r="G1770" s="9" t="str" cm="1">
        <f t="array" ref="G1770">_xlfn.IFS(F1770&gt;0.5,"Strongly positive",
AND(F1770&gt;=0.2, F1770&lt;0.5),"Moderately positive",
AND(F1770&gt;0, F1770&lt;0.2),"Slightly positive",
F1770=0,"Neutral",
AND(F1770&gt;=-0.2, F1770&lt;0),"Slightly negative",
AND(F1770&gt;=-0.5, F1770&lt;-0.2), "Moderately negative",
F1770&lt;-0.5, "Strongly negative")</f>
        <v>Strongly positive</v>
      </c>
    </row>
    <row r="1771" spans="1:7" ht="43.2" x14ac:dyDescent="0.3">
      <c r="A1771" s="7" t="s">
        <v>3633</v>
      </c>
      <c r="B1771" s="2" t="s">
        <v>6</v>
      </c>
      <c r="C1771" s="2" t="s">
        <v>48</v>
      </c>
      <c r="D1771" s="3">
        <v>1</v>
      </c>
      <c r="E1771" s="4" t="s">
        <v>3634</v>
      </c>
      <c r="F1771" s="2">
        <v>0.62490000000000001</v>
      </c>
      <c r="G1771" s="9" t="str" cm="1">
        <f t="array" ref="G1771">_xlfn.IFS(F1771&gt;0.5,"Strongly positive",
AND(F1771&gt;=0.2, F1771&lt;0.5),"Moderately positive",
AND(F1771&gt;0, F1771&lt;0.2),"Slightly positive",
F1771=0,"Neutral",
AND(F1771&gt;=-0.2, F1771&lt;0),"Slightly negative",
AND(F1771&gt;=-0.5, F1771&lt;-0.2), "Moderately negative",
F1771&lt;-0.5, "Strongly negative")</f>
        <v>Strongly positive</v>
      </c>
    </row>
    <row r="1772" spans="1:7" x14ac:dyDescent="0.3">
      <c r="A1772" s="7" t="s">
        <v>3635</v>
      </c>
      <c r="B1772" s="2" t="s">
        <v>6</v>
      </c>
      <c r="C1772" s="2" t="s">
        <v>48</v>
      </c>
      <c r="D1772" s="3">
        <v>1</v>
      </c>
      <c r="E1772" s="2" t="s">
        <v>3636</v>
      </c>
      <c r="F1772" s="2">
        <v>0</v>
      </c>
      <c r="G1772" s="9" t="str" cm="1">
        <f t="array" ref="G1772">_xlfn.IFS(F1772&gt;0.5,"Strongly positive",
AND(F1772&gt;=0.2, F1772&lt;0.5),"Moderately positive",
AND(F1772&gt;0, F1772&lt;0.2),"Slightly positive",
F1772=0,"Neutral",
AND(F1772&gt;=-0.2, F1772&lt;0),"Slightly negative",
AND(F1772&gt;=-0.5, F1772&lt;-0.2), "Moderately negative",
F1772&lt;-0.5, "Strongly negative")</f>
        <v>Neutral</v>
      </c>
    </row>
    <row r="1773" spans="1:7" ht="28.8" x14ac:dyDescent="0.3">
      <c r="A1773" s="7" t="s">
        <v>3637</v>
      </c>
      <c r="B1773" s="2" t="s">
        <v>6</v>
      </c>
      <c r="C1773" s="2" t="s">
        <v>48</v>
      </c>
      <c r="D1773" s="3">
        <v>1</v>
      </c>
      <c r="E1773" s="4" t="s">
        <v>3638</v>
      </c>
      <c r="F1773" s="2">
        <v>0.42149999999999999</v>
      </c>
      <c r="G1773" s="9" t="str" cm="1">
        <f t="array" ref="G1773">_xlfn.IFS(F1773&gt;0.5,"Strongly positive",
AND(F1773&gt;=0.2, F1773&lt;0.5),"Moderately positive",
AND(F1773&gt;0, F1773&lt;0.2),"Slightly positive",
F1773=0,"Neutral",
AND(F1773&gt;=-0.2, F1773&lt;0),"Slightly negative",
AND(F1773&gt;=-0.5, F1773&lt;-0.2), "Moderately negative",
F1773&lt;-0.5, "Strongly negative")</f>
        <v>Moderately positive</v>
      </c>
    </row>
    <row r="1774" spans="1:7" ht="43.2" x14ac:dyDescent="0.3">
      <c r="A1774" s="7" t="s">
        <v>3639</v>
      </c>
      <c r="B1774" s="2" t="s">
        <v>6</v>
      </c>
      <c r="C1774" s="2" t="s">
        <v>48</v>
      </c>
      <c r="D1774" s="3">
        <v>1</v>
      </c>
      <c r="E1774" s="4" t="s">
        <v>3640</v>
      </c>
      <c r="F1774" s="2">
        <v>0.57189999999999996</v>
      </c>
      <c r="G1774" s="9" t="str" cm="1">
        <f t="array" ref="G1774">_xlfn.IFS(F1774&gt;0.5,"Strongly positive",
AND(F1774&gt;=0.2, F1774&lt;0.5),"Moderately positive",
AND(F1774&gt;0, F1774&lt;0.2),"Slightly positive",
F1774=0,"Neutral",
AND(F1774&gt;=-0.2, F1774&lt;0),"Slightly negative",
AND(F1774&gt;=-0.5, F1774&lt;-0.2), "Moderately negative",
F1774&lt;-0.5, "Strongly negative")</f>
        <v>Strongly positive</v>
      </c>
    </row>
    <row r="1775" spans="1:7" ht="43.2" x14ac:dyDescent="0.3">
      <c r="A1775" s="7" t="s">
        <v>3641</v>
      </c>
      <c r="B1775" s="2" t="s">
        <v>6</v>
      </c>
      <c r="C1775" s="2" t="s">
        <v>48</v>
      </c>
      <c r="D1775" s="3">
        <v>1</v>
      </c>
      <c r="E1775" s="4" t="s">
        <v>3642</v>
      </c>
      <c r="F1775" s="2">
        <v>0.62490000000000001</v>
      </c>
      <c r="G1775" s="9" t="str" cm="1">
        <f t="array" ref="G1775">_xlfn.IFS(F1775&gt;0.5,"Strongly positive",
AND(F1775&gt;=0.2, F1775&lt;0.5),"Moderately positive",
AND(F1775&gt;0, F1775&lt;0.2),"Slightly positive",
F1775=0,"Neutral",
AND(F1775&gt;=-0.2, F1775&lt;0),"Slightly negative",
AND(F1775&gt;=-0.5, F1775&lt;-0.2), "Moderately negative",
F1775&lt;-0.5, "Strongly negative")</f>
        <v>Strongly positive</v>
      </c>
    </row>
    <row r="1776" spans="1:7" x14ac:dyDescent="0.3">
      <c r="A1776" s="7" t="s">
        <v>3643</v>
      </c>
      <c r="B1776" s="2" t="s">
        <v>6</v>
      </c>
      <c r="C1776" s="2" t="s">
        <v>48</v>
      </c>
      <c r="D1776" s="3">
        <v>1</v>
      </c>
      <c r="E1776" s="2" t="s">
        <v>3644</v>
      </c>
      <c r="F1776" s="2">
        <v>0.87770000000000004</v>
      </c>
      <c r="G1776" s="9" t="str" cm="1">
        <f t="array" ref="G1776">_xlfn.IFS(F1776&gt;0.5,"Strongly positive",
AND(F1776&gt;=0.2, F1776&lt;0.5),"Moderately positive",
AND(F1776&gt;0, F1776&lt;0.2),"Slightly positive",
F1776=0,"Neutral",
AND(F1776&gt;=-0.2, F1776&lt;0),"Slightly negative",
AND(F1776&gt;=-0.5, F1776&lt;-0.2), "Moderately negative",
F1776&lt;-0.5, "Strongly negative")</f>
        <v>Strongly positive</v>
      </c>
    </row>
    <row r="1777" spans="1:7" ht="57.6" x14ac:dyDescent="0.3">
      <c r="A1777" s="7" t="s">
        <v>3645</v>
      </c>
      <c r="B1777" s="2" t="s">
        <v>6</v>
      </c>
      <c r="C1777" s="2" t="s">
        <v>48</v>
      </c>
      <c r="D1777" s="3">
        <v>1</v>
      </c>
      <c r="E1777" s="4" t="s">
        <v>3646</v>
      </c>
      <c r="F1777" s="2">
        <v>0.70130000000000003</v>
      </c>
      <c r="G1777" s="9" t="str" cm="1">
        <f t="array" ref="G1777">_xlfn.IFS(F1777&gt;0.5,"Strongly positive",
AND(F1777&gt;=0.2, F1777&lt;0.5),"Moderately positive",
AND(F1777&gt;0, F1777&lt;0.2),"Slightly positive",
F1777=0,"Neutral",
AND(F1777&gt;=-0.2, F1777&lt;0),"Slightly negative",
AND(F1777&gt;=-0.5, F1777&lt;-0.2), "Moderately negative",
F1777&lt;-0.5, "Strongly negative")</f>
        <v>Strongly positive</v>
      </c>
    </row>
    <row r="1778" spans="1:7" x14ac:dyDescent="0.3">
      <c r="A1778" s="7" t="s">
        <v>3647</v>
      </c>
      <c r="B1778" s="2" t="s">
        <v>6</v>
      </c>
      <c r="C1778" s="2" t="s">
        <v>48</v>
      </c>
      <c r="D1778" s="3">
        <v>0.86</v>
      </c>
      <c r="E1778" s="2" t="s">
        <v>3648</v>
      </c>
      <c r="F1778" s="2">
        <v>0.49390000000000001</v>
      </c>
      <c r="G1778" s="9" t="str" cm="1">
        <f t="array" ref="G1778">_xlfn.IFS(F1778&gt;0.5,"Strongly positive",
AND(F1778&gt;=0.2, F1778&lt;0.5),"Moderately positive",
AND(F1778&gt;0, F1778&lt;0.2),"Slightly positive",
F1778=0,"Neutral",
AND(F1778&gt;=-0.2, F1778&lt;0),"Slightly negative",
AND(F1778&gt;=-0.5, F1778&lt;-0.2), "Moderately negative",
F1778&lt;-0.5, "Strongly negative")</f>
        <v>Moderately positive</v>
      </c>
    </row>
    <row r="1779" spans="1:7" x14ac:dyDescent="0.3">
      <c r="A1779" s="7" t="s">
        <v>3649</v>
      </c>
      <c r="B1779" s="2" t="s">
        <v>6</v>
      </c>
      <c r="C1779" s="2" t="s">
        <v>48</v>
      </c>
      <c r="D1779" s="3">
        <v>1</v>
      </c>
      <c r="E1779" s="2" t="s">
        <v>3650</v>
      </c>
      <c r="F1779" s="2">
        <v>0.79600000000000004</v>
      </c>
      <c r="G1779" s="9" t="str" cm="1">
        <f t="array" ref="G1779">_xlfn.IFS(F1779&gt;0.5,"Strongly positive",
AND(F1779&gt;=0.2, F1779&lt;0.5),"Moderately positive",
AND(F1779&gt;0, F1779&lt;0.2),"Slightly positive",
F1779=0,"Neutral",
AND(F1779&gt;=-0.2, F1779&lt;0),"Slightly negative",
AND(F1779&gt;=-0.5, F1779&lt;-0.2), "Moderately negative",
F1779&lt;-0.5, "Strongly negative")</f>
        <v>Strongly positive</v>
      </c>
    </row>
    <row r="1780" spans="1:7" ht="86.4" x14ac:dyDescent="0.3">
      <c r="A1780" s="7" t="s">
        <v>3651</v>
      </c>
      <c r="B1780" s="2" t="s">
        <v>6</v>
      </c>
      <c r="C1780" s="2" t="s">
        <v>48</v>
      </c>
      <c r="D1780" s="3">
        <v>1</v>
      </c>
      <c r="E1780" s="4" t="s">
        <v>3652</v>
      </c>
      <c r="F1780" s="2">
        <v>0.86850000000000005</v>
      </c>
      <c r="G1780" s="9" t="str" cm="1">
        <f t="array" ref="G1780">_xlfn.IFS(F1780&gt;0.5,"Strongly positive",
AND(F1780&gt;=0.2, F1780&lt;0.5),"Moderately positive",
AND(F1780&gt;0, F1780&lt;0.2),"Slightly positive",
F1780=0,"Neutral",
AND(F1780&gt;=-0.2, F1780&lt;0),"Slightly negative",
AND(F1780&gt;=-0.5, F1780&lt;-0.2), "Moderately negative",
F1780&lt;-0.5, "Strongly negative")</f>
        <v>Strongly positive</v>
      </c>
    </row>
    <row r="1781" spans="1:7" ht="28.8" x14ac:dyDescent="0.3">
      <c r="A1781" s="7" t="s">
        <v>3653</v>
      </c>
      <c r="B1781" s="2" t="s">
        <v>6</v>
      </c>
      <c r="C1781" s="2" t="s">
        <v>48</v>
      </c>
      <c r="D1781" s="3">
        <v>1</v>
      </c>
      <c r="E1781" s="4" t="s">
        <v>3654</v>
      </c>
      <c r="F1781" s="2">
        <v>0.44040000000000001</v>
      </c>
      <c r="G1781" s="9" t="str" cm="1">
        <f t="array" ref="G1781">_xlfn.IFS(F1781&gt;0.5,"Strongly positive",
AND(F1781&gt;=0.2, F1781&lt;0.5),"Moderately positive",
AND(F1781&gt;0, F1781&lt;0.2),"Slightly positive",
F1781=0,"Neutral",
AND(F1781&gt;=-0.2, F1781&lt;0),"Slightly negative",
AND(F1781&gt;=-0.5, F1781&lt;-0.2), "Moderately negative",
F1781&lt;-0.5, "Strongly negative")</f>
        <v>Moderately positive</v>
      </c>
    </row>
    <row r="1782" spans="1:7" ht="43.2" x14ac:dyDescent="0.3">
      <c r="A1782" s="7" t="s">
        <v>3655</v>
      </c>
      <c r="B1782" s="2" t="s">
        <v>6</v>
      </c>
      <c r="C1782" s="2" t="s">
        <v>48</v>
      </c>
      <c r="D1782" s="3">
        <v>1</v>
      </c>
      <c r="E1782" s="4" t="s">
        <v>3656</v>
      </c>
      <c r="F1782" s="2">
        <v>0.56220000000000003</v>
      </c>
      <c r="G1782" s="9" t="str" cm="1">
        <f t="array" ref="G1782">_xlfn.IFS(F1782&gt;0.5,"Strongly positive",
AND(F1782&gt;=0.2, F1782&lt;0.5),"Moderately positive",
AND(F1782&gt;0, F1782&lt;0.2),"Slightly positive",
F1782=0,"Neutral",
AND(F1782&gt;=-0.2, F1782&lt;0),"Slightly negative",
AND(F1782&gt;=-0.5, F1782&lt;-0.2), "Moderately negative",
F1782&lt;-0.5, "Strongly negative")</f>
        <v>Strongly positive</v>
      </c>
    </row>
    <row r="1783" spans="1:7" ht="57.6" x14ac:dyDescent="0.3">
      <c r="A1783" s="7" t="s">
        <v>3657</v>
      </c>
      <c r="B1783" s="2" t="s">
        <v>6</v>
      </c>
      <c r="C1783" s="2" t="s">
        <v>48</v>
      </c>
      <c r="D1783" s="3">
        <v>0.86</v>
      </c>
      <c r="E1783" s="4" t="s">
        <v>3658</v>
      </c>
      <c r="F1783" s="2">
        <v>0.73280000000000001</v>
      </c>
      <c r="G1783" s="9" t="str" cm="1">
        <f t="array" ref="G1783">_xlfn.IFS(F1783&gt;0.5,"Strongly positive",
AND(F1783&gt;=0.2, F1783&lt;0.5),"Moderately positive",
AND(F1783&gt;0, F1783&lt;0.2),"Slightly positive",
F1783=0,"Neutral",
AND(F1783&gt;=-0.2, F1783&lt;0),"Slightly negative",
AND(F1783&gt;=-0.5, F1783&lt;-0.2), "Moderately negative",
F1783&lt;-0.5, "Strongly negative")</f>
        <v>Strongly positive</v>
      </c>
    </row>
    <row r="1784" spans="1:7" ht="43.2" x14ac:dyDescent="0.3">
      <c r="A1784" s="7" t="s">
        <v>3659</v>
      </c>
      <c r="B1784" s="2" t="s">
        <v>6</v>
      </c>
      <c r="C1784" s="2" t="s">
        <v>48</v>
      </c>
      <c r="D1784" s="3">
        <v>1</v>
      </c>
      <c r="E1784" s="4" t="s">
        <v>3660</v>
      </c>
      <c r="F1784" s="2">
        <v>0.61150000000000004</v>
      </c>
      <c r="G1784" s="9" t="str" cm="1">
        <f t="array" ref="G1784">_xlfn.IFS(F1784&gt;0.5,"Strongly positive",
AND(F1784&gt;=0.2, F1784&lt;0.5),"Moderately positive",
AND(F1784&gt;0, F1784&lt;0.2),"Slightly positive",
F1784=0,"Neutral",
AND(F1784&gt;=-0.2, F1784&lt;0),"Slightly negative",
AND(F1784&gt;=-0.5, F1784&lt;-0.2), "Moderately negative",
F1784&lt;-0.5, "Strongly negative")</f>
        <v>Strongly positive</v>
      </c>
    </row>
    <row r="1785" spans="1:7" ht="43.2" x14ac:dyDescent="0.3">
      <c r="A1785" s="7" t="s">
        <v>3661</v>
      </c>
      <c r="B1785" s="2" t="s">
        <v>6</v>
      </c>
      <c r="C1785" s="2" t="s">
        <v>48</v>
      </c>
      <c r="D1785" s="3">
        <v>1</v>
      </c>
      <c r="E1785" s="4" t="s">
        <v>3662</v>
      </c>
      <c r="F1785" s="2">
        <v>0.83599999999999997</v>
      </c>
      <c r="G1785" s="9" t="str" cm="1">
        <f t="array" ref="G1785">_xlfn.IFS(F1785&gt;0.5,"Strongly positive",
AND(F1785&gt;=0.2, F1785&lt;0.5),"Moderately positive",
AND(F1785&gt;0, F1785&lt;0.2),"Slightly positive",
F1785=0,"Neutral",
AND(F1785&gt;=-0.2, F1785&lt;0),"Slightly negative",
AND(F1785&gt;=-0.5, F1785&lt;-0.2), "Moderately negative",
F1785&lt;-0.5, "Strongly negative")</f>
        <v>Strongly positive</v>
      </c>
    </row>
    <row r="1786" spans="1:7" ht="43.2" x14ac:dyDescent="0.3">
      <c r="A1786" s="7" t="s">
        <v>3663</v>
      </c>
      <c r="B1786" s="2" t="s">
        <v>6</v>
      </c>
      <c r="C1786" s="2" t="s">
        <v>48</v>
      </c>
      <c r="D1786" s="3">
        <v>1</v>
      </c>
      <c r="E1786" s="4" t="s">
        <v>3664</v>
      </c>
      <c r="F1786" s="2">
        <v>0.33839999999999998</v>
      </c>
      <c r="G1786" s="9" t="str" cm="1">
        <f t="array" ref="G1786">_xlfn.IFS(F1786&gt;0.5,"Strongly positive",
AND(F1786&gt;=0.2, F1786&lt;0.5),"Moderately positive",
AND(F1786&gt;0, F1786&lt;0.2),"Slightly positive",
F1786=0,"Neutral",
AND(F1786&gt;=-0.2, F1786&lt;0),"Slightly negative",
AND(F1786&gt;=-0.5, F1786&lt;-0.2), "Moderately negative",
F1786&lt;-0.5, "Strongly negative")</f>
        <v>Moderately positive</v>
      </c>
    </row>
    <row r="1787" spans="1:7" ht="43.2" x14ac:dyDescent="0.3">
      <c r="A1787" s="7" t="s">
        <v>3665</v>
      </c>
      <c r="B1787" s="2" t="s">
        <v>6</v>
      </c>
      <c r="C1787" s="2" t="s">
        <v>48</v>
      </c>
      <c r="D1787" s="3">
        <v>1</v>
      </c>
      <c r="E1787" s="4" t="s">
        <v>3666</v>
      </c>
      <c r="F1787" s="2">
        <v>0.44040000000000001</v>
      </c>
      <c r="G1787" s="9" t="str" cm="1">
        <f t="array" ref="G1787">_xlfn.IFS(F1787&gt;0.5,"Strongly positive",
AND(F1787&gt;=0.2, F1787&lt;0.5),"Moderately positive",
AND(F1787&gt;0, F1787&lt;0.2),"Slightly positive",
F1787=0,"Neutral",
AND(F1787&gt;=-0.2, F1787&lt;0),"Slightly negative",
AND(F1787&gt;=-0.5, F1787&lt;-0.2), "Moderately negative",
F1787&lt;-0.5, "Strongly negative")</f>
        <v>Moderately positive</v>
      </c>
    </row>
    <row r="1788" spans="1:7" x14ac:dyDescent="0.3">
      <c r="A1788" s="7" t="s">
        <v>3667</v>
      </c>
      <c r="B1788" s="2" t="s">
        <v>6</v>
      </c>
      <c r="C1788" s="2" t="s">
        <v>48</v>
      </c>
      <c r="D1788" s="3">
        <v>1</v>
      </c>
      <c r="E1788" s="2" t="s">
        <v>3668</v>
      </c>
      <c r="F1788" s="2">
        <v>0</v>
      </c>
      <c r="G1788" s="9" t="str" cm="1">
        <f t="array" ref="G1788">_xlfn.IFS(F1788&gt;0.5,"Strongly positive",
AND(F1788&gt;=0.2, F1788&lt;0.5),"Moderately positive",
AND(F1788&gt;0, F1788&lt;0.2),"Slightly positive",
F1788=0,"Neutral",
AND(F1788&gt;=-0.2, F1788&lt;0),"Slightly negative",
AND(F1788&gt;=-0.5, F1788&lt;-0.2), "Moderately negative",
F1788&lt;-0.5, "Strongly negative")</f>
        <v>Neutral</v>
      </c>
    </row>
    <row r="1789" spans="1:7" x14ac:dyDescent="0.3">
      <c r="A1789" s="7" t="s">
        <v>3669</v>
      </c>
      <c r="B1789" s="2" t="s">
        <v>6</v>
      </c>
      <c r="C1789" s="2" t="s">
        <v>48</v>
      </c>
      <c r="D1789" s="3">
        <v>1</v>
      </c>
      <c r="E1789" s="2" t="s">
        <v>3670</v>
      </c>
      <c r="F1789" s="2">
        <v>0</v>
      </c>
      <c r="G1789" s="9" t="str" cm="1">
        <f t="array" ref="G1789">_xlfn.IFS(F1789&gt;0.5,"Strongly positive",
AND(F1789&gt;=0.2, F1789&lt;0.5),"Moderately positive",
AND(F1789&gt;0, F1789&lt;0.2),"Slightly positive",
F1789=0,"Neutral",
AND(F1789&gt;=-0.2, F1789&lt;0),"Slightly negative",
AND(F1789&gt;=-0.5, F1789&lt;-0.2), "Moderately negative",
F1789&lt;-0.5, "Strongly negative")</f>
        <v>Neutral</v>
      </c>
    </row>
    <row r="1790" spans="1:7" ht="43.2" x14ac:dyDescent="0.3">
      <c r="A1790" s="7" t="s">
        <v>3671</v>
      </c>
      <c r="B1790" s="2" t="s">
        <v>6</v>
      </c>
      <c r="C1790" s="2" t="s">
        <v>48</v>
      </c>
      <c r="D1790" s="3">
        <v>1</v>
      </c>
      <c r="E1790" s="4" t="s">
        <v>3672</v>
      </c>
      <c r="F1790" s="2">
        <v>0.69079999999999997</v>
      </c>
      <c r="G1790" s="9" t="str" cm="1">
        <f t="array" ref="G1790">_xlfn.IFS(F1790&gt;0.5,"Strongly positive",
AND(F1790&gt;=0.2, F1790&lt;0.5),"Moderately positive",
AND(F1790&gt;0, F1790&lt;0.2),"Slightly positive",
F1790=0,"Neutral",
AND(F1790&gt;=-0.2, F1790&lt;0),"Slightly negative",
AND(F1790&gt;=-0.5, F1790&lt;-0.2), "Moderately negative",
F1790&lt;-0.5, "Strongly negative")</f>
        <v>Strongly positive</v>
      </c>
    </row>
    <row r="1791" spans="1:7" ht="57.6" x14ac:dyDescent="0.3">
      <c r="A1791" s="7" t="s">
        <v>3673</v>
      </c>
      <c r="B1791" s="2" t="s">
        <v>6</v>
      </c>
      <c r="C1791" s="2" t="s">
        <v>48</v>
      </c>
      <c r="D1791" s="3">
        <v>1</v>
      </c>
      <c r="E1791" s="4" t="s">
        <v>3674</v>
      </c>
      <c r="F1791" s="2">
        <v>0.55740000000000001</v>
      </c>
      <c r="G1791" s="9" t="str" cm="1">
        <f t="array" ref="G1791">_xlfn.IFS(F1791&gt;0.5,"Strongly positive",
AND(F1791&gt;=0.2, F1791&lt;0.5),"Moderately positive",
AND(F1791&gt;0, F1791&lt;0.2),"Slightly positive",
F1791=0,"Neutral",
AND(F1791&gt;=-0.2, F1791&lt;0),"Slightly negative",
AND(F1791&gt;=-0.5, F1791&lt;-0.2), "Moderately negative",
F1791&lt;-0.5, "Strongly negative")</f>
        <v>Strongly positive</v>
      </c>
    </row>
    <row r="1792" spans="1:7" ht="43.2" x14ac:dyDescent="0.3">
      <c r="A1792" s="7" t="s">
        <v>3675</v>
      </c>
      <c r="B1792" s="2" t="s">
        <v>6</v>
      </c>
      <c r="C1792" s="2" t="s">
        <v>48</v>
      </c>
      <c r="D1792" s="3">
        <v>1</v>
      </c>
      <c r="E1792" s="4" t="s">
        <v>3676</v>
      </c>
      <c r="F1792" s="2">
        <v>0.61150000000000004</v>
      </c>
      <c r="G1792" s="9" t="str" cm="1">
        <f t="array" ref="G1792">_xlfn.IFS(F1792&gt;0.5,"Strongly positive",
AND(F1792&gt;=0.2, F1792&lt;0.5),"Moderately positive",
AND(F1792&gt;0, F1792&lt;0.2),"Slightly positive",
F1792=0,"Neutral",
AND(F1792&gt;=-0.2, F1792&lt;0),"Slightly negative",
AND(F1792&gt;=-0.5, F1792&lt;-0.2), "Moderately negative",
F1792&lt;-0.5, "Strongly negative")</f>
        <v>Strongly positive</v>
      </c>
    </row>
    <row r="1793" spans="1:7" ht="57.6" x14ac:dyDescent="0.3">
      <c r="A1793" s="7" t="s">
        <v>3677</v>
      </c>
      <c r="B1793" s="2" t="s">
        <v>6</v>
      </c>
      <c r="C1793" s="2" t="s">
        <v>48</v>
      </c>
      <c r="D1793" s="3">
        <v>1</v>
      </c>
      <c r="E1793" s="4" t="s">
        <v>3678</v>
      </c>
      <c r="F1793" s="2">
        <v>0.42149999999999999</v>
      </c>
      <c r="G1793" s="9" t="str" cm="1">
        <f t="array" ref="G1793">_xlfn.IFS(F1793&gt;0.5,"Strongly positive",
AND(F1793&gt;=0.2, F1793&lt;0.5),"Moderately positive",
AND(F1793&gt;0, F1793&lt;0.2),"Slightly positive",
F1793=0,"Neutral",
AND(F1793&gt;=-0.2, F1793&lt;0),"Slightly negative",
AND(F1793&gt;=-0.5, F1793&lt;-0.2), "Moderately negative",
F1793&lt;-0.5, "Strongly negative")</f>
        <v>Moderately positive</v>
      </c>
    </row>
    <row r="1794" spans="1:7" x14ac:dyDescent="0.3">
      <c r="A1794" s="7" t="s">
        <v>3679</v>
      </c>
      <c r="B1794" s="2" t="s">
        <v>6</v>
      </c>
      <c r="C1794" s="2" t="s">
        <v>48</v>
      </c>
      <c r="D1794" s="3">
        <v>1</v>
      </c>
      <c r="E1794" s="2" t="s">
        <v>3680</v>
      </c>
      <c r="F1794" s="2">
        <v>0.64859999999999995</v>
      </c>
      <c r="G1794" s="9" t="str" cm="1">
        <f t="array" ref="G1794">_xlfn.IFS(F1794&gt;0.5,"Strongly positive",
AND(F1794&gt;=0.2, F1794&lt;0.5),"Moderately positive",
AND(F1794&gt;0, F1794&lt;0.2),"Slightly positive",
F1794=0,"Neutral",
AND(F1794&gt;=-0.2, F1794&lt;0),"Slightly negative",
AND(F1794&gt;=-0.5, F1794&lt;-0.2), "Moderately negative",
F1794&lt;-0.5, "Strongly negative")</f>
        <v>Strongly positive</v>
      </c>
    </row>
    <row r="1795" spans="1:7" ht="43.2" x14ac:dyDescent="0.3">
      <c r="A1795" s="7" t="s">
        <v>3681</v>
      </c>
      <c r="B1795" s="2" t="s">
        <v>6</v>
      </c>
      <c r="C1795" s="2" t="s">
        <v>48</v>
      </c>
      <c r="D1795" s="3">
        <v>1</v>
      </c>
      <c r="E1795" s="4" t="s">
        <v>3682</v>
      </c>
      <c r="F1795" s="2">
        <v>0.64859999999999995</v>
      </c>
      <c r="G1795" s="9" t="str" cm="1">
        <f t="array" ref="G1795">_xlfn.IFS(F1795&gt;0.5,"Strongly positive",
AND(F1795&gt;=0.2, F1795&lt;0.5),"Moderately positive",
AND(F1795&gt;0, F1795&lt;0.2),"Slightly positive",
F1795=0,"Neutral",
AND(F1795&gt;=-0.2, F1795&lt;0),"Slightly negative",
AND(F1795&gt;=-0.5, F1795&lt;-0.2), "Moderately negative",
F1795&lt;-0.5, "Strongly negative")</f>
        <v>Strongly positive</v>
      </c>
    </row>
    <row r="1796" spans="1:7" ht="43.2" x14ac:dyDescent="0.3">
      <c r="A1796" s="7" t="s">
        <v>3683</v>
      </c>
      <c r="B1796" s="2" t="s">
        <v>6</v>
      </c>
      <c r="C1796" s="2" t="s">
        <v>48</v>
      </c>
      <c r="D1796" s="3">
        <v>1</v>
      </c>
      <c r="E1796" s="4" t="s">
        <v>3684</v>
      </c>
      <c r="F1796" s="2">
        <v>0.49390000000000001</v>
      </c>
      <c r="G1796" s="9" t="str" cm="1">
        <f t="array" ref="G1796">_xlfn.IFS(F1796&gt;0.5,"Strongly positive",
AND(F1796&gt;=0.2, F1796&lt;0.5),"Moderately positive",
AND(F1796&gt;0, F1796&lt;0.2),"Slightly positive",
F1796=0,"Neutral",
AND(F1796&gt;=-0.2, F1796&lt;0),"Slightly negative",
AND(F1796&gt;=-0.5, F1796&lt;-0.2), "Moderately negative",
F1796&lt;-0.5, "Strongly negative")</f>
        <v>Moderately positive</v>
      </c>
    </row>
    <row r="1797" spans="1:7" x14ac:dyDescent="0.3">
      <c r="A1797" s="7" t="s">
        <v>3685</v>
      </c>
      <c r="B1797" s="2" t="s">
        <v>6</v>
      </c>
      <c r="C1797" s="2" t="s">
        <v>48</v>
      </c>
      <c r="D1797" s="3">
        <v>1</v>
      </c>
      <c r="E1797" s="2" t="s">
        <v>3686</v>
      </c>
      <c r="F1797" s="2">
        <v>0.36120000000000002</v>
      </c>
      <c r="G1797" s="9" t="str" cm="1">
        <f t="array" ref="G1797">_xlfn.IFS(F1797&gt;0.5,"Strongly positive",
AND(F1797&gt;=0.2, F1797&lt;0.5),"Moderately positive",
AND(F1797&gt;0, F1797&lt;0.2),"Slightly positive",
F1797=0,"Neutral",
AND(F1797&gt;=-0.2, F1797&lt;0),"Slightly negative",
AND(F1797&gt;=-0.5, F1797&lt;-0.2), "Moderately negative",
F1797&lt;-0.5, "Strongly negative")</f>
        <v>Moderately positive</v>
      </c>
    </row>
    <row r="1798" spans="1:7" x14ac:dyDescent="0.3">
      <c r="A1798" s="7" t="s">
        <v>3687</v>
      </c>
      <c r="B1798" s="2" t="s">
        <v>6</v>
      </c>
      <c r="C1798" s="2" t="s">
        <v>48</v>
      </c>
      <c r="D1798" s="3">
        <v>1</v>
      </c>
      <c r="E1798" s="2" t="s">
        <v>3688</v>
      </c>
      <c r="F1798" s="2">
        <v>0.44040000000000001</v>
      </c>
      <c r="G1798" s="9" t="str" cm="1">
        <f t="array" ref="G1798">_xlfn.IFS(F1798&gt;0.5,"Strongly positive",
AND(F1798&gt;=0.2, F1798&lt;0.5),"Moderately positive",
AND(F1798&gt;0, F1798&lt;0.2),"Slightly positive",
F1798=0,"Neutral",
AND(F1798&gt;=-0.2, F1798&lt;0),"Slightly negative",
AND(F1798&gt;=-0.5, F1798&lt;-0.2), "Moderately negative",
F1798&lt;-0.5, "Strongly negative")</f>
        <v>Moderately positive</v>
      </c>
    </row>
    <row r="1799" spans="1:7" x14ac:dyDescent="0.3">
      <c r="A1799" s="7" t="s">
        <v>3689</v>
      </c>
      <c r="B1799" s="2" t="s">
        <v>6</v>
      </c>
      <c r="C1799" s="2" t="s">
        <v>20</v>
      </c>
      <c r="D1799" s="3">
        <v>1</v>
      </c>
      <c r="E1799" s="2" t="s">
        <v>3690</v>
      </c>
      <c r="F1799" s="2">
        <v>0.57189999999999996</v>
      </c>
      <c r="G1799" s="9" t="str" cm="1">
        <f t="array" ref="G1799">_xlfn.IFS(F1799&gt;0.5,"Strongly positive",
AND(F1799&gt;=0.2, F1799&lt;0.5),"Moderately positive",
AND(F1799&gt;0, F1799&lt;0.2),"Slightly positive",
F1799=0,"Neutral",
AND(F1799&gt;=-0.2, F1799&lt;0),"Slightly negative",
AND(F1799&gt;=-0.5, F1799&lt;-0.2), "Moderately negative",
F1799&lt;-0.5, "Strongly negative")</f>
        <v>Strongly positive</v>
      </c>
    </row>
    <row r="1800" spans="1:7" x14ac:dyDescent="0.3">
      <c r="A1800" s="7" t="s">
        <v>3691</v>
      </c>
      <c r="B1800" s="2" t="s">
        <v>6</v>
      </c>
      <c r="C1800" s="2" t="s">
        <v>20</v>
      </c>
      <c r="D1800" s="3">
        <v>1</v>
      </c>
      <c r="E1800" s="2" t="s">
        <v>1427</v>
      </c>
      <c r="F1800" s="2">
        <v>0.44040000000000001</v>
      </c>
      <c r="G1800" s="9" t="str" cm="1">
        <f t="array" ref="G1800">_xlfn.IFS(F1800&gt;0.5,"Strongly positive",
AND(F1800&gt;=0.2, F1800&lt;0.5),"Moderately positive",
AND(F1800&gt;0, F1800&lt;0.2),"Slightly positive",
F1800=0,"Neutral",
AND(F1800&gt;=-0.2, F1800&lt;0),"Slightly negative",
AND(F1800&gt;=-0.5, F1800&lt;-0.2), "Moderately negative",
F1800&lt;-0.5, "Strongly negative")</f>
        <v>Moderately positive</v>
      </c>
    </row>
    <row r="1801" spans="1:7" x14ac:dyDescent="0.3">
      <c r="A1801" s="7" t="s">
        <v>3692</v>
      </c>
      <c r="B1801" s="2" t="s">
        <v>6</v>
      </c>
      <c r="C1801" s="2" t="s">
        <v>20</v>
      </c>
      <c r="D1801" s="3">
        <v>1</v>
      </c>
      <c r="E1801" s="2" t="s">
        <v>3693</v>
      </c>
      <c r="F1801" s="2">
        <v>0.82509999999999994</v>
      </c>
      <c r="G1801" s="9" t="str" cm="1">
        <f t="array" ref="G1801">_xlfn.IFS(F1801&gt;0.5,"Strongly positive",
AND(F1801&gt;=0.2, F1801&lt;0.5),"Moderately positive",
AND(F1801&gt;0, F1801&lt;0.2),"Slightly positive",
F1801=0,"Neutral",
AND(F1801&gt;=-0.2, F1801&lt;0),"Slightly negative",
AND(F1801&gt;=-0.5, F1801&lt;-0.2), "Moderately negative",
F1801&lt;-0.5, "Strongly negative")</f>
        <v>Strongly positive</v>
      </c>
    </row>
    <row r="1802" spans="1:7" x14ac:dyDescent="0.3">
      <c r="A1802" s="7" t="s">
        <v>3694</v>
      </c>
      <c r="B1802" s="2" t="s">
        <v>6</v>
      </c>
      <c r="C1802" s="2" t="s">
        <v>20</v>
      </c>
      <c r="D1802" s="3">
        <v>1</v>
      </c>
      <c r="E1802" s="2" t="s">
        <v>3695</v>
      </c>
      <c r="F1802" s="2">
        <v>0.49390000000000001</v>
      </c>
      <c r="G1802" s="9" t="str" cm="1">
        <f t="array" ref="G1802">_xlfn.IFS(F1802&gt;0.5,"Strongly positive",
AND(F1802&gt;=0.2, F1802&lt;0.5),"Moderately positive",
AND(F1802&gt;0, F1802&lt;0.2),"Slightly positive",
F1802=0,"Neutral",
AND(F1802&gt;=-0.2, F1802&lt;0),"Slightly negative",
AND(F1802&gt;=-0.5, F1802&lt;-0.2), "Moderately negative",
F1802&lt;-0.5, "Strongly negative")</f>
        <v>Moderately positive</v>
      </c>
    </row>
    <row r="1803" spans="1:7" x14ac:dyDescent="0.3">
      <c r="A1803" s="7" t="s">
        <v>3696</v>
      </c>
      <c r="B1803" s="2" t="s">
        <v>6</v>
      </c>
      <c r="C1803" s="2" t="s">
        <v>20</v>
      </c>
      <c r="D1803" s="3">
        <v>1</v>
      </c>
      <c r="E1803" s="2" t="s">
        <v>3697</v>
      </c>
      <c r="F1803" s="2">
        <v>0.61140000000000005</v>
      </c>
      <c r="G1803" s="9" t="str" cm="1">
        <f t="array" ref="G1803">_xlfn.IFS(F1803&gt;0.5,"Strongly positive",
AND(F1803&gt;=0.2, F1803&lt;0.5),"Moderately positive",
AND(F1803&gt;0, F1803&lt;0.2),"Slightly positive",
F1803=0,"Neutral",
AND(F1803&gt;=-0.2, F1803&lt;0),"Slightly negative",
AND(F1803&gt;=-0.5, F1803&lt;-0.2), "Moderately negative",
F1803&lt;-0.5, "Strongly negative")</f>
        <v>Strongly positive</v>
      </c>
    </row>
    <row r="1804" spans="1:7" x14ac:dyDescent="0.3">
      <c r="A1804" s="7" t="s">
        <v>3698</v>
      </c>
      <c r="B1804" s="2" t="s">
        <v>6</v>
      </c>
      <c r="C1804" s="2" t="s">
        <v>20</v>
      </c>
      <c r="D1804" s="3">
        <v>1</v>
      </c>
      <c r="E1804" s="2" t="s">
        <v>3699</v>
      </c>
      <c r="F1804" s="2">
        <v>0.44040000000000001</v>
      </c>
      <c r="G1804" s="9" t="str" cm="1">
        <f t="array" ref="G1804">_xlfn.IFS(F1804&gt;0.5,"Strongly positive",
AND(F1804&gt;=0.2, F1804&lt;0.5),"Moderately positive",
AND(F1804&gt;0, F1804&lt;0.2),"Slightly positive",
F1804=0,"Neutral",
AND(F1804&gt;=-0.2, F1804&lt;0),"Slightly negative",
AND(F1804&gt;=-0.5, F1804&lt;-0.2), "Moderately negative",
F1804&lt;-0.5, "Strongly negative")</f>
        <v>Moderately positive</v>
      </c>
    </row>
    <row r="1805" spans="1:7" ht="28.8" x14ac:dyDescent="0.3">
      <c r="A1805" s="7" t="s">
        <v>3700</v>
      </c>
      <c r="B1805" s="2" t="s">
        <v>6</v>
      </c>
      <c r="C1805" s="2" t="s">
        <v>20</v>
      </c>
      <c r="D1805" s="3">
        <v>1</v>
      </c>
      <c r="E1805" s="4" t="s">
        <v>3701</v>
      </c>
      <c r="F1805" s="2">
        <v>0.82709999999999995</v>
      </c>
      <c r="G1805" s="9" t="str" cm="1">
        <f t="array" ref="G1805">_xlfn.IFS(F1805&gt;0.5,"Strongly positive",
AND(F1805&gt;=0.2, F1805&lt;0.5),"Moderately positive",
AND(F1805&gt;0, F1805&lt;0.2),"Slightly positive",
F1805=0,"Neutral",
AND(F1805&gt;=-0.2, F1805&lt;0),"Slightly negative",
AND(F1805&gt;=-0.5, F1805&lt;-0.2), "Moderately negative",
F1805&lt;-0.5, "Strongly negative")</f>
        <v>Strongly positive</v>
      </c>
    </row>
    <row r="1806" spans="1:7" x14ac:dyDescent="0.3">
      <c r="A1806" s="7" t="s">
        <v>3702</v>
      </c>
      <c r="B1806" s="2" t="s">
        <v>6</v>
      </c>
      <c r="C1806" s="2" t="s">
        <v>20</v>
      </c>
      <c r="D1806" s="3">
        <v>1</v>
      </c>
      <c r="E1806" s="2" t="s">
        <v>3703</v>
      </c>
      <c r="F1806" s="2">
        <v>0.49390000000000001</v>
      </c>
      <c r="G1806" s="9" t="str" cm="1">
        <f t="array" ref="G1806">_xlfn.IFS(F1806&gt;0.5,"Strongly positive",
AND(F1806&gt;=0.2, F1806&lt;0.5),"Moderately positive",
AND(F1806&gt;0, F1806&lt;0.2),"Slightly positive",
F1806=0,"Neutral",
AND(F1806&gt;=-0.2, F1806&lt;0),"Slightly negative",
AND(F1806&gt;=-0.5, F1806&lt;-0.2), "Moderately negative",
F1806&lt;-0.5, "Strongly negative")</f>
        <v>Moderately positive</v>
      </c>
    </row>
    <row r="1807" spans="1:7" ht="86.4" x14ac:dyDescent="0.3">
      <c r="A1807" s="7" t="s">
        <v>3704</v>
      </c>
      <c r="B1807" s="2" t="s">
        <v>6</v>
      </c>
      <c r="C1807" s="2" t="s">
        <v>20</v>
      </c>
      <c r="D1807" s="3">
        <v>1</v>
      </c>
      <c r="E1807" s="4" t="s">
        <v>3705</v>
      </c>
      <c r="F1807" s="2">
        <v>0.91830000000000001</v>
      </c>
      <c r="G1807" s="9" t="str" cm="1">
        <f t="array" ref="G1807">_xlfn.IFS(F1807&gt;0.5,"Strongly positive",
AND(F1807&gt;=0.2, F1807&lt;0.5),"Moderately positive",
AND(F1807&gt;0, F1807&lt;0.2),"Slightly positive",
F1807=0,"Neutral",
AND(F1807&gt;=-0.2, F1807&lt;0),"Slightly negative",
AND(F1807&gt;=-0.5, F1807&lt;-0.2), "Moderately negative",
F1807&lt;-0.5, "Strongly negative")</f>
        <v>Strongly positive</v>
      </c>
    </row>
    <row r="1808" spans="1:7" x14ac:dyDescent="0.3">
      <c r="A1808" s="7" t="s">
        <v>3706</v>
      </c>
      <c r="B1808" s="2" t="s">
        <v>6</v>
      </c>
      <c r="C1808" s="2" t="s">
        <v>20</v>
      </c>
      <c r="D1808" s="3">
        <v>1</v>
      </c>
      <c r="E1808" s="2" t="s">
        <v>3707</v>
      </c>
      <c r="F1808" s="2">
        <v>0.92390000000000005</v>
      </c>
      <c r="G1808" s="9" t="str" cm="1">
        <f t="array" ref="G1808">_xlfn.IFS(F1808&gt;0.5,"Strongly positive",
AND(F1808&gt;=0.2, F1808&lt;0.5),"Moderately positive",
AND(F1808&gt;0, F1808&lt;0.2),"Slightly positive",
F1808=0,"Neutral",
AND(F1808&gt;=-0.2, F1808&lt;0),"Slightly negative",
AND(F1808&gt;=-0.5, F1808&lt;-0.2), "Moderately negative",
F1808&lt;-0.5, "Strongly negative")</f>
        <v>Strongly positive</v>
      </c>
    </row>
    <row r="1809" spans="1:7" x14ac:dyDescent="0.3">
      <c r="A1809" s="7" t="s">
        <v>3708</v>
      </c>
      <c r="B1809" s="2" t="s">
        <v>6</v>
      </c>
      <c r="C1809" s="2" t="s">
        <v>20</v>
      </c>
      <c r="D1809" s="3">
        <v>1</v>
      </c>
      <c r="E1809" s="2" t="s">
        <v>3709</v>
      </c>
      <c r="F1809" s="2">
        <v>0.43930000000000002</v>
      </c>
      <c r="G1809" s="9" t="str" cm="1">
        <f t="array" ref="G1809">_xlfn.IFS(F1809&gt;0.5,"Strongly positive",
AND(F1809&gt;=0.2, F1809&lt;0.5),"Moderately positive",
AND(F1809&gt;0, F1809&lt;0.2),"Slightly positive",
F1809=0,"Neutral",
AND(F1809&gt;=-0.2, F1809&lt;0),"Slightly negative",
AND(F1809&gt;=-0.5, F1809&lt;-0.2), "Moderately negative",
F1809&lt;-0.5, "Strongly negative")</f>
        <v>Moderately positive</v>
      </c>
    </row>
    <row r="1810" spans="1:7" x14ac:dyDescent="0.3">
      <c r="A1810" s="7" t="s">
        <v>3710</v>
      </c>
      <c r="B1810" s="2" t="s">
        <v>6</v>
      </c>
      <c r="C1810" s="2" t="s">
        <v>20</v>
      </c>
      <c r="D1810" s="3">
        <v>1</v>
      </c>
      <c r="E1810" s="2" t="s">
        <v>3711</v>
      </c>
      <c r="F1810" s="2">
        <v>-7.7200000000000005E-2</v>
      </c>
      <c r="G1810" s="9" t="str" cm="1">
        <f t="array" ref="G1810">_xlfn.IFS(F1810&gt;0.5,"Strongly positive",
AND(F1810&gt;=0.2, F1810&lt;0.5),"Moderately positive",
AND(F1810&gt;0, F1810&lt;0.2),"Slightly positive",
F1810=0,"Neutral",
AND(F1810&gt;=-0.2, F1810&lt;0),"Slightly negative",
AND(F1810&gt;=-0.5, F1810&lt;-0.2), "Moderately negative",
F1810&lt;-0.5, "Strongly negative")</f>
        <v>Slightly negative</v>
      </c>
    </row>
    <row r="1811" spans="1:7" ht="158.4" x14ac:dyDescent="0.3">
      <c r="A1811" s="7" t="s">
        <v>3712</v>
      </c>
      <c r="B1811" s="2" t="s">
        <v>6</v>
      </c>
      <c r="C1811" s="2" t="s">
        <v>20</v>
      </c>
      <c r="D1811" s="3">
        <v>1</v>
      </c>
      <c r="E1811" s="4" t="s">
        <v>3713</v>
      </c>
      <c r="F1811" s="2">
        <v>0.90900000000000003</v>
      </c>
      <c r="G1811" s="9" t="str" cm="1">
        <f t="array" ref="G1811">_xlfn.IFS(F1811&gt;0.5,"Strongly positive",
AND(F1811&gt;=0.2, F1811&lt;0.5),"Moderately positive",
AND(F1811&gt;0, F1811&lt;0.2),"Slightly positive",
F1811=0,"Neutral",
AND(F1811&gt;=-0.2, F1811&lt;0),"Slightly negative",
AND(F1811&gt;=-0.5, F1811&lt;-0.2), "Moderately negative",
F1811&lt;-0.5, "Strongly negative")</f>
        <v>Strongly positive</v>
      </c>
    </row>
    <row r="1812" spans="1:7" x14ac:dyDescent="0.3">
      <c r="A1812" s="7" t="s">
        <v>3714</v>
      </c>
      <c r="B1812" s="2" t="s">
        <v>6</v>
      </c>
      <c r="C1812" s="2" t="s">
        <v>20</v>
      </c>
      <c r="D1812" s="3">
        <v>1</v>
      </c>
      <c r="E1812" s="2" t="s">
        <v>3715</v>
      </c>
      <c r="F1812" s="2">
        <v>0.78410000000000002</v>
      </c>
      <c r="G1812" s="9" t="str" cm="1">
        <f t="array" ref="G1812">_xlfn.IFS(F1812&gt;0.5,"Strongly positive",
AND(F1812&gt;=0.2, F1812&lt;0.5),"Moderately positive",
AND(F1812&gt;0, F1812&lt;0.2),"Slightly positive",
F1812=0,"Neutral",
AND(F1812&gt;=-0.2, F1812&lt;0),"Slightly negative",
AND(F1812&gt;=-0.5, F1812&lt;-0.2), "Moderately negative",
F1812&lt;-0.5, "Strongly negative")</f>
        <v>Strongly positive</v>
      </c>
    </row>
    <row r="1813" spans="1:7" x14ac:dyDescent="0.3">
      <c r="A1813" s="7" t="s">
        <v>3716</v>
      </c>
      <c r="B1813" s="2" t="s">
        <v>6</v>
      </c>
      <c r="C1813" s="2" t="s">
        <v>33</v>
      </c>
      <c r="D1813" s="3">
        <v>1</v>
      </c>
      <c r="E1813" s="2" t="s">
        <v>3717</v>
      </c>
      <c r="F1813" s="2">
        <v>0.93920000000000003</v>
      </c>
      <c r="G1813" s="9" t="str" cm="1">
        <f t="array" ref="G1813">_xlfn.IFS(F1813&gt;0.5,"Strongly positive",
AND(F1813&gt;=0.2, F1813&lt;0.5),"Moderately positive",
AND(F1813&gt;0, F1813&lt;0.2),"Slightly positive",
F1813=0,"Neutral",
AND(F1813&gt;=-0.2, F1813&lt;0),"Slightly negative",
AND(F1813&gt;=-0.5, F1813&lt;-0.2), "Moderately negative",
F1813&lt;-0.5, "Strongly negative")</f>
        <v>Strongly positive</v>
      </c>
    </row>
    <row r="1814" spans="1:7" x14ac:dyDescent="0.3">
      <c r="A1814" s="7" t="s">
        <v>3718</v>
      </c>
      <c r="B1814" s="2" t="s">
        <v>6</v>
      </c>
      <c r="C1814" s="2" t="s">
        <v>33</v>
      </c>
      <c r="D1814" s="3">
        <v>1</v>
      </c>
      <c r="E1814" s="2" t="s">
        <v>3719</v>
      </c>
      <c r="F1814" s="2">
        <v>0.88580000000000003</v>
      </c>
      <c r="G1814" s="9" t="str" cm="1">
        <f t="array" ref="G1814">_xlfn.IFS(F1814&gt;0.5,"Strongly positive",
AND(F1814&gt;=0.2, F1814&lt;0.5),"Moderately positive",
AND(F1814&gt;0, F1814&lt;0.2),"Slightly positive",
F1814=0,"Neutral",
AND(F1814&gt;=-0.2, F1814&lt;0),"Slightly negative",
AND(F1814&gt;=-0.5, F1814&lt;-0.2), "Moderately negative",
F1814&lt;-0.5, "Strongly negative")</f>
        <v>Strongly positive</v>
      </c>
    </row>
    <row r="1815" spans="1:7" x14ac:dyDescent="0.3">
      <c r="A1815" s="7" t="s">
        <v>3720</v>
      </c>
      <c r="B1815" s="2" t="s">
        <v>6</v>
      </c>
      <c r="C1815" s="2" t="s">
        <v>33</v>
      </c>
      <c r="D1815" s="3">
        <v>1</v>
      </c>
      <c r="E1815" s="2" t="s">
        <v>3721</v>
      </c>
      <c r="F1815" s="2">
        <v>0.76880000000000004</v>
      </c>
      <c r="G1815" s="9" t="str" cm="1">
        <f t="array" ref="G1815">_xlfn.IFS(F1815&gt;0.5,"Strongly positive",
AND(F1815&gt;=0.2, F1815&lt;0.5),"Moderately positive",
AND(F1815&gt;0, F1815&lt;0.2),"Slightly positive",
F1815=0,"Neutral",
AND(F1815&gt;=-0.2, F1815&lt;0),"Slightly negative",
AND(F1815&gt;=-0.5, F1815&lt;-0.2), "Moderately negative",
F1815&lt;-0.5, "Strongly negative")</f>
        <v>Strongly positive</v>
      </c>
    </row>
    <row r="1816" spans="1:7" x14ac:dyDescent="0.3">
      <c r="A1816" s="7" t="s">
        <v>3722</v>
      </c>
      <c r="B1816" s="2" t="s">
        <v>6</v>
      </c>
      <c r="C1816" s="2" t="s">
        <v>33</v>
      </c>
      <c r="D1816" s="3">
        <v>1</v>
      </c>
      <c r="E1816" s="2" t="s">
        <v>3723</v>
      </c>
      <c r="F1816" s="2">
        <v>0.68079999999999996</v>
      </c>
      <c r="G1816" s="9" t="str" cm="1">
        <f t="array" ref="G1816">_xlfn.IFS(F1816&gt;0.5,"Strongly positive",
AND(F1816&gt;=0.2, F1816&lt;0.5),"Moderately positive",
AND(F1816&gt;0, F1816&lt;0.2),"Slightly positive",
F1816=0,"Neutral",
AND(F1816&gt;=-0.2, F1816&lt;0),"Slightly negative",
AND(F1816&gt;=-0.5, F1816&lt;-0.2), "Moderately negative",
F1816&lt;-0.5, "Strongly negative")</f>
        <v>Strongly positive</v>
      </c>
    </row>
    <row r="1817" spans="1:7" ht="72" x14ac:dyDescent="0.3">
      <c r="A1817" s="7" t="s">
        <v>3724</v>
      </c>
      <c r="B1817" s="2" t="s">
        <v>6</v>
      </c>
      <c r="C1817" s="2" t="s">
        <v>33</v>
      </c>
      <c r="D1817" s="3">
        <v>1</v>
      </c>
      <c r="E1817" s="4" t="s">
        <v>3725</v>
      </c>
      <c r="F1817" s="2">
        <v>0.90620000000000001</v>
      </c>
      <c r="G1817" s="9" t="str" cm="1">
        <f t="array" ref="G1817">_xlfn.IFS(F1817&gt;0.5,"Strongly positive",
AND(F1817&gt;=0.2, F1817&lt;0.5),"Moderately positive",
AND(F1817&gt;0, F1817&lt;0.2),"Slightly positive",
F1817=0,"Neutral",
AND(F1817&gt;=-0.2, F1817&lt;0),"Slightly negative",
AND(F1817&gt;=-0.5, F1817&lt;-0.2), "Moderately negative",
F1817&lt;-0.5, "Strongly negative")</f>
        <v>Strongly positive</v>
      </c>
    </row>
    <row r="1818" spans="1:7" x14ac:dyDescent="0.3">
      <c r="A1818" s="7" t="s">
        <v>3726</v>
      </c>
      <c r="B1818" s="2" t="s">
        <v>6</v>
      </c>
      <c r="C1818" s="2" t="s">
        <v>33</v>
      </c>
      <c r="D1818" s="3">
        <v>1</v>
      </c>
      <c r="E1818" s="2" t="s">
        <v>3727</v>
      </c>
      <c r="F1818" s="2">
        <v>0.49270000000000003</v>
      </c>
      <c r="G1818" s="9" t="str" cm="1">
        <f t="array" ref="G1818">_xlfn.IFS(F1818&gt;0.5,"Strongly positive",
AND(F1818&gt;=0.2, F1818&lt;0.5),"Moderately positive",
AND(F1818&gt;0, F1818&lt;0.2),"Slightly positive",
F1818=0,"Neutral",
AND(F1818&gt;=-0.2, F1818&lt;0),"Slightly negative",
AND(F1818&gt;=-0.5, F1818&lt;-0.2), "Moderately negative",
F1818&lt;-0.5, "Strongly negative")</f>
        <v>Moderately positive</v>
      </c>
    </row>
    <row r="1819" spans="1:7" x14ac:dyDescent="0.3">
      <c r="A1819" s="7" t="s">
        <v>3728</v>
      </c>
      <c r="B1819" s="2" t="s">
        <v>6</v>
      </c>
      <c r="C1819" s="2" t="s">
        <v>33</v>
      </c>
      <c r="D1819" s="3">
        <v>1</v>
      </c>
      <c r="E1819" s="2" t="s">
        <v>3729</v>
      </c>
      <c r="F1819" s="2">
        <v>0.82210000000000005</v>
      </c>
      <c r="G1819" s="9" t="str" cm="1">
        <f t="array" ref="G1819">_xlfn.IFS(F1819&gt;0.5,"Strongly positive",
AND(F1819&gt;=0.2, F1819&lt;0.5),"Moderately positive",
AND(F1819&gt;0, F1819&lt;0.2),"Slightly positive",
F1819=0,"Neutral",
AND(F1819&gt;=-0.2, F1819&lt;0),"Slightly negative",
AND(F1819&gt;=-0.5, F1819&lt;-0.2), "Moderately negative",
F1819&lt;-0.5, "Strongly negative")</f>
        <v>Strongly positive</v>
      </c>
    </row>
    <row r="1820" spans="1:7" x14ac:dyDescent="0.3">
      <c r="A1820" s="7" t="s">
        <v>3730</v>
      </c>
      <c r="B1820" s="2" t="s">
        <v>6</v>
      </c>
      <c r="C1820" s="2" t="s">
        <v>33</v>
      </c>
      <c r="D1820" s="3">
        <v>1</v>
      </c>
      <c r="E1820" s="2" t="s">
        <v>3731</v>
      </c>
      <c r="F1820" s="2">
        <v>0.45879999999999999</v>
      </c>
      <c r="G1820" s="9" t="str" cm="1">
        <f t="array" ref="G1820">_xlfn.IFS(F1820&gt;0.5,"Strongly positive",
AND(F1820&gt;=0.2, F1820&lt;0.5),"Moderately positive",
AND(F1820&gt;0, F1820&lt;0.2),"Slightly positive",
F1820=0,"Neutral",
AND(F1820&gt;=-0.2, F1820&lt;0),"Slightly negative",
AND(F1820&gt;=-0.5, F1820&lt;-0.2), "Moderately negative",
F1820&lt;-0.5, "Strongly negative")</f>
        <v>Moderately positive</v>
      </c>
    </row>
    <row r="1821" spans="1:7" x14ac:dyDescent="0.3">
      <c r="A1821" s="7" t="s">
        <v>3732</v>
      </c>
      <c r="B1821" s="2" t="s">
        <v>6</v>
      </c>
      <c r="C1821" s="2" t="s">
        <v>33</v>
      </c>
      <c r="D1821" s="3">
        <v>1</v>
      </c>
      <c r="E1821" s="2" t="s">
        <v>3733</v>
      </c>
      <c r="F1821" s="2">
        <v>0.49270000000000003</v>
      </c>
      <c r="G1821" s="9" t="str" cm="1">
        <f t="array" ref="G1821">_xlfn.IFS(F1821&gt;0.5,"Strongly positive",
AND(F1821&gt;=0.2, F1821&lt;0.5),"Moderately positive",
AND(F1821&gt;0, F1821&lt;0.2),"Slightly positive",
F1821=0,"Neutral",
AND(F1821&gt;=-0.2, F1821&lt;0),"Slightly negative",
AND(F1821&gt;=-0.5, F1821&lt;-0.2), "Moderately negative",
F1821&lt;-0.5, "Strongly negative")</f>
        <v>Moderately positive</v>
      </c>
    </row>
    <row r="1822" spans="1:7" x14ac:dyDescent="0.3">
      <c r="A1822" s="7" t="s">
        <v>3734</v>
      </c>
      <c r="B1822" s="2" t="s">
        <v>6</v>
      </c>
      <c r="C1822" s="2" t="s">
        <v>33</v>
      </c>
      <c r="D1822" s="3">
        <v>1</v>
      </c>
      <c r="E1822" s="2" t="s">
        <v>3735</v>
      </c>
      <c r="F1822" s="2">
        <v>0.40189999999999998</v>
      </c>
      <c r="G1822" s="9" t="str" cm="1">
        <f t="array" ref="G1822">_xlfn.IFS(F1822&gt;0.5,"Strongly positive",
AND(F1822&gt;=0.2, F1822&lt;0.5),"Moderately positive",
AND(F1822&gt;0, F1822&lt;0.2),"Slightly positive",
F1822=0,"Neutral",
AND(F1822&gt;=-0.2, F1822&lt;0),"Slightly negative",
AND(F1822&gt;=-0.5, F1822&lt;-0.2), "Moderately negative",
F1822&lt;-0.5, "Strongly negative")</f>
        <v>Moderately positive</v>
      </c>
    </row>
    <row r="1823" spans="1:7" x14ac:dyDescent="0.3">
      <c r="A1823" s="7" t="s">
        <v>3736</v>
      </c>
      <c r="B1823" s="2" t="s">
        <v>6</v>
      </c>
      <c r="C1823" s="2" t="s">
        <v>33</v>
      </c>
      <c r="D1823" s="3">
        <v>1</v>
      </c>
      <c r="E1823" s="2" t="s">
        <v>3737</v>
      </c>
      <c r="F1823" s="2">
        <v>0.56220000000000003</v>
      </c>
      <c r="G1823" s="9" t="str" cm="1">
        <f t="array" ref="G1823">_xlfn.IFS(F1823&gt;0.5,"Strongly positive",
AND(F1823&gt;=0.2, F1823&lt;0.5),"Moderately positive",
AND(F1823&gt;0, F1823&lt;0.2),"Slightly positive",
F1823=0,"Neutral",
AND(F1823&gt;=-0.2, F1823&lt;0),"Slightly negative",
AND(F1823&gt;=-0.5, F1823&lt;-0.2), "Moderately negative",
F1823&lt;-0.5, "Strongly negative")</f>
        <v>Strongly positive</v>
      </c>
    </row>
    <row r="1824" spans="1:7" x14ac:dyDescent="0.3">
      <c r="A1824" s="7" t="s">
        <v>3738</v>
      </c>
      <c r="B1824" s="2" t="s">
        <v>6</v>
      </c>
      <c r="C1824" s="2" t="s">
        <v>33</v>
      </c>
      <c r="D1824" s="3">
        <v>1</v>
      </c>
      <c r="E1824" s="2" t="s">
        <v>3739</v>
      </c>
      <c r="F1824" s="2">
        <v>0.57189999999999996</v>
      </c>
      <c r="G1824" s="9" t="str" cm="1">
        <f t="array" ref="G1824">_xlfn.IFS(F1824&gt;0.5,"Strongly positive",
AND(F1824&gt;=0.2, F1824&lt;0.5),"Moderately positive",
AND(F1824&gt;0, F1824&lt;0.2),"Slightly positive",
F1824=0,"Neutral",
AND(F1824&gt;=-0.2, F1824&lt;0),"Slightly negative",
AND(F1824&gt;=-0.5, F1824&lt;-0.2), "Moderately negative",
F1824&lt;-0.5, "Strongly negative")</f>
        <v>Strongly positive</v>
      </c>
    </row>
    <row r="1825" spans="1:7" x14ac:dyDescent="0.3">
      <c r="A1825" s="7" t="s">
        <v>3740</v>
      </c>
      <c r="B1825" s="2" t="s">
        <v>6</v>
      </c>
      <c r="C1825" s="2" t="s">
        <v>33</v>
      </c>
      <c r="D1825" s="3">
        <v>1</v>
      </c>
      <c r="E1825" s="2" t="s">
        <v>3741</v>
      </c>
      <c r="F1825" s="2">
        <v>0.56220000000000003</v>
      </c>
      <c r="G1825" s="9" t="str" cm="1">
        <f t="array" ref="G1825">_xlfn.IFS(F1825&gt;0.5,"Strongly positive",
AND(F1825&gt;=0.2, F1825&lt;0.5),"Moderately positive",
AND(F1825&gt;0, F1825&lt;0.2),"Slightly positive",
F1825=0,"Neutral",
AND(F1825&gt;=-0.2, F1825&lt;0),"Slightly negative",
AND(F1825&gt;=-0.5, F1825&lt;-0.2), "Moderately negative",
F1825&lt;-0.5, "Strongly negative")</f>
        <v>Strongly positive</v>
      </c>
    </row>
    <row r="1826" spans="1:7" x14ac:dyDescent="0.3">
      <c r="A1826" s="7" t="s">
        <v>3742</v>
      </c>
      <c r="B1826" s="2" t="s">
        <v>6</v>
      </c>
      <c r="C1826" s="2" t="s">
        <v>33</v>
      </c>
      <c r="D1826" s="3">
        <v>1</v>
      </c>
      <c r="E1826" s="2" t="s">
        <v>3743</v>
      </c>
      <c r="F1826" s="2">
        <v>0.64529999999999998</v>
      </c>
      <c r="G1826" s="9" t="str" cm="1">
        <f t="array" ref="G1826">_xlfn.IFS(F1826&gt;0.5,"Strongly positive",
AND(F1826&gt;=0.2, F1826&lt;0.5),"Moderately positive",
AND(F1826&gt;0, F1826&lt;0.2),"Slightly positive",
F1826=0,"Neutral",
AND(F1826&gt;=-0.2, F1826&lt;0),"Slightly negative",
AND(F1826&gt;=-0.5, F1826&lt;-0.2), "Moderately negative",
F1826&lt;-0.5, "Strongly negative")</f>
        <v>Strongly positive</v>
      </c>
    </row>
    <row r="1827" spans="1:7" x14ac:dyDescent="0.3">
      <c r="A1827" s="7" t="s">
        <v>3744</v>
      </c>
      <c r="B1827" s="2" t="s">
        <v>6</v>
      </c>
      <c r="C1827" s="2" t="s">
        <v>33</v>
      </c>
      <c r="D1827" s="3">
        <v>1</v>
      </c>
      <c r="E1827" s="2" t="s">
        <v>3745</v>
      </c>
      <c r="F1827" s="2">
        <v>0.57189999999999996</v>
      </c>
      <c r="G1827" s="9" t="str" cm="1">
        <f t="array" ref="G1827">_xlfn.IFS(F1827&gt;0.5,"Strongly positive",
AND(F1827&gt;=0.2, F1827&lt;0.5),"Moderately positive",
AND(F1827&gt;0, F1827&lt;0.2),"Slightly positive",
F1827=0,"Neutral",
AND(F1827&gt;=-0.2, F1827&lt;0),"Slightly negative",
AND(F1827&gt;=-0.5, F1827&lt;-0.2), "Moderately negative",
F1827&lt;-0.5, "Strongly negative")</f>
        <v>Strongly positive</v>
      </c>
    </row>
    <row r="1828" spans="1:7" x14ac:dyDescent="0.3">
      <c r="A1828" s="7" t="s">
        <v>3746</v>
      </c>
      <c r="B1828" s="2" t="s">
        <v>6</v>
      </c>
      <c r="C1828" s="2" t="s">
        <v>33</v>
      </c>
      <c r="D1828" s="3">
        <v>1</v>
      </c>
      <c r="E1828" s="2" t="s">
        <v>3747</v>
      </c>
      <c r="F1828" s="2">
        <v>0.57189999999999996</v>
      </c>
      <c r="G1828" s="9" t="str" cm="1">
        <f t="array" ref="G1828">_xlfn.IFS(F1828&gt;0.5,"Strongly positive",
AND(F1828&gt;=0.2, F1828&lt;0.5),"Moderately positive",
AND(F1828&gt;0, F1828&lt;0.2),"Slightly positive",
F1828=0,"Neutral",
AND(F1828&gt;=-0.2, F1828&lt;0),"Slightly negative",
AND(F1828&gt;=-0.5, F1828&lt;-0.2), "Moderately negative",
F1828&lt;-0.5, "Strongly negative")</f>
        <v>Strongly positive</v>
      </c>
    </row>
    <row r="1829" spans="1:7" x14ac:dyDescent="0.3">
      <c r="A1829" s="7" t="s">
        <v>3748</v>
      </c>
      <c r="B1829" s="2" t="s">
        <v>6</v>
      </c>
      <c r="C1829" s="2" t="s">
        <v>33</v>
      </c>
      <c r="D1829" s="3">
        <v>1</v>
      </c>
      <c r="E1829" s="2" t="s">
        <v>3749</v>
      </c>
      <c r="F1829" s="2">
        <v>0.9476</v>
      </c>
      <c r="G1829" s="9" t="str" cm="1">
        <f t="array" ref="G1829">_xlfn.IFS(F1829&gt;0.5,"Strongly positive",
AND(F1829&gt;=0.2, F1829&lt;0.5),"Moderately positive",
AND(F1829&gt;0, F1829&lt;0.2),"Slightly positive",
F1829=0,"Neutral",
AND(F1829&gt;=-0.2, F1829&lt;0),"Slightly negative",
AND(F1829&gt;=-0.5, F1829&lt;-0.2), "Moderately negative",
F1829&lt;-0.5, "Strongly negative")</f>
        <v>Strongly positive</v>
      </c>
    </row>
    <row r="1830" spans="1:7" x14ac:dyDescent="0.3">
      <c r="A1830" s="7" t="s">
        <v>3750</v>
      </c>
      <c r="B1830" s="2" t="s">
        <v>6</v>
      </c>
      <c r="C1830" s="2" t="s">
        <v>33</v>
      </c>
      <c r="D1830" s="3">
        <v>1</v>
      </c>
      <c r="E1830" s="2" t="s">
        <v>3751</v>
      </c>
      <c r="F1830" s="2">
        <v>0.80740000000000001</v>
      </c>
      <c r="G1830" s="9" t="str" cm="1">
        <f t="array" ref="G1830">_xlfn.IFS(F1830&gt;0.5,"Strongly positive",
AND(F1830&gt;=0.2, F1830&lt;0.5),"Moderately positive",
AND(F1830&gt;0, F1830&lt;0.2),"Slightly positive",
F1830=0,"Neutral",
AND(F1830&gt;=-0.2, F1830&lt;0),"Slightly negative",
AND(F1830&gt;=-0.5, F1830&lt;-0.2), "Moderately negative",
F1830&lt;-0.5, "Strongly negative")</f>
        <v>Strongly positive</v>
      </c>
    </row>
    <row r="1831" spans="1:7" x14ac:dyDescent="0.3">
      <c r="A1831" s="7" t="s">
        <v>3752</v>
      </c>
      <c r="B1831" s="2" t="s">
        <v>6</v>
      </c>
      <c r="C1831" s="2" t="s">
        <v>33</v>
      </c>
      <c r="D1831" s="3">
        <v>1</v>
      </c>
      <c r="E1831" s="2" t="s">
        <v>3753</v>
      </c>
      <c r="F1831" s="2">
        <v>0.82250000000000001</v>
      </c>
      <c r="G1831" s="9" t="str" cm="1">
        <f t="array" ref="G1831">_xlfn.IFS(F1831&gt;0.5,"Strongly positive",
AND(F1831&gt;=0.2, F1831&lt;0.5),"Moderately positive",
AND(F1831&gt;0, F1831&lt;0.2),"Slightly positive",
F1831=0,"Neutral",
AND(F1831&gt;=-0.2, F1831&lt;0),"Slightly negative",
AND(F1831&gt;=-0.5, F1831&lt;-0.2), "Moderately negative",
F1831&lt;-0.5, "Strongly negative")</f>
        <v>Strongly positive</v>
      </c>
    </row>
    <row r="1832" spans="1:7" x14ac:dyDescent="0.3">
      <c r="A1832" s="7" t="s">
        <v>3754</v>
      </c>
      <c r="B1832" s="2" t="s">
        <v>6</v>
      </c>
      <c r="C1832" s="2" t="s">
        <v>33</v>
      </c>
      <c r="D1832" s="3">
        <v>1</v>
      </c>
      <c r="E1832" s="2" t="s">
        <v>3755</v>
      </c>
      <c r="F1832" s="2">
        <v>0.15310000000000001</v>
      </c>
      <c r="G1832" s="9" t="str" cm="1">
        <f t="array" ref="G1832">_xlfn.IFS(F1832&gt;0.5,"Strongly positive",
AND(F1832&gt;=0.2, F1832&lt;0.5),"Moderately positive",
AND(F1832&gt;0, F1832&lt;0.2),"Slightly positive",
F1832=0,"Neutral",
AND(F1832&gt;=-0.2, F1832&lt;0),"Slightly negative",
AND(F1832&gt;=-0.5, F1832&lt;-0.2), "Moderately negative",
F1832&lt;-0.5, "Strongly negative")</f>
        <v>Slightly positive</v>
      </c>
    </row>
    <row r="1833" spans="1:7" x14ac:dyDescent="0.3">
      <c r="A1833" s="7" t="s">
        <v>3756</v>
      </c>
      <c r="B1833" s="2" t="s">
        <v>6</v>
      </c>
      <c r="C1833" s="2" t="s">
        <v>33</v>
      </c>
      <c r="D1833" s="3">
        <v>1</v>
      </c>
      <c r="E1833" s="2" t="s">
        <v>3757</v>
      </c>
      <c r="F1833" s="2">
        <v>0.57189999999999996</v>
      </c>
      <c r="G1833" s="9" t="str" cm="1">
        <f t="array" ref="G1833">_xlfn.IFS(F1833&gt;0.5,"Strongly positive",
AND(F1833&gt;=0.2, F1833&lt;0.5),"Moderately positive",
AND(F1833&gt;0, F1833&lt;0.2),"Slightly positive",
F1833=0,"Neutral",
AND(F1833&gt;=-0.2, F1833&lt;0),"Slightly negative",
AND(F1833&gt;=-0.5, F1833&lt;-0.2), "Moderately negative",
F1833&lt;-0.5, "Strongly negative")</f>
        <v>Strongly positive</v>
      </c>
    </row>
    <row r="1834" spans="1:7" ht="28.8" x14ac:dyDescent="0.3">
      <c r="A1834" s="7" t="s">
        <v>3758</v>
      </c>
      <c r="B1834" s="2" t="s">
        <v>6</v>
      </c>
      <c r="C1834" s="2" t="s">
        <v>33</v>
      </c>
      <c r="D1834" s="3">
        <v>1</v>
      </c>
      <c r="E1834" s="4" t="s">
        <v>3759</v>
      </c>
      <c r="F1834" s="2">
        <v>-0.38179999999999997</v>
      </c>
      <c r="G1834" s="9" t="str" cm="1">
        <f t="array" ref="G1834">_xlfn.IFS(F1834&gt;0.5,"Strongly positive",
AND(F1834&gt;=0.2, F1834&lt;0.5),"Moderately positive",
AND(F1834&gt;0, F1834&lt;0.2),"Slightly positive",
F1834=0,"Neutral",
AND(F1834&gt;=-0.2, F1834&lt;0),"Slightly negative",
AND(F1834&gt;=-0.5, F1834&lt;-0.2), "Moderately negative",
F1834&lt;-0.5, "Strongly negative")</f>
        <v>Moderately negative</v>
      </c>
    </row>
    <row r="1835" spans="1:7" x14ac:dyDescent="0.3">
      <c r="A1835" s="7" t="s">
        <v>3760</v>
      </c>
      <c r="B1835" s="2" t="s">
        <v>6</v>
      </c>
      <c r="C1835" s="2" t="s">
        <v>33</v>
      </c>
      <c r="D1835" s="3">
        <v>1</v>
      </c>
      <c r="E1835" s="2" t="s">
        <v>3761</v>
      </c>
      <c r="F1835" s="2">
        <v>0</v>
      </c>
      <c r="G1835" s="9" t="str" cm="1">
        <f t="array" ref="G1835">_xlfn.IFS(F1835&gt;0.5,"Strongly positive",
AND(F1835&gt;=0.2, F1835&lt;0.5),"Moderately positive",
AND(F1835&gt;0, F1835&lt;0.2),"Slightly positive",
F1835=0,"Neutral",
AND(F1835&gt;=-0.2, F1835&lt;0),"Slightly negative",
AND(F1835&gt;=-0.5, F1835&lt;-0.2), "Moderately negative",
F1835&lt;-0.5, "Strongly negative")</f>
        <v>Neutral</v>
      </c>
    </row>
    <row r="1836" spans="1:7" x14ac:dyDescent="0.3">
      <c r="A1836" s="7" t="s">
        <v>3762</v>
      </c>
      <c r="B1836" s="2" t="s">
        <v>6</v>
      </c>
      <c r="C1836" s="2" t="s">
        <v>33</v>
      </c>
      <c r="D1836" s="3">
        <v>1</v>
      </c>
      <c r="E1836" s="2" t="s">
        <v>3763</v>
      </c>
      <c r="F1836" s="2">
        <v>0.57189999999999996</v>
      </c>
      <c r="G1836" s="9" t="str" cm="1">
        <f t="array" ref="G1836">_xlfn.IFS(F1836&gt;0.5,"Strongly positive",
AND(F1836&gt;=0.2, F1836&lt;0.5),"Moderately positive",
AND(F1836&gt;0, F1836&lt;0.2),"Slightly positive",
F1836=0,"Neutral",
AND(F1836&gt;=-0.2, F1836&lt;0),"Slightly negative",
AND(F1836&gt;=-0.5, F1836&lt;-0.2), "Moderately negative",
F1836&lt;-0.5, "Strongly negative")</f>
        <v>Strongly positive</v>
      </c>
    </row>
    <row r="1837" spans="1:7" x14ac:dyDescent="0.3">
      <c r="A1837" s="7" t="s">
        <v>3764</v>
      </c>
      <c r="B1837" s="2" t="s">
        <v>6</v>
      </c>
      <c r="C1837" s="2" t="s">
        <v>33</v>
      </c>
      <c r="D1837" s="3">
        <v>1</v>
      </c>
      <c r="E1837" s="2" t="s">
        <v>3765</v>
      </c>
      <c r="F1837" s="2">
        <v>0.36120000000000002</v>
      </c>
      <c r="G1837" s="9" t="str" cm="1">
        <f t="array" ref="G1837">_xlfn.IFS(F1837&gt;0.5,"Strongly positive",
AND(F1837&gt;=0.2, F1837&lt;0.5),"Moderately positive",
AND(F1837&gt;0, F1837&lt;0.2),"Slightly positive",
F1837=0,"Neutral",
AND(F1837&gt;=-0.2, F1837&lt;0),"Slightly negative",
AND(F1837&gt;=-0.5, F1837&lt;-0.2), "Moderately negative",
F1837&lt;-0.5, "Strongly negative")</f>
        <v>Moderately positive</v>
      </c>
    </row>
    <row r="1838" spans="1:7" x14ac:dyDescent="0.3">
      <c r="A1838" s="7" t="s">
        <v>3766</v>
      </c>
      <c r="B1838" s="2" t="s">
        <v>6</v>
      </c>
      <c r="C1838" s="2" t="s">
        <v>33</v>
      </c>
      <c r="D1838" s="3">
        <v>1</v>
      </c>
      <c r="E1838" s="2" t="s">
        <v>3767</v>
      </c>
      <c r="F1838" s="2">
        <v>0</v>
      </c>
      <c r="G1838" s="9" t="str" cm="1">
        <f t="array" ref="G1838">_xlfn.IFS(F1838&gt;0.5,"Strongly positive",
AND(F1838&gt;=0.2, F1838&lt;0.5),"Moderately positive",
AND(F1838&gt;0, F1838&lt;0.2),"Slightly positive",
F1838=0,"Neutral",
AND(F1838&gt;=-0.2, F1838&lt;0),"Slightly negative",
AND(F1838&gt;=-0.5, F1838&lt;-0.2), "Moderately negative",
F1838&lt;-0.5, "Strongly negative")</f>
        <v>Neutral</v>
      </c>
    </row>
    <row r="1839" spans="1:7" ht="115.2" x14ac:dyDescent="0.3">
      <c r="A1839" s="7" t="s">
        <v>3768</v>
      </c>
      <c r="B1839" s="2" t="s">
        <v>6</v>
      </c>
      <c r="C1839" s="2" t="s">
        <v>33</v>
      </c>
      <c r="D1839" s="3">
        <v>1</v>
      </c>
      <c r="E1839" s="4" t="s">
        <v>3769</v>
      </c>
      <c r="F1839" s="2">
        <v>0.7964</v>
      </c>
      <c r="G1839" s="9" t="str" cm="1">
        <f t="array" ref="G1839">_xlfn.IFS(F1839&gt;0.5,"Strongly positive",
AND(F1839&gt;=0.2, F1839&lt;0.5),"Moderately positive",
AND(F1839&gt;0, F1839&lt;0.2),"Slightly positive",
F1839=0,"Neutral",
AND(F1839&gt;=-0.2, F1839&lt;0),"Slightly negative",
AND(F1839&gt;=-0.5, F1839&lt;-0.2), "Moderately negative",
F1839&lt;-0.5, "Strongly negative")</f>
        <v>Strongly positive</v>
      </c>
    </row>
    <row r="1840" spans="1:7" x14ac:dyDescent="0.3">
      <c r="A1840" s="7" t="s">
        <v>3770</v>
      </c>
      <c r="B1840" s="2" t="s">
        <v>6</v>
      </c>
      <c r="C1840" s="2" t="s">
        <v>33</v>
      </c>
      <c r="D1840" s="3">
        <v>1</v>
      </c>
      <c r="E1840" s="2" t="s">
        <v>3771</v>
      </c>
      <c r="F1840" s="2">
        <v>0.83160000000000001</v>
      </c>
      <c r="G1840" s="9" t="str" cm="1">
        <f t="array" ref="G1840">_xlfn.IFS(F1840&gt;0.5,"Strongly positive",
AND(F1840&gt;=0.2, F1840&lt;0.5),"Moderately positive",
AND(F1840&gt;0, F1840&lt;0.2),"Slightly positive",
F1840=0,"Neutral",
AND(F1840&gt;=-0.2, F1840&lt;0),"Slightly negative",
AND(F1840&gt;=-0.5, F1840&lt;-0.2), "Moderately negative",
F1840&lt;-0.5, "Strongly negative")</f>
        <v>Strongly positive</v>
      </c>
    </row>
    <row r="1841" spans="1:7" x14ac:dyDescent="0.3">
      <c r="A1841" s="7" t="s">
        <v>3772</v>
      </c>
      <c r="B1841" s="2" t="s">
        <v>6</v>
      </c>
      <c r="C1841" s="2" t="s">
        <v>33</v>
      </c>
      <c r="D1841" s="3">
        <v>1</v>
      </c>
      <c r="E1841" s="2" t="s">
        <v>3773</v>
      </c>
      <c r="F1841" s="2">
        <v>0.57189999999999996</v>
      </c>
      <c r="G1841" s="9" t="str" cm="1">
        <f t="array" ref="G1841">_xlfn.IFS(F1841&gt;0.5,"Strongly positive",
AND(F1841&gt;=0.2, F1841&lt;0.5),"Moderately positive",
AND(F1841&gt;0, F1841&lt;0.2),"Slightly positive",
F1841=0,"Neutral",
AND(F1841&gt;=-0.2, F1841&lt;0),"Slightly negative",
AND(F1841&gt;=-0.5, F1841&lt;-0.2), "Moderately negative",
F1841&lt;-0.5, "Strongly negative")</f>
        <v>Strongly positive</v>
      </c>
    </row>
    <row r="1842" spans="1:7" x14ac:dyDescent="0.3">
      <c r="A1842" s="7" t="s">
        <v>3774</v>
      </c>
      <c r="B1842" s="2" t="s">
        <v>6</v>
      </c>
      <c r="C1842" s="2" t="s">
        <v>33</v>
      </c>
      <c r="D1842" s="3">
        <v>1</v>
      </c>
      <c r="E1842" s="2" t="s">
        <v>3775</v>
      </c>
      <c r="F1842" s="2">
        <v>0</v>
      </c>
      <c r="G1842" s="9" t="str" cm="1">
        <f t="array" ref="G1842">_xlfn.IFS(F1842&gt;0.5,"Strongly positive",
AND(F1842&gt;=0.2, F1842&lt;0.5),"Moderately positive",
AND(F1842&gt;0, F1842&lt;0.2),"Slightly positive",
F1842=0,"Neutral",
AND(F1842&gt;=-0.2, F1842&lt;0),"Slightly negative",
AND(F1842&gt;=-0.5, F1842&lt;-0.2), "Moderately negative",
F1842&lt;-0.5, "Strongly negative")</f>
        <v>Neutral</v>
      </c>
    </row>
    <row r="1843" spans="1:7" x14ac:dyDescent="0.3">
      <c r="A1843" s="7" t="s">
        <v>3776</v>
      </c>
      <c r="B1843" s="2" t="s">
        <v>6</v>
      </c>
      <c r="C1843" s="2" t="s">
        <v>33</v>
      </c>
      <c r="D1843" s="3">
        <v>1</v>
      </c>
      <c r="E1843" s="2" t="s">
        <v>3777</v>
      </c>
      <c r="F1843" s="2">
        <v>0</v>
      </c>
      <c r="G1843" s="9" t="str" cm="1">
        <f t="array" ref="G1843">_xlfn.IFS(F1843&gt;0.5,"Strongly positive",
AND(F1843&gt;=0.2, F1843&lt;0.5),"Moderately positive",
AND(F1843&gt;0, F1843&lt;0.2),"Slightly positive",
F1843=0,"Neutral",
AND(F1843&gt;=-0.2, F1843&lt;0),"Slightly negative",
AND(F1843&gt;=-0.5, F1843&lt;-0.2), "Moderately negative",
F1843&lt;-0.5, "Strongly negative")</f>
        <v>Neutral</v>
      </c>
    </row>
    <row r="1844" spans="1:7" x14ac:dyDescent="0.3">
      <c r="A1844" s="7" t="s">
        <v>3778</v>
      </c>
      <c r="B1844" s="2" t="s">
        <v>6</v>
      </c>
      <c r="C1844" s="2" t="s">
        <v>33</v>
      </c>
      <c r="D1844" s="3">
        <v>1</v>
      </c>
      <c r="E1844" s="2" t="s">
        <v>3779</v>
      </c>
      <c r="F1844" s="2">
        <v>0.83599999999999997</v>
      </c>
      <c r="G1844" s="9" t="str" cm="1">
        <f t="array" ref="G1844">_xlfn.IFS(F1844&gt;0.5,"Strongly positive",
AND(F1844&gt;=0.2, F1844&lt;0.5),"Moderately positive",
AND(F1844&gt;0, F1844&lt;0.2),"Slightly positive",
F1844=0,"Neutral",
AND(F1844&gt;=-0.2, F1844&lt;0),"Slightly negative",
AND(F1844&gt;=-0.5, F1844&lt;-0.2), "Moderately negative",
F1844&lt;-0.5, "Strongly negative")</f>
        <v>Strongly positive</v>
      </c>
    </row>
    <row r="1845" spans="1:7" x14ac:dyDescent="0.3">
      <c r="A1845" s="7" t="s">
        <v>3780</v>
      </c>
      <c r="B1845" s="2" t="s">
        <v>6</v>
      </c>
      <c r="C1845" s="2" t="s">
        <v>33</v>
      </c>
      <c r="D1845" s="3">
        <v>1</v>
      </c>
      <c r="E1845" s="2" t="s">
        <v>3781</v>
      </c>
      <c r="F1845" s="2">
        <v>0.62490000000000001</v>
      </c>
      <c r="G1845" s="9" t="str" cm="1">
        <f t="array" ref="G1845">_xlfn.IFS(F1845&gt;0.5,"Strongly positive",
AND(F1845&gt;=0.2, F1845&lt;0.5),"Moderately positive",
AND(F1845&gt;0, F1845&lt;0.2),"Slightly positive",
F1845=0,"Neutral",
AND(F1845&gt;=-0.2, F1845&lt;0),"Slightly negative",
AND(F1845&gt;=-0.5, F1845&lt;-0.2), "Moderately negative",
F1845&lt;-0.5, "Strongly negative")</f>
        <v>Strongly positive</v>
      </c>
    </row>
    <row r="1846" spans="1:7" x14ac:dyDescent="0.3">
      <c r="A1846" s="7" t="s">
        <v>3782</v>
      </c>
      <c r="B1846" s="2" t="s">
        <v>6</v>
      </c>
      <c r="C1846" s="2" t="s">
        <v>33</v>
      </c>
      <c r="D1846" s="3">
        <v>1</v>
      </c>
      <c r="E1846" s="5">
        <v>44973</v>
      </c>
      <c r="F1846" s="2">
        <v>0</v>
      </c>
      <c r="G1846" s="9" t="str" cm="1">
        <f t="array" ref="G1846">_xlfn.IFS(F1846&gt;0.5,"Strongly positive",
AND(F1846&gt;=0.2, F1846&lt;0.5),"Moderately positive",
AND(F1846&gt;0, F1846&lt;0.2),"Slightly positive",
F1846=0,"Neutral",
AND(F1846&gt;=-0.2, F1846&lt;0),"Slightly negative",
AND(F1846&gt;=-0.5, F1846&lt;-0.2), "Moderately negative",
F1846&lt;-0.5, "Strongly negative")</f>
        <v>Neutral</v>
      </c>
    </row>
    <row r="1847" spans="1:7" x14ac:dyDescent="0.3">
      <c r="A1847" s="7" t="s">
        <v>3783</v>
      </c>
      <c r="B1847" s="2" t="s">
        <v>6</v>
      </c>
      <c r="C1847" s="2" t="s">
        <v>33</v>
      </c>
      <c r="D1847" s="3">
        <v>1</v>
      </c>
      <c r="E1847" s="2" t="s">
        <v>3784</v>
      </c>
      <c r="F1847" s="2">
        <v>0.42149999999999999</v>
      </c>
      <c r="G1847" s="9" t="str" cm="1">
        <f t="array" ref="G1847">_xlfn.IFS(F1847&gt;0.5,"Strongly positive",
AND(F1847&gt;=0.2, F1847&lt;0.5),"Moderately positive",
AND(F1847&gt;0, F1847&lt;0.2),"Slightly positive",
F1847=0,"Neutral",
AND(F1847&gt;=-0.2, F1847&lt;0),"Slightly negative",
AND(F1847&gt;=-0.5, F1847&lt;-0.2), "Moderately negative",
F1847&lt;-0.5, "Strongly negative")</f>
        <v>Moderately positive</v>
      </c>
    </row>
    <row r="1848" spans="1:7" x14ac:dyDescent="0.3">
      <c r="A1848" s="7" t="s">
        <v>3785</v>
      </c>
      <c r="B1848" s="2" t="s">
        <v>6</v>
      </c>
      <c r="C1848" s="2" t="s">
        <v>33</v>
      </c>
      <c r="D1848" s="3">
        <v>1</v>
      </c>
      <c r="E1848" s="2" t="s">
        <v>3786</v>
      </c>
      <c r="F1848" s="2">
        <v>-0.29599999999999999</v>
      </c>
      <c r="G1848" s="9" t="str" cm="1">
        <f t="array" ref="G1848">_xlfn.IFS(F1848&gt;0.5,"Strongly positive",
AND(F1848&gt;=0.2, F1848&lt;0.5),"Moderately positive",
AND(F1848&gt;0, F1848&lt;0.2),"Slightly positive",
F1848=0,"Neutral",
AND(F1848&gt;=-0.2, F1848&lt;0),"Slightly negative",
AND(F1848&gt;=-0.5, F1848&lt;-0.2), "Moderately negative",
F1848&lt;-0.5, "Strongly negative")</f>
        <v>Moderately negative</v>
      </c>
    </row>
    <row r="1849" spans="1:7" ht="72" x14ac:dyDescent="0.3">
      <c r="A1849" s="7" t="s">
        <v>3787</v>
      </c>
      <c r="B1849" s="2" t="s">
        <v>6</v>
      </c>
      <c r="C1849" s="2" t="s">
        <v>33</v>
      </c>
      <c r="D1849" s="3">
        <v>1</v>
      </c>
      <c r="E1849" s="4" t="s">
        <v>3788</v>
      </c>
      <c r="F1849" s="2">
        <v>0</v>
      </c>
      <c r="G1849" s="9" t="str" cm="1">
        <f t="array" ref="G1849">_xlfn.IFS(F1849&gt;0.5,"Strongly positive",
AND(F1849&gt;=0.2, F1849&lt;0.5),"Moderately positive",
AND(F1849&gt;0, F1849&lt;0.2),"Slightly positive",
F1849=0,"Neutral",
AND(F1849&gt;=-0.2, F1849&lt;0),"Slightly negative",
AND(F1849&gt;=-0.5, F1849&lt;-0.2), "Moderately negative",
F1849&lt;-0.5, "Strongly negative")</f>
        <v>Neutral</v>
      </c>
    </row>
    <row r="1850" spans="1:7" x14ac:dyDescent="0.3">
      <c r="A1850" s="7" t="s">
        <v>3789</v>
      </c>
      <c r="B1850" s="2" t="s">
        <v>6</v>
      </c>
      <c r="C1850" s="2" t="s">
        <v>33</v>
      </c>
      <c r="D1850" s="3">
        <v>1</v>
      </c>
      <c r="E1850" s="2" t="s">
        <v>3790</v>
      </c>
      <c r="F1850" s="2">
        <v>0</v>
      </c>
      <c r="G1850" s="9" t="str" cm="1">
        <f t="array" ref="G1850">_xlfn.IFS(F1850&gt;0.5,"Strongly positive",
AND(F1850&gt;=0.2, F1850&lt;0.5),"Moderately positive",
AND(F1850&gt;0, F1850&lt;0.2),"Slightly positive",
F1850=0,"Neutral",
AND(F1850&gt;=-0.2, F1850&lt;0),"Slightly negative",
AND(F1850&gt;=-0.5, F1850&lt;-0.2), "Moderately negative",
F1850&lt;-0.5, "Strongly negative")</f>
        <v>Neutral</v>
      </c>
    </row>
    <row r="1851" spans="1:7" x14ac:dyDescent="0.3">
      <c r="A1851" s="7" t="s">
        <v>3791</v>
      </c>
      <c r="B1851" s="2" t="s">
        <v>6</v>
      </c>
      <c r="C1851" s="2" t="s">
        <v>33</v>
      </c>
      <c r="D1851" s="3">
        <v>0.86</v>
      </c>
      <c r="E1851" s="2" t="s">
        <v>3792</v>
      </c>
      <c r="F1851" s="2">
        <v>0.72689999999999999</v>
      </c>
      <c r="G1851" s="9" t="str" cm="1">
        <f t="array" ref="G1851">_xlfn.IFS(F1851&gt;0.5,"Strongly positive",
AND(F1851&gt;=0.2, F1851&lt;0.5),"Moderately positive",
AND(F1851&gt;0, F1851&lt;0.2),"Slightly positive",
F1851=0,"Neutral",
AND(F1851&gt;=-0.2, F1851&lt;0),"Slightly negative",
AND(F1851&gt;=-0.5, F1851&lt;-0.2), "Moderately negative",
F1851&lt;-0.5, "Strongly negative")</f>
        <v>Strongly positive</v>
      </c>
    </row>
    <row r="1852" spans="1:7" x14ac:dyDescent="0.3">
      <c r="A1852" s="7" t="s">
        <v>3793</v>
      </c>
      <c r="B1852" s="2" t="s">
        <v>6</v>
      </c>
      <c r="C1852" s="2" t="s">
        <v>33</v>
      </c>
      <c r="D1852" s="3">
        <v>1</v>
      </c>
      <c r="E1852" s="2" t="s">
        <v>3794</v>
      </c>
      <c r="F1852" s="2">
        <v>0.86550000000000005</v>
      </c>
      <c r="G1852" s="9" t="str" cm="1">
        <f t="array" ref="G1852">_xlfn.IFS(F1852&gt;0.5,"Strongly positive",
AND(F1852&gt;=0.2, F1852&lt;0.5),"Moderately positive",
AND(F1852&gt;0, F1852&lt;0.2),"Slightly positive",
F1852=0,"Neutral",
AND(F1852&gt;=-0.2, F1852&lt;0),"Slightly negative",
AND(F1852&gt;=-0.5, F1852&lt;-0.2), "Moderately negative",
F1852&lt;-0.5, "Strongly negative")</f>
        <v>Strongly positive</v>
      </c>
    </row>
    <row r="1853" spans="1:7" x14ac:dyDescent="0.3">
      <c r="A1853" s="7" t="s">
        <v>3795</v>
      </c>
      <c r="B1853" s="2" t="s">
        <v>6</v>
      </c>
      <c r="C1853" s="2" t="s">
        <v>33</v>
      </c>
      <c r="D1853" s="3">
        <v>1</v>
      </c>
      <c r="E1853" s="2" t="s">
        <v>3796</v>
      </c>
      <c r="F1853" s="2">
        <v>0.51060000000000005</v>
      </c>
      <c r="G1853" s="9" t="str" cm="1">
        <f t="array" ref="G1853">_xlfn.IFS(F1853&gt;0.5,"Strongly positive",
AND(F1853&gt;=0.2, F1853&lt;0.5),"Moderately positive",
AND(F1853&gt;0, F1853&lt;0.2),"Slightly positive",
F1853=0,"Neutral",
AND(F1853&gt;=-0.2, F1853&lt;0),"Slightly negative",
AND(F1853&gt;=-0.5, F1853&lt;-0.2), "Moderately negative",
F1853&lt;-0.5, "Strongly negative")</f>
        <v>Strongly positive</v>
      </c>
    </row>
    <row r="1854" spans="1:7" x14ac:dyDescent="0.3">
      <c r="A1854" s="7" t="s">
        <v>3797</v>
      </c>
      <c r="B1854" s="2" t="s">
        <v>6</v>
      </c>
      <c r="C1854" s="2" t="s">
        <v>33</v>
      </c>
      <c r="D1854" s="3">
        <v>1</v>
      </c>
      <c r="E1854" s="2" t="s">
        <v>3798</v>
      </c>
      <c r="F1854" s="2">
        <v>0.63690000000000002</v>
      </c>
      <c r="G1854" s="9" t="str" cm="1">
        <f t="array" ref="G1854">_xlfn.IFS(F1854&gt;0.5,"Strongly positive",
AND(F1854&gt;=0.2, F1854&lt;0.5),"Moderately positive",
AND(F1854&gt;0, F1854&lt;0.2),"Slightly positive",
F1854=0,"Neutral",
AND(F1854&gt;=-0.2, F1854&lt;0),"Slightly negative",
AND(F1854&gt;=-0.5, F1854&lt;-0.2), "Moderately negative",
F1854&lt;-0.5, "Strongly negative")</f>
        <v>Strongly positive</v>
      </c>
    </row>
    <row r="1855" spans="1:7" x14ac:dyDescent="0.3">
      <c r="A1855" s="7" t="s">
        <v>3799</v>
      </c>
      <c r="B1855" s="2" t="s">
        <v>6</v>
      </c>
      <c r="C1855" s="2" t="s">
        <v>33</v>
      </c>
      <c r="D1855" s="3">
        <v>1</v>
      </c>
      <c r="E1855" s="2" t="s">
        <v>3800</v>
      </c>
      <c r="F1855" s="2">
        <v>0.49270000000000003</v>
      </c>
      <c r="G1855" s="9" t="str" cm="1">
        <f t="array" ref="G1855">_xlfn.IFS(F1855&gt;0.5,"Strongly positive",
AND(F1855&gt;=0.2, F1855&lt;0.5),"Moderately positive",
AND(F1855&gt;0, F1855&lt;0.2),"Slightly positive",
F1855=0,"Neutral",
AND(F1855&gt;=-0.2, F1855&lt;0),"Slightly negative",
AND(F1855&gt;=-0.5, F1855&lt;-0.2), "Moderately negative",
F1855&lt;-0.5, "Strongly negative")</f>
        <v>Moderately positive</v>
      </c>
    </row>
    <row r="1856" spans="1:7" x14ac:dyDescent="0.3">
      <c r="A1856" s="7" t="s">
        <v>3801</v>
      </c>
      <c r="B1856" s="2" t="s">
        <v>6</v>
      </c>
      <c r="C1856" s="2" t="s">
        <v>33</v>
      </c>
      <c r="D1856" s="3">
        <v>1</v>
      </c>
      <c r="E1856" s="2" t="s">
        <v>3802</v>
      </c>
      <c r="F1856" s="2">
        <v>0.57189999999999996</v>
      </c>
      <c r="G1856" s="9" t="str" cm="1">
        <f t="array" ref="G1856">_xlfn.IFS(F1856&gt;0.5,"Strongly positive",
AND(F1856&gt;=0.2, F1856&lt;0.5),"Moderately positive",
AND(F1856&gt;0, F1856&lt;0.2),"Slightly positive",
F1856=0,"Neutral",
AND(F1856&gt;=-0.2, F1856&lt;0),"Slightly negative",
AND(F1856&gt;=-0.5, F1856&lt;-0.2), "Moderately negative",
F1856&lt;-0.5, "Strongly negative")</f>
        <v>Strongly positive</v>
      </c>
    </row>
    <row r="1857" spans="1:7" x14ac:dyDescent="0.3">
      <c r="A1857" s="7" t="s">
        <v>3803</v>
      </c>
      <c r="B1857" s="2" t="s">
        <v>6</v>
      </c>
      <c r="C1857" s="2" t="s">
        <v>33</v>
      </c>
      <c r="D1857" s="3">
        <v>1</v>
      </c>
      <c r="E1857" s="2" t="s">
        <v>3804</v>
      </c>
      <c r="F1857" s="2">
        <v>0.57189999999999996</v>
      </c>
      <c r="G1857" s="9" t="str" cm="1">
        <f t="array" ref="G1857">_xlfn.IFS(F1857&gt;0.5,"Strongly positive",
AND(F1857&gt;=0.2, F1857&lt;0.5),"Moderately positive",
AND(F1857&gt;0, F1857&lt;0.2),"Slightly positive",
F1857=0,"Neutral",
AND(F1857&gt;=-0.2, F1857&lt;0),"Slightly negative",
AND(F1857&gt;=-0.5, F1857&lt;-0.2), "Moderately negative",
F1857&lt;-0.5, "Strongly negative")</f>
        <v>Strongly positive</v>
      </c>
    </row>
    <row r="1858" spans="1:7" x14ac:dyDescent="0.3">
      <c r="A1858" s="7" t="s">
        <v>3805</v>
      </c>
      <c r="B1858" s="2" t="s">
        <v>6</v>
      </c>
      <c r="C1858" s="2" t="s">
        <v>33</v>
      </c>
      <c r="D1858" s="3">
        <v>1</v>
      </c>
      <c r="E1858" s="2" t="s">
        <v>3806</v>
      </c>
      <c r="F1858" s="2">
        <v>0.9748</v>
      </c>
      <c r="G1858" s="9" t="str" cm="1">
        <f t="array" ref="G1858">_xlfn.IFS(F1858&gt;0.5,"Strongly positive",
AND(F1858&gt;=0.2, F1858&lt;0.5),"Moderately positive",
AND(F1858&gt;0, F1858&lt;0.2),"Slightly positive",
F1858=0,"Neutral",
AND(F1858&gt;=-0.2, F1858&lt;0),"Slightly negative",
AND(F1858&gt;=-0.5, F1858&lt;-0.2), "Moderately negative",
F1858&lt;-0.5, "Strongly negative")</f>
        <v>Strongly positive</v>
      </c>
    </row>
    <row r="1859" spans="1:7" ht="57.6" x14ac:dyDescent="0.3">
      <c r="A1859" s="7" t="s">
        <v>3807</v>
      </c>
      <c r="B1859" s="2" t="s">
        <v>6</v>
      </c>
      <c r="C1859" s="2" t="s">
        <v>33</v>
      </c>
      <c r="D1859" s="3">
        <v>0.86</v>
      </c>
      <c r="E1859" s="4" t="s">
        <v>3808</v>
      </c>
      <c r="F1859" s="2">
        <v>0</v>
      </c>
      <c r="G1859" s="9" t="str" cm="1">
        <f t="array" ref="G1859">_xlfn.IFS(F1859&gt;0.5,"Strongly positive",
AND(F1859&gt;=0.2, F1859&lt;0.5),"Moderately positive",
AND(F1859&gt;0, F1859&lt;0.2),"Slightly positive",
F1859=0,"Neutral",
AND(F1859&gt;=-0.2, F1859&lt;0),"Slightly negative",
AND(F1859&gt;=-0.5, F1859&lt;-0.2), "Moderately negative",
F1859&lt;-0.5, "Strongly negative")</f>
        <v>Neutral</v>
      </c>
    </row>
    <row r="1860" spans="1:7" x14ac:dyDescent="0.3">
      <c r="A1860" s="7" t="s">
        <v>3809</v>
      </c>
      <c r="B1860" s="2" t="s">
        <v>6</v>
      </c>
      <c r="C1860" s="2" t="s">
        <v>33</v>
      </c>
      <c r="D1860" s="3">
        <v>1</v>
      </c>
      <c r="E1860" s="2" t="s">
        <v>3810</v>
      </c>
      <c r="F1860" s="2">
        <v>0.62490000000000001</v>
      </c>
      <c r="G1860" s="9" t="str" cm="1">
        <f t="array" ref="G1860">_xlfn.IFS(F1860&gt;0.5,"Strongly positive",
AND(F1860&gt;=0.2, F1860&lt;0.5),"Moderately positive",
AND(F1860&gt;0, F1860&lt;0.2),"Slightly positive",
F1860=0,"Neutral",
AND(F1860&gt;=-0.2, F1860&lt;0),"Slightly negative",
AND(F1860&gt;=-0.5, F1860&lt;-0.2), "Moderately negative",
F1860&lt;-0.5, "Strongly negative")</f>
        <v>Strongly positive</v>
      </c>
    </row>
    <row r="1861" spans="1:7" x14ac:dyDescent="0.3">
      <c r="A1861" s="7" t="s">
        <v>3811</v>
      </c>
      <c r="B1861" s="2" t="s">
        <v>6</v>
      </c>
      <c r="C1861" s="2" t="s">
        <v>48</v>
      </c>
      <c r="D1861" s="3">
        <v>1</v>
      </c>
      <c r="E1861" s="2" t="s">
        <v>3812</v>
      </c>
      <c r="F1861" s="2">
        <v>0.63690000000000002</v>
      </c>
      <c r="G1861" s="9" t="str" cm="1">
        <f t="array" ref="G1861">_xlfn.IFS(F1861&gt;0.5,"Strongly positive",
AND(F1861&gt;=0.2, F1861&lt;0.5),"Moderately positive",
AND(F1861&gt;0, F1861&lt;0.2),"Slightly positive",
F1861=0,"Neutral",
AND(F1861&gt;=-0.2, F1861&lt;0),"Slightly negative",
AND(F1861&gt;=-0.5, F1861&lt;-0.2), "Moderately negative",
F1861&lt;-0.5, "Strongly negative")</f>
        <v>Strongly positive</v>
      </c>
    </row>
    <row r="1862" spans="1:7" x14ac:dyDescent="0.3">
      <c r="A1862" s="7" t="s">
        <v>3813</v>
      </c>
      <c r="B1862" s="2" t="s">
        <v>6</v>
      </c>
      <c r="C1862" s="2" t="s">
        <v>48</v>
      </c>
      <c r="D1862" s="3">
        <v>1</v>
      </c>
      <c r="E1862" s="2" t="s">
        <v>3814</v>
      </c>
      <c r="F1862" s="2">
        <v>0.36120000000000002</v>
      </c>
      <c r="G1862" s="9" t="str" cm="1">
        <f t="array" ref="G1862">_xlfn.IFS(F1862&gt;0.5,"Strongly positive",
AND(F1862&gt;=0.2, F1862&lt;0.5),"Moderately positive",
AND(F1862&gt;0, F1862&lt;0.2),"Slightly positive",
F1862=0,"Neutral",
AND(F1862&gt;=-0.2, F1862&lt;0),"Slightly negative",
AND(F1862&gt;=-0.5, F1862&lt;-0.2), "Moderately negative",
F1862&lt;-0.5, "Strongly negative")</f>
        <v>Moderately positive</v>
      </c>
    </row>
    <row r="1863" spans="1:7" x14ac:dyDescent="0.3">
      <c r="A1863" s="7" t="s">
        <v>3815</v>
      </c>
      <c r="B1863" s="2" t="s">
        <v>6</v>
      </c>
      <c r="C1863" s="2" t="s">
        <v>48</v>
      </c>
      <c r="D1863" s="3">
        <v>1</v>
      </c>
      <c r="E1863" s="2" t="s">
        <v>3816</v>
      </c>
      <c r="F1863" s="2">
        <v>0.81759999999999999</v>
      </c>
      <c r="G1863" s="9" t="str" cm="1">
        <f t="array" ref="G1863">_xlfn.IFS(F1863&gt;0.5,"Strongly positive",
AND(F1863&gt;=0.2, F1863&lt;0.5),"Moderately positive",
AND(F1863&gt;0, F1863&lt;0.2),"Slightly positive",
F1863=0,"Neutral",
AND(F1863&gt;=-0.2, F1863&lt;0),"Slightly negative",
AND(F1863&gt;=-0.5, F1863&lt;-0.2), "Moderately negative",
F1863&lt;-0.5, "Strongly negative")</f>
        <v>Strongly positive</v>
      </c>
    </row>
    <row r="1864" spans="1:7" x14ac:dyDescent="0.3">
      <c r="A1864" s="7" t="s">
        <v>3817</v>
      </c>
      <c r="B1864" s="2" t="s">
        <v>6</v>
      </c>
      <c r="C1864" s="2" t="s">
        <v>48</v>
      </c>
      <c r="D1864" s="3">
        <v>1</v>
      </c>
      <c r="E1864" s="2" t="s">
        <v>3818</v>
      </c>
      <c r="F1864" s="2">
        <v>0.70960000000000001</v>
      </c>
      <c r="G1864" s="9" t="str" cm="1">
        <f t="array" ref="G1864">_xlfn.IFS(F1864&gt;0.5,"Strongly positive",
AND(F1864&gt;=0.2, F1864&lt;0.5),"Moderately positive",
AND(F1864&gt;0, F1864&lt;0.2),"Slightly positive",
F1864=0,"Neutral",
AND(F1864&gt;=-0.2, F1864&lt;0),"Slightly negative",
AND(F1864&gt;=-0.5, F1864&lt;-0.2), "Moderately negative",
F1864&lt;-0.5, "Strongly negative")</f>
        <v>Strongly positive</v>
      </c>
    </row>
    <row r="1865" spans="1:7" x14ac:dyDescent="0.3">
      <c r="A1865" s="7" t="s">
        <v>3819</v>
      </c>
      <c r="B1865" s="2" t="s">
        <v>6</v>
      </c>
      <c r="C1865" s="2" t="s">
        <v>48</v>
      </c>
      <c r="D1865" s="3">
        <v>1</v>
      </c>
      <c r="E1865" s="2" t="s">
        <v>3820</v>
      </c>
      <c r="F1865" s="2">
        <v>0.65969999999999995</v>
      </c>
      <c r="G1865" s="9" t="str" cm="1">
        <f t="array" ref="G1865">_xlfn.IFS(F1865&gt;0.5,"Strongly positive",
AND(F1865&gt;=0.2, F1865&lt;0.5),"Moderately positive",
AND(F1865&gt;0, F1865&lt;0.2),"Slightly positive",
F1865=0,"Neutral",
AND(F1865&gt;=-0.2, F1865&lt;0),"Slightly negative",
AND(F1865&gt;=-0.5, F1865&lt;-0.2), "Moderately negative",
F1865&lt;-0.5, "Strongly negative")</f>
        <v>Strongly positive</v>
      </c>
    </row>
    <row r="1866" spans="1:7" ht="43.2" x14ac:dyDescent="0.3">
      <c r="A1866" s="7" t="s">
        <v>3821</v>
      </c>
      <c r="B1866" s="2" t="s">
        <v>6</v>
      </c>
      <c r="C1866" s="2" t="s">
        <v>48</v>
      </c>
      <c r="D1866" s="3">
        <v>1</v>
      </c>
      <c r="E1866" s="4" t="s">
        <v>3822</v>
      </c>
      <c r="F1866" s="2">
        <v>0.83599999999999997</v>
      </c>
      <c r="G1866" s="9" t="str" cm="1">
        <f t="array" ref="G1866">_xlfn.IFS(F1866&gt;0.5,"Strongly positive",
AND(F1866&gt;=0.2, F1866&lt;0.5),"Moderately positive",
AND(F1866&gt;0, F1866&lt;0.2),"Slightly positive",
F1866=0,"Neutral",
AND(F1866&gt;=-0.2, F1866&lt;0),"Slightly negative",
AND(F1866&gt;=-0.5, F1866&lt;-0.2), "Moderately negative",
F1866&lt;-0.5, "Strongly negative")</f>
        <v>Strongly positive</v>
      </c>
    </row>
    <row r="1867" spans="1:7" x14ac:dyDescent="0.3">
      <c r="A1867" s="7" t="s">
        <v>3823</v>
      </c>
      <c r="B1867" s="2" t="s">
        <v>6</v>
      </c>
      <c r="C1867" s="2" t="s">
        <v>345</v>
      </c>
      <c r="D1867" s="3">
        <v>1</v>
      </c>
      <c r="E1867" s="2" t="s">
        <v>3824</v>
      </c>
      <c r="F1867" s="2">
        <v>0.84689999999999999</v>
      </c>
      <c r="G1867" s="9" t="str" cm="1">
        <f t="array" ref="G1867">_xlfn.IFS(F1867&gt;0.5,"Strongly positive",
AND(F1867&gt;=0.2, F1867&lt;0.5),"Moderately positive",
AND(F1867&gt;0, F1867&lt;0.2),"Slightly positive",
F1867=0,"Neutral",
AND(F1867&gt;=-0.2, F1867&lt;0),"Slightly negative",
AND(F1867&gt;=-0.5, F1867&lt;-0.2), "Moderately negative",
F1867&lt;-0.5, "Strongly negative")</f>
        <v>Strongly positive</v>
      </c>
    </row>
    <row r="1868" spans="1:7" x14ac:dyDescent="0.3">
      <c r="A1868" s="7" t="s">
        <v>3825</v>
      </c>
      <c r="B1868" s="2" t="s">
        <v>6</v>
      </c>
      <c r="C1868" s="2" t="s">
        <v>345</v>
      </c>
      <c r="D1868" s="3">
        <v>1</v>
      </c>
      <c r="E1868" s="2" t="s">
        <v>3826</v>
      </c>
      <c r="F1868" s="2">
        <v>0.65969999999999995</v>
      </c>
      <c r="G1868" s="9" t="str" cm="1">
        <f t="array" ref="G1868">_xlfn.IFS(F1868&gt;0.5,"Strongly positive",
AND(F1868&gt;=0.2, F1868&lt;0.5),"Moderately positive",
AND(F1868&gt;0, F1868&lt;0.2),"Slightly positive",
F1868=0,"Neutral",
AND(F1868&gt;=-0.2, F1868&lt;0),"Slightly negative",
AND(F1868&gt;=-0.5, F1868&lt;-0.2), "Moderately negative",
F1868&lt;-0.5, "Strongly negative")</f>
        <v>Strongly positive</v>
      </c>
    </row>
    <row r="1869" spans="1:7" x14ac:dyDescent="0.3">
      <c r="A1869" s="7" t="s">
        <v>3827</v>
      </c>
      <c r="B1869" s="2" t="s">
        <v>6</v>
      </c>
      <c r="C1869" s="2" t="s">
        <v>345</v>
      </c>
      <c r="D1869" s="3">
        <v>1</v>
      </c>
      <c r="E1869" s="2" t="s">
        <v>3828</v>
      </c>
      <c r="F1869" s="2">
        <v>0.44040000000000001</v>
      </c>
      <c r="G1869" s="9" t="str" cm="1">
        <f t="array" ref="G1869">_xlfn.IFS(F1869&gt;0.5,"Strongly positive",
AND(F1869&gt;=0.2, F1869&lt;0.5),"Moderately positive",
AND(F1869&gt;0, F1869&lt;0.2),"Slightly positive",
F1869=0,"Neutral",
AND(F1869&gt;=-0.2, F1869&lt;0),"Slightly negative",
AND(F1869&gt;=-0.5, F1869&lt;-0.2), "Moderately negative",
F1869&lt;-0.5, "Strongly negative")</f>
        <v>Moderately positive</v>
      </c>
    </row>
    <row r="1870" spans="1:7" x14ac:dyDescent="0.3">
      <c r="A1870" s="7" t="s">
        <v>3829</v>
      </c>
      <c r="B1870" s="2" t="s">
        <v>6</v>
      </c>
      <c r="C1870" s="2" t="s">
        <v>345</v>
      </c>
      <c r="D1870" s="3">
        <v>1</v>
      </c>
      <c r="E1870" s="2" t="s">
        <v>3830</v>
      </c>
      <c r="F1870" s="2">
        <v>0.78410000000000002</v>
      </c>
      <c r="G1870" s="9" t="str" cm="1">
        <f t="array" ref="G1870">_xlfn.IFS(F1870&gt;0.5,"Strongly positive",
AND(F1870&gt;=0.2, F1870&lt;0.5),"Moderately positive",
AND(F1870&gt;0, F1870&lt;0.2),"Slightly positive",
F1870=0,"Neutral",
AND(F1870&gt;=-0.2, F1870&lt;0),"Slightly negative",
AND(F1870&gt;=-0.5, F1870&lt;-0.2), "Moderately negative",
F1870&lt;-0.5, "Strongly negative")</f>
        <v>Strongly positive</v>
      </c>
    </row>
    <row r="1871" spans="1:7" x14ac:dyDescent="0.3">
      <c r="A1871" s="7" t="s">
        <v>3831</v>
      </c>
      <c r="B1871" s="2" t="s">
        <v>6</v>
      </c>
      <c r="C1871" s="2" t="s">
        <v>345</v>
      </c>
      <c r="D1871" s="3">
        <v>1</v>
      </c>
      <c r="E1871" s="2" t="s">
        <v>3832</v>
      </c>
      <c r="F1871" s="2">
        <v>0.89570000000000005</v>
      </c>
      <c r="G1871" s="9" t="str" cm="1">
        <f t="array" ref="G1871">_xlfn.IFS(F1871&gt;0.5,"Strongly positive",
AND(F1871&gt;=0.2, F1871&lt;0.5),"Moderately positive",
AND(F1871&gt;0, F1871&lt;0.2),"Slightly positive",
F1871=0,"Neutral",
AND(F1871&gt;=-0.2, F1871&lt;0),"Slightly negative",
AND(F1871&gt;=-0.5, F1871&lt;-0.2), "Moderately negative",
F1871&lt;-0.5, "Strongly negative")</f>
        <v>Strongly positive</v>
      </c>
    </row>
    <row r="1872" spans="1:7" x14ac:dyDescent="0.3">
      <c r="A1872" s="7" t="s">
        <v>3833</v>
      </c>
      <c r="B1872" s="2" t="s">
        <v>6</v>
      </c>
      <c r="C1872" s="2" t="s">
        <v>345</v>
      </c>
      <c r="D1872" s="3">
        <v>1</v>
      </c>
      <c r="E1872" s="2" t="s">
        <v>3834</v>
      </c>
      <c r="F1872" s="2">
        <v>0.80200000000000005</v>
      </c>
      <c r="G1872" s="9" t="str" cm="1">
        <f t="array" ref="G1872">_xlfn.IFS(F1872&gt;0.5,"Strongly positive",
AND(F1872&gt;=0.2, F1872&lt;0.5),"Moderately positive",
AND(F1872&gt;0, F1872&lt;0.2),"Slightly positive",
F1872=0,"Neutral",
AND(F1872&gt;=-0.2, F1872&lt;0),"Slightly negative",
AND(F1872&gt;=-0.5, F1872&lt;-0.2), "Moderately negative",
F1872&lt;-0.5, "Strongly negative")</f>
        <v>Strongly positive</v>
      </c>
    </row>
    <row r="1873" spans="1:7" x14ac:dyDescent="0.3">
      <c r="A1873" s="7" t="s">
        <v>3835</v>
      </c>
      <c r="B1873" s="2" t="s">
        <v>6</v>
      </c>
      <c r="C1873" s="2" t="s">
        <v>33</v>
      </c>
      <c r="D1873" s="3">
        <v>1</v>
      </c>
      <c r="E1873" s="2" t="s">
        <v>3836</v>
      </c>
      <c r="F1873" s="2">
        <v>0.72689999999999999</v>
      </c>
      <c r="G1873" s="9" t="str" cm="1">
        <f t="array" ref="G1873">_xlfn.IFS(F1873&gt;0.5,"Strongly positive",
AND(F1873&gt;=0.2, F1873&lt;0.5),"Moderately positive",
AND(F1873&gt;0, F1873&lt;0.2),"Slightly positive",
F1873=0,"Neutral",
AND(F1873&gt;=-0.2, F1873&lt;0),"Slightly negative",
AND(F1873&gt;=-0.5, F1873&lt;-0.2), "Moderately negative",
F1873&lt;-0.5, "Strongly negative")</f>
        <v>Strongly positive</v>
      </c>
    </row>
    <row r="1874" spans="1:7" x14ac:dyDescent="0.3">
      <c r="A1874" s="7" t="s">
        <v>3837</v>
      </c>
      <c r="B1874" s="2" t="s">
        <v>6</v>
      </c>
      <c r="C1874" s="2" t="s">
        <v>33</v>
      </c>
      <c r="D1874" s="3">
        <v>1</v>
      </c>
      <c r="E1874" s="2" t="s">
        <v>3838</v>
      </c>
      <c r="F1874" s="2">
        <v>0.72689999999999999</v>
      </c>
      <c r="G1874" s="9" t="str" cm="1">
        <f t="array" ref="G1874">_xlfn.IFS(F1874&gt;0.5,"Strongly positive",
AND(F1874&gt;=0.2, F1874&lt;0.5),"Moderately positive",
AND(F1874&gt;0, F1874&lt;0.2),"Slightly positive",
F1874=0,"Neutral",
AND(F1874&gt;=-0.2, F1874&lt;0),"Slightly negative",
AND(F1874&gt;=-0.5, F1874&lt;-0.2), "Moderately negative",
F1874&lt;-0.5, "Strongly negative")</f>
        <v>Strongly positive</v>
      </c>
    </row>
    <row r="1875" spans="1:7" x14ac:dyDescent="0.3">
      <c r="A1875" s="7" t="s">
        <v>3839</v>
      </c>
      <c r="B1875" s="2" t="s">
        <v>6</v>
      </c>
      <c r="C1875" s="2" t="s">
        <v>33</v>
      </c>
      <c r="D1875" s="3">
        <v>1</v>
      </c>
      <c r="E1875" s="2" t="s">
        <v>3840</v>
      </c>
      <c r="F1875" s="2">
        <v>0.49270000000000003</v>
      </c>
      <c r="G1875" s="9" t="str" cm="1">
        <f t="array" ref="G1875">_xlfn.IFS(F1875&gt;0.5,"Strongly positive",
AND(F1875&gt;=0.2, F1875&lt;0.5),"Moderately positive",
AND(F1875&gt;0, F1875&lt;0.2),"Slightly positive",
F1875=0,"Neutral",
AND(F1875&gt;=-0.2, F1875&lt;0),"Slightly negative",
AND(F1875&gt;=-0.5, F1875&lt;-0.2), "Moderately negative",
F1875&lt;-0.5, "Strongly negative")</f>
        <v>Moderately positive</v>
      </c>
    </row>
    <row r="1876" spans="1:7" x14ac:dyDescent="0.3">
      <c r="A1876" s="7" t="s">
        <v>3841</v>
      </c>
      <c r="B1876" s="2" t="s">
        <v>6</v>
      </c>
      <c r="C1876" s="2" t="s">
        <v>33</v>
      </c>
      <c r="D1876" s="3">
        <v>1</v>
      </c>
      <c r="E1876" s="2" t="s">
        <v>3842</v>
      </c>
      <c r="F1876" s="2">
        <v>0.42149999999999999</v>
      </c>
      <c r="G1876" s="9" t="str" cm="1">
        <f t="array" ref="G1876">_xlfn.IFS(F1876&gt;0.5,"Strongly positive",
AND(F1876&gt;=0.2, F1876&lt;0.5),"Moderately positive",
AND(F1876&gt;0, F1876&lt;0.2),"Slightly positive",
F1876=0,"Neutral",
AND(F1876&gt;=-0.2, F1876&lt;0),"Slightly negative",
AND(F1876&gt;=-0.5, F1876&lt;-0.2), "Moderately negative",
F1876&lt;-0.5, "Strongly negative")</f>
        <v>Moderately positive</v>
      </c>
    </row>
    <row r="1877" spans="1:7" x14ac:dyDescent="0.3">
      <c r="A1877" s="7" t="s">
        <v>3843</v>
      </c>
      <c r="B1877" s="2" t="s">
        <v>6</v>
      </c>
      <c r="C1877" s="2" t="s">
        <v>33</v>
      </c>
      <c r="D1877" s="3">
        <v>1</v>
      </c>
      <c r="E1877" s="2" t="s">
        <v>3844</v>
      </c>
      <c r="F1877" s="2">
        <v>0.86250000000000004</v>
      </c>
      <c r="G1877" s="9" t="str" cm="1">
        <f t="array" ref="G1877">_xlfn.IFS(F1877&gt;0.5,"Strongly positive",
AND(F1877&gt;=0.2, F1877&lt;0.5),"Moderately positive",
AND(F1877&gt;0, F1877&lt;0.2),"Slightly positive",
F1877=0,"Neutral",
AND(F1877&gt;=-0.2, F1877&lt;0),"Slightly negative",
AND(F1877&gt;=-0.5, F1877&lt;-0.2), "Moderately negative",
F1877&lt;-0.5, "Strongly negative")</f>
        <v>Strongly positive</v>
      </c>
    </row>
    <row r="1878" spans="1:7" x14ac:dyDescent="0.3">
      <c r="A1878" s="7" t="s">
        <v>3845</v>
      </c>
      <c r="B1878" s="2" t="s">
        <v>6</v>
      </c>
      <c r="C1878" s="2" t="s">
        <v>33</v>
      </c>
      <c r="D1878" s="3">
        <v>1</v>
      </c>
      <c r="E1878" s="2" t="s">
        <v>3846</v>
      </c>
      <c r="F1878" s="2">
        <v>0.57189999999999996</v>
      </c>
      <c r="G1878" s="9" t="str" cm="1">
        <f t="array" ref="G1878">_xlfn.IFS(F1878&gt;0.5,"Strongly positive",
AND(F1878&gt;=0.2, F1878&lt;0.5),"Moderately positive",
AND(F1878&gt;0, F1878&lt;0.2),"Slightly positive",
F1878=0,"Neutral",
AND(F1878&gt;=-0.2, F1878&lt;0),"Slightly negative",
AND(F1878&gt;=-0.5, F1878&lt;-0.2), "Moderately negative",
F1878&lt;-0.5, "Strongly negative")</f>
        <v>Strongly positive</v>
      </c>
    </row>
    <row r="1879" spans="1:7" x14ac:dyDescent="0.3">
      <c r="A1879" s="7" t="s">
        <v>3847</v>
      </c>
      <c r="B1879" s="2" t="s">
        <v>6</v>
      </c>
      <c r="C1879" s="2" t="s">
        <v>33</v>
      </c>
      <c r="D1879" s="3">
        <v>1</v>
      </c>
      <c r="E1879" s="2" t="s">
        <v>3848</v>
      </c>
      <c r="F1879" s="2">
        <v>0.40189999999999998</v>
      </c>
      <c r="G1879" s="9" t="str" cm="1">
        <f t="array" ref="G1879">_xlfn.IFS(F1879&gt;0.5,"Strongly positive",
AND(F1879&gt;=0.2, F1879&lt;0.5),"Moderately positive",
AND(F1879&gt;0, F1879&lt;0.2),"Slightly positive",
F1879=0,"Neutral",
AND(F1879&gt;=-0.2, F1879&lt;0),"Slightly negative",
AND(F1879&gt;=-0.5, F1879&lt;-0.2), "Moderately negative",
F1879&lt;-0.5, "Strongly negative")</f>
        <v>Moderately positive</v>
      </c>
    </row>
    <row r="1880" spans="1:7" x14ac:dyDescent="0.3">
      <c r="A1880" s="7" t="s">
        <v>3849</v>
      </c>
      <c r="B1880" s="2" t="s">
        <v>6</v>
      </c>
      <c r="C1880" s="2" t="s">
        <v>33</v>
      </c>
      <c r="D1880" s="3">
        <v>1</v>
      </c>
      <c r="E1880" s="2" t="s">
        <v>3850</v>
      </c>
      <c r="F1880" s="2">
        <v>0.44040000000000001</v>
      </c>
      <c r="G1880" s="9" t="str" cm="1">
        <f t="array" ref="G1880">_xlfn.IFS(F1880&gt;0.5,"Strongly positive",
AND(F1880&gt;=0.2, F1880&lt;0.5),"Moderately positive",
AND(F1880&gt;0, F1880&lt;0.2),"Slightly positive",
F1880=0,"Neutral",
AND(F1880&gt;=-0.2, F1880&lt;0),"Slightly negative",
AND(F1880&gt;=-0.5, F1880&lt;-0.2), "Moderately negative",
F1880&lt;-0.5, "Strongly negative")</f>
        <v>Moderately positive</v>
      </c>
    </row>
    <row r="1881" spans="1:7" x14ac:dyDescent="0.3">
      <c r="A1881" s="7" t="s">
        <v>3851</v>
      </c>
      <c r="B1881" s="2" t="s">
        <v>6</v>
      </c>
      <c r="C1881" s="2" t="s">
        <v>33</v>
      </c>
      <c r="D1881" s="3">
        <v>1</v>
      </c>
      <c r="E1881" s="2" t="s">
        <v>3852</v>
      </c>
      <c r="F1881" s="2">
        <v>0.62490000000000001</v>
      </c>
      <c r="G1881" s="9" t="str" cm="1">
        <f t="array" ref="G1881">_xlfn.IFS(F1881&gt;0.5,"Strongly positive",
AND(F1881&gt;=0.2, F1881&lt;0.5),"Moderately positive",
AND(F1881&gt;0, F1881&lt;0.2),"Slightly positive",
F1881=0,"Neutral",
AND(F1881&gt;=-0.2, F1881&lt;0),"Slightly negative",
AND(F1881&gt;=-0.5, F1881&lt;-0.2), "Moderately negative",
F1881&lt;-0.5, "Strongly negative")</f>
        <v>Strongly positive</v>
      </c>
    </row>
    <row r="1882" spans="1:7" x14ac:dyDescent="0.3">
      <c r="A1882" s="7" t="s">
        <v>3853</v>
      </c>
      <c r="B1882" s="2" t="s">
        <v>6</v>
      </c>
      <c r="C1882" s="2" t="s">
        <v>33</v>
      </c>
      <c r="D1882" s="3">
        <v>1</v>
      </c>
      <c r="E1882" s="2" t="s">
        <v>3854</v>
      </c>
      <c r="F1882" s="2">
        <v>0.89570000000000005</v>
      </c>
      <c r="G1882" s="9" t="str" cm="1">
        <f t="array" ref="G1882">_xlfn.IFS(F1882&gt;0.5,"Strongly positive",
AND(F1882&gt;=0.2, F1882&lt;0.5),"Moderately positive",
AND(F1882&gt;0, F1882&lt;0.2),"Slightly positive",
F1882=0,"Neutral",
AND(F1882&gt;=-0.2, F1882&lt;0),"Slightly negative",
AND(F1882&gt;=-0.5, F1882&lt;-0.2), "Moderately negative",
F1882&lt;-0.5, "Strongly negative")</f>
        <v>Strongly positive</v>
      </c>
    </row>
    <row r="1883" spans="1:7" x14ac:dyDescent="0.3">
      <c r="A1883" s="7" t="s">
        <v>3855</v>
      </c>
      <c r="B1883" s="2" t="s">
        <v>6</v>
      </c>
      <c r="C1883" s="2" t="s">
        <v>1399</v>
      </c>
      <c r="D1883" s="3">
        <v>1</v>
      </c>
      <c r="E1883" s="2" t="s">
        <v>3856</v>
      </c>
      <c r="F1883" s="2">
        <v>0.49259999999999998</v>
      </c>
      <c r="G1883" s="9" t="str" cm="1">
        <f t="array" ref="G1883">_xlfn.IFS(F1883&gt;0.5,"Strongly positive",
AND(F1883&gt;=0.2, F1883&lt;0.5),"Moderately positive",
AND(F1883&gt;0, F1883&lt;0.2),"Slightly positive",
F1883=0,"Neutral",
AND(F1883&gt;=-0.2, F1883&lt;0),"Slightly negative",
AND(F1883&gt;=-0.5, F1883&lt;-0.2), "Moderately negative",
F1883&lt;-0.5, "Strongly negative")</f>
        <v>Moderately positive</v>
      </c>
    </row>
    <row r="1884" spans="1:7" x14ac:dyDescent="0.3">
      <c r="A1884" s="7" t="s">
        <v>3857</v>
      </c>
      <c r="B1884" s="2" t="s">
        <v>6</v>
      </c>
      <c r="C1884" s="2" t="s">
        <v>1399</v>
      </c>
      <c r="D1884" s="3">
        <v>1</v>
      </c>
      <c r="E1884" s="2" t="s">
        <v>3858</v>
      </c>
      <c r="F1884" s="2">
        <v>0</v>
      </c>
      <c r="G1884" s="9" t="str" cm="1">
        <f t="array" ref="G1884">_xlfn.IFS(F1884&gt;0.5,"Strongly positive",
AND(F1884&gt;=0.2, F1884&lt;0.5),"Moderately positive",
AND(F1884&gt;0, F1884&lt;0.2),"Slightly positive",
F1884=0,"Neutral",
AND(F1884&gt;=-0.2, F1884&lt;0),"Slightly negative",
AND(F1884&gt;=-0.5, F1884&lt;-0.2), "Moderately negative",
F1884&lt;-0.5, "Strongly negative")</f>
        <v>Neutral</v>
      </c>
    </row>
    <row r="1885" spans="1:7" x14ac:dyDescent="0.3">
      <c r="A1885" s="7" t="s">
        <v>3859</v>
      </c>
      <c r="B1885" s="2" t="s">
        <v>6</v>
      </c>
      <c r="C1885" s="2" t="s">
        <v>1399</v>
      </c>
      <c r="D1885" s="3">
        <v>1</v>
      </c>
      <c r="E1885" s="2" t="s">
        <v>3860</v>
      </c>
      <c r="F1885" s="2">
        <v>0.68930000000000002</v>
      </c>
      <c r="G1885" s="9" t="str" cm="1">
        <f t="array" ref="G1885">_xlfn.IFS(F1885&gt;0.5,"Strongly positive",
AND(F1885&gt;=0.2, F1885&lt;0.5),"Moderately positive",
AND(F1885&gt;0, F1885&lt;0.2),"Slightly positive",
F1885=0,"Neutral",
AND(F1885&gt;=-0.2, F1885&lt;0),"Slightly negative",
AND(F1885&gt;=-0.5, F1885&lt;-0.2), "Moderately negative",
F1885&lt;-0.5, "Strongly negative")</f>
        <v>Strongly positive</v>
      </c>
    </row>
    <row r="1886" spans="1:7" x14ac:dyDescent="0.3">
      <c r="A1886" s="7" t="s">
        <v>3861</v>
      </c>
      <c r="B1886" s="2" t="s">
        <v>6</v>
      </c>
      <c r="C1886" s="2" t="s">
        <v>1399</v>
      </c>
      <c r="D1886" s="3">
        <v>1</v>
      </c>
      <c r="E1886" s="2" t="s">
        <v>3862</v>
      </c>
      <c r="F1886" s="2">
        <v>0.9607</v>
      </c>
      <c r="G1886" s="9" t="str" cm="1">
        <f t="array" ref="G1886">_xlfn.IFS(F1886&gt;0.5,"Strongly positive",
AND(F1886&gt;=0.2, F1886&lt;0.5),"Moderately positive",
AND(F1886&gt;0, F1886&lt;0.2),"Slightly positive",
F1886=0,"Neutral",
AND(F1886&gt;=-0.2, F1886&lt;0),"Slightly negative",
AND(F1886&gt;=-0.5, F1886&lt;-0.2), "Moderately negative",
F1886&lt;-0.5, "Strongly negative")</f>
        <v>Strongly positive</v>
      </c>
    </row>
    <row r="1887" spans="1:7" x14ac:dyDescent="0.3">
      <c r="A1887" s="7" t="s">
        <v>3863</v>
      </c>
      <c r="B1887" s="2" t="s">
        <v>6</v>
      </c>
      <c r="C1887" s="2" t="s">
        <v>1399</v>
      </c>
      <c r="D1887" s="3">
        <v>1</v>
      </c>
      <c r="E1887" s="2" t="s">
        <v>3864</v>
      </c>
      <c r="F1887" s="2">
        <v>0.67410000000000003</v>
      </c>
      <c r="G1887" s="9" t="str" cm="1">
        <f t="array" ref="G1887">_xlfn.IFS(F1887&gt;0.5,"Strongly positive",
AND(F1887&gt;=0.2, F1887&lt;0.5),"Moderately positive",
AND(F1887&gt;0, F1887&lt;0.2),"Slightly positive",
F1887=0,"Neutral",
AND(F1887&gt;=-0.2, F1887&lt;0),"Slightly negative",
AND(F1887&gt;=-0.5, F1887&lt;-0.2), "Moderately negative",
F1887&lt;-0.5, "Strongly negative")</f>
        <v>Strongly positive</v>
      </c>
    </row>
    <row r="1888" spans="1:7" x14ac:dyDescent="0.3">
      <c r="A1888" s="7" t="s">
        <v>3865</v>
      </c>
      <c r="B1888" s="2" t="s">
        <v>6</v>
      </c>
      <c r="C1888" s="2" t="s">
        <v>1399</v>
      </c>
      <c r="D1888" s="3">
        <v>1</v>
      </c>
      <c r="E1888" s="2" t="s">
        <v>3866</v>
      </c>
      <c r="F1888" s="2">
        <v>0.69079999999999997</v>
      </c>
      <c r="G1888" s="9" t="str" cm="1">
        <f t="array" ref="G1888">_xlfn.IFS(F1888&gt;0.5,"Strongly positive",
AND(F1888&gt;=0.2, F1888&lt;0.5),"Moderately positive",
AND(F1888&gt;0, F1888&lt;0.2),"Slightly positive",
F1888=0,"Neutral",
AND(F1888&gt;=-0.2, F1888&lt;0),"Slightly negative",
AND(F1888&gt;=-0.5, F1888&lt;-0.2), "Moderately negative",
F1888&lt;-0.5, "Strongly negative")</f>
        <v>Strongly positive</v>
      </c>
    </row>
    <row r="1889" spans="1:7" x14ac:dyDescent="0.3">
      <c r="A1889" s="7" t="s">
        <v>3867</v>
      </c>
      <c r="B1889" s="2" t="s">
        <v>6</v>
      </c>
      <c r="C1889" s="2" t="s">
        <v>1399</v>
      </c>
      <c r="D1889" s="3">
        <v>1</v>
      </c>
      <c r="E1889" s="2" t="s">
        <v>3868</v>
      </c>
      <c r="F1889" s="2">
        <v>0.8387</v>
      </c>
      <c r="G1889" s="9" t="str" cm="1">
        <f t="array" ref="G1889">_xlfn.IFS(F1889&gt;0.5,"Strongly positive",
AND(F1889&gt;=0.2, F1889&lt;0.5),"Moderately positive",
AND(F1889&gt;0, F1889&lt;0.2),"Slightly positive",
F1889=0,"Neutral",
AND(F1889&gt;=-0.2, F1889&lt;0),"Slightly negative",
AND(F1889&gt;=-0.5, F1889&lt;-0.2), "Moderately negative",
F1889&lt;-0.5, "Strongly negative")</f>
        <v>Strongly positive</v>
      </c>
    </row>
    <row r="1890" spans="1:7" ht="86.4" x14ac:dyDescent="0.3">
      <c r="A1890" s="7" t="s">
        <v>3869</v>
      </c>
      <c r="B1890" s="2" t="s">
        <v>6</v>
      </c>
      <c r="C1890" s="2" t="s">
        <v>33</v>
      </c>
      <c r="D1890" s="3">
        <v>1</v>
      </c>
      <c r="E1890" s="4" t="s">
        <v>3870</v>
      </c>
      <c r="F1890" s="2">
        <v>0.85389999999999999</v>
      </c>
      <c r="G1890" s="9" t="str" cm="1">
        <f t="array" ref="G1890">_xlfn.IFS(F1890&gt;0.5,"Strongly positive",
AND(F1890&gt;=0.2, F1890&lt;0.5),"Moderately positive",
AND(F1890&gt;0, F1890&lt;0.2),"Slightly positive",
F1890=0,"Neutral",
AND(F1890&gt;=-0.2, F1890&lt;0),"Slightly negative",
AND(F1890&gt;=-0.5, F1890&lt;-0.2), "Moderately negative",
F1890&lt;-0.5, "Strongly negative")</f>
        <v>Strongly positive</v>
      </c>
    </row>
    <row r="1891" spans="1:7" x14ac:dyDescent="0.3">
      <c r="A1891" s="7" t="s">
        <v>3871</v>
      </c>
      <c r="B1891" s="2" t="s">
        <v>2274</v>
      </c>
      <c r="C1891" s="2" t="s">
        <v>3872</v>
      </c>
      <c r="D1891" s="3">
        <v>1</v>
      </c>
      <c r="E1891" s="2" t="s">
        <v>3873</v>
      </c>
      <c r="F1891" s="2">
        <v>0</v>
      </c>
      <c r="G1891" s="9" t="str" cm="1">
        <f t="array" ref="G1891">_xlfn.IFS(F1891&gt;0.5,"Strongly positive",
AND(F1891&gt;=0.2, F1891&lt;0.5),"Moderately positive",
AND(F1891&gt;0, F1891&lt;0.2),"Slightly positive",
F1891=0,"Neutral",
AND(F1891&gt;=-0.2, F1891&lt;0),"Slightly negative",
AND(F1891&gt;=-0.5, F1891&lt;-0.2), "Moderately negative",
F1891&lt;-0.5, "Strongly negative")</f>
        <v>Neutral</v>
      </c>
    </row>
    <row r="1892" spans="1:7" x14ac:dyDescent="0.3">
      <c r="A1892" s="7" t="s">
        <v>3874</v>
      </c>
      <c r="B1892" s="2" t="s">
        <v>2274</v>
      </c>
      <c r="C1892" s="2" t="s">
        <v>3872</v>
      </c>
      <c r="D1892" s="3">
        <v>0.28999999999999998</v>
      </c>
      <c r="E1892" s="2" t="s">
        <v>3875</v>
      </c>
      <c r="F1892" s="2">
        <v>-0.64019999999999999</v>
      </c>
      <c r="G1892" s="9" t="str" cm="1">
        <f t="array" ref="G1892">_xlfn.IFS(F1892&gt;0.5,"Strongly positive",
AND(F1892&gt;=0.2, F1892&lt;0.5),"Moderately positive",
AND(F1892&gt;0, F1892&lt;0.2),"Slightly positive",
F1892=0,"Neutral",
AND(F1892&gt;=-0.2, F1892&lt;0),"Slightly negative",
AND(F1892&gt;=-0.5, F1892&lt;-0.2), "Moderately negative",
F1892&lt;-0.5, "Strongly negative")</f>
        <v>Strongly negative</v>
      </c>
    </row>
    <row r="1893" spans="1:7" x14ac:dyDescent="0.3">
      <c r="A1893" s="7" t="s">
        <v>3876</v>
      </c>
      <c r="B1893" s="2" t="s">
        <v>2274</v>
      </c>
      <c r="C1893" s="2" t="s">
        <v>3872</v>
      </c>
      <c r="D1893" s="3">
        <v>1</v>
      </c>
      <c r="E1893" s="2" t="s">
        <v>3877</v>
      </c>
      <c r="F1893" s="2">
        <v>0.64859999999999995</v>
      </c>
      <c r="G1893" s="9" t="str" cm="1">
        <f t="array" ref="G1893">_xlfn.IFS(F1893&gt;0.5,"Strongly positive",
AND(F1893&gt;=0.2, F1893&lt;0.5),"Moderately positive",
AND(F1893&gt;0, F1893&lt;0.2),"Slightly positive",
F1893=0,"Neutral",
AND(F1893&gt;=-0.2, F1893&lt;0),"Slightly negative",
AND(F1893&gt;=-0.5, F1893&lt;-0.2), "Moderately negative",
F1893&lt;-0.5, "Strongly negative")</f>
        <v>Strongly positive</v>
      </c>
    </row>
    <row r="1894" spans="1:7" x14ac:dyDescent="0.3">
      <c r="A1894" s="7" t="s">
        <v>3878</v>
      </c>
      <c r="B1894" s="2" t="s">
        <v>2274</v>
      </c>
      <c r="C1894" s="2" t="s">
        <v>3872</v>
      </c>
      <c r="D1894" s="3">
        <v>1</v>
      </c>
      <c r="E1894" s="2" t="s">
        <v>3879</v>
      </c>
      <c r="F1894" s="2">
        <v>0.90810000000000002</v>
      </c>
      <c r="G1894" s="9" t="str" cm="1">
        <f t="array" ref="G1894">_xlfn.IFS(F1894&gt;0.5,"Strongly positive",
AND(F1894&gt;=0.2, F1894&lt;0.5),"Moderately positive",
AND(F1894&gt;0, F1894&lt;0.2),"Slightly positive",
F1894=0,"Neutral",
AND(F1894&gt;=-0.2, F1894&lt;0),"Slightly negative",
AND(F1894&gt;=-0.5, F1894&lt;-0.2), "Moderately negative",
F1894&lt;-0.5, "Strongly negative")</f>
        <v>Strongly positive</v>
      </c>
    </row>
    <row r="1895" spans="1:7" x14ac:dyDescent="0.3">
      <c r="A1895" s="7" t="s">
        <v>3880</v>
      </c>
      <c r="B1895" s="2" t="s">
        <v>2274</v>
      </c>
      <c r="C1895" s="2" t="s">
        <v>3872</v>
      </c>
      <c r="D1895" s="3">
        <v>1</v>
      </c>
      <c r="E1895" s="2" t="s">
        <v>3881</v>
      </c>
      <c r="F1895" s="2">
        <v>0.60960000000000003</v>
      </c>
      <c r="G1895" s="9" t="str" cm="1">
        <f t="array" ref="G1895">_xlfn.IFS(F1895&gt;0.5,"Strongly positive",
AND(F1895&gt;=0.2, F1895&lt;0.5),"Moderately positive",
AND(F1895&gt;0, F1895&lt;0.2),"Slightly positive",
F1895=0,"Neutral",
AND(F1895&gt;=-0.2, F1895&lt;0),"Slightly negative",
AND(F1895&gt;=-0.5, F1895&lt;-0.2), "Moderately negative",
F1895&lt;-0.5, "Strongly negative")</f>
        <v>Strongly positive</v>
      </c>
    </row>
    <row r="1896" spans="1:7" x14ac:dyDescent="0.3">
      <c r="A1896" s="7" t="s">
        <v>3882</v>
      </c>
      <c r="B1896" s="2" t="s">
        <v>2274</v>
      </c>
      <c r="C1896" s="2" t="s">
        <v>3872</v>
      </c>
      <c r="D1896" s="3">
        <v>0.71</v>
      </c>
      <c r="E1896" s="2" t="s">
        <v>3883</v>
      </c>
      <c r="F1896" s="2">
        <v>0.36120000000000002</v>
      </c>
      <c r="G1896" s="9" t="str" cm="1">
        <f t="array" ref="G1896">_xlfn.IFS(F1896&gt;0.5,"Strongly positive",
AND(F1896&gt;=0.2, F1896&lt;0.5),"Moderately positive",
AND(F1896&gt;0, F1896&lt;0.2),"Slightly positive",
F1896=0,"Neutral",
AND(F1896&gt;=-0.2, F1896&lt;0),"Slightly negative",
AND(F1896&gt;=-0.5, F1896&lt;-0.2), "Moderately negative",
F1896&lt;-0.5, "Strongly negative")</f>
        <v>Moderately positive</v>
      </c>
    </row>
    <row r="1897" spans="1:7" x14ac:dyDescent="0.3">
      <c r="A1897" s="7" t="s">
        <v>3884</v>
      </c>
      <c r="B1897" s="2" t="s">
        <v>2274</v>
      </c>
      <c r="C1897" s="2" t="s">
        <v>3872</v>
      </c>
      <c r="D1897" s="3">
        <v>0.86</v>
      </c>
      <c r="E1897" s="2" t="s">
        <v>3885</v>
      </c>
      <c r="F1897" s="2">
        <v>0.86829999999999996</v>
      </c>
      <c r="G1897" s="9" t="str" cm="1">
        <f t="array" ref="G1897">_xlfn.IFS(F1897&gt;0.5,"Strongly positive",
AND(F1897&gt;=0.2, F1897&lt;0.5),"Moderately positive",
AND(F1897&gt;0, F1897&lt;0.2),"Slightly positive",
F1897=0,"Neutral",
AND(F1897&gt;=-0.2, F1897&lt;0),"Slightly negative",
AND(F1897&gt;=-0.5, F1897&lt;-0.2), "Moderately negative",
F1897&lt;-0.5, "Strongly negative")</f>
        <v>Strongly positive</v>
      </c>
    </row>
    <row r="1898" spans="1:7" x14ac:dyDescent="0.3">
      <c r="A1898" s="7" t="s">
        <v>3886</v>
      </c>
      <c r="B1898" s="2" t="s">
        <v>2274</v>
      </c>
      <c r="C1898" s="2" t="s">
        <v>3872</v>
      </c>
      <c r="D1898" s="3">
        <v>0.86</v>
      </c>
      <c r="E1898" s="2" t="s">
        <v>3887</v>
      </c>
      <c r="F1898" s="2">
        <v>0.40189999999999998</v>
      </c>
      <c r="G1898" s="9" t="str" cm="1">
        <f t="array" ref="G1898">_xlfn.IFS(F1898&gt;0.5,"Strongly positive",
AND(F1898&gt;=0.2, F1898&lt;0.5),"Moderately positive",
AND(F1898&gt;0, F1898&lt;0.2),"Slightly positive",
F1898=0,"Neutral",
AND(F1898&gt;=-0.2, F1898&lt;0),"Slightly negative",
AND(F1898&gt;=-0.5, F1898&lt;-0.2), "Moderately negative",
F1898&lt;-0.5, "Strongly negative")</f>
        <v>Moderately positive</v>
      </c>
    </row>
    <row r="1899" spans="1:7" x14ac:dyDescent="0.3">
      <c r="A1899" s="7" t="s">
        <v>3888</v>
      </c>
      <c r="B1899" s="2" t="s">
        <v>2274</v>
      </c>
      <c r="C1899" s="2" t="s">
        <v>3872</v>
      </c>
      <c r="D1899" s="3">
        <v>0.86</v>
      </c>
      <c r="E1899" s="2" t="s">
        <v>3889</v>
      </c>
      <c r="F1899" s="2">
        <v>0.94069999999999998</v>
      </c>
      <c r="G1899" s="9" t="str" cm="1">
        <f t="array" ref="G1899">_xlfn.IFS(F1899&gt;0.5,"Strongly positive",
AND(F1899&gt;=0.2, F1899&lt;0.5),"Moderately positive",
AND(F1899&gt;0, F1899&lt;0.2),"Slightly positive",
F1899=0,"Neutral",
AND(F1899&gt;=-0.2, F1899&lt;0),"Slightly negative",
AND(F1899&gt;=-0.5, F1899&lt;-0.2), "Moderately negative",
F1899&lt;-0.5, "Strongly negative")</f>
        <v>Strongly positive</v>
      </c>
    </row>
    <row r="1900" spans="1:7" x14ac:dyDescent="0.3">
      <c r="A1900" s="7" t="s">
        <v>3890</v>
      </c>
      <c r="B1900" s="2" t="s">
        <v>2274</v>
      </c>
      <c r="C1900" s="2" t="s">
        <v>3872</v>
      </c>
      <c r="D1900" s="3">
        <v>1</v>
      </c>
      <c r="E1900" s="2" t="s">
        <v>3891</v>
      </c>
      <c r="F1900" s="2">
        <v>0.73460000000000003</v>
      </c>
      <c r="G1900" s="9" t="str" cm="1">
        <f t="array" ref="G1900">_xlfn.IFS(F1900&gt;0.5,"Strongly positive",
AND(F1900&gt;=0.2, F1900&lt;0.5),"Moderately positive",
AND(F1900&gt;0, F1900&lt;0.2),"Slightly positive",
F1900=0,"Neutral",
AND(F1900&gt;=-0.2, F1900&lt;0),"Slightly negative",
AND(F1900&gt;=-0.5, F1900&lt;-0.2), "Moderately negative",
F1900&lt;-0.5, "Strongly negative")</f>
        <v>Strongly positive</v>
      </c>
    </row>
    <row r="1901" spans="1:7" x14ac:dyDescent="0.3">
      <c r="A1901" s="7" t="s">
        <v>3892</v>
      </c>
      <c r="B1901" s="2" t="s">
        <v>2274</v>
      </c>
      <c r="C1901" s="2" t="s">
        <v>3872</v>
      </c>
      <c r="D1901" s="3">
        <v>1</v>
      </c>
      <c r="E1901" s="2" t="s">
        <v>3893</v>
      </c>
      <c r="F1901" s="2">
        <v>0.84250000000000003</v>
      </c>
      <c r="G1901" s="9" t="str" cm="1">
        <f t="array" ref="G1901">_xlfn.IFS(F1901&gt;0.5,"Strongly positive",
AND(F1901&gt;=0.2, F1901&lt;0.5),"Moderately positive",
AND(F1901&gt;0, F1901&lt;0.2),"Slightly positive",
F1901=0,"Neutral",
AND(F1901&gt;=-0.2, F1901&lt;0),"Slightly negative",
AND(F1901&gt;=-0.5, F1901&lt;-0.2), "Moderately negative",
F1901&lt;-0.5, "Strongly negative")</f>
        <v>Strongly positive</v>
      </c>
    </row>
    <row r="1902" spans="1:7" x14ac:dyDescent="0.3">
      <c r="A1902" s="7" t="s">
        <v>3894</v>
      </c>
      <c r="B1902" s="2" t="s">
        <v>2274</v>
      </c>
      <c r="C1902" s="2" t="s">
        <v>3872</v>
      </c>
      <c r="D1902" s="3">
        <v>1</v>
      </c>
      <c r="E1902" s="2" t="s">
        <v>3895</v>
      </c>
      <c r="F1902" s="2">
        <v>0.63690000000000002</v>
      </c>
      <c r="G1902" s="9" t="str" cm="1">
        <f t="array" ref="G1902">_xlfn.IFS(F1902&gt;0.5,"Strongly positive",
AND(F1902&gt;=0.2, F1902&lt;0.5),"Moderately positive",
AND(F1902&gt;0, F1902&lt;0.2),"Slightly positive",
F1902=0,"Neutral",
AND(F1902&gt;=-0.2, F1902&lt;0),"Slightly negative",
AND(F1902&gt;=-0.5, F1902&lt;-0.2), "Moderately negative",
F1902&lt;-0.5, "Strongly negative")</f>
        <v>Strongly positive</v>
      </c>
    </row>
    <row r="1903" spans="1:7" x14ac:dyDescent="0.3">
      <c r="A1903" s="7" t="s">
        <v>3896</v>
      </c>
      <c r="B1903" s="2" t="s">
        <v>2274</v>
      </c>
      <c r="C1903" s="2" t="s">
        <v>3872</v>
      </c>
      <c r="D1903" s="3">
        <v>1</v>
      </c>
      <c r="E1903" s="2" t="s">
        <v>3897</v>
      </c>
      <c r="F1903" s="2">
        <v>0.90810000000000002</v>
      </c>
      <c r="G1903" s="9" t="str" cm="1">
        <f t="array" ref="G1903">_xlfn.IFS(F1903&gt;0.5,"Strongly positive",
AND(F1903&gt;=0.2, F1903&lt;0.5),"Moderately positive",
AND(F1903&gt;0, F1903&lt;0.2),"Slightly positive",
F1903=0,"Neutral",
AND(F1903&gt;=-0.2, F1903&lt;0),"Slightly negative",
AND(F1903&gt;=-0.5, F1903&lt;-0.2), "Moderately negative",
F1903&lt;-0.5, "Strongly negative")</f>
        <v>Strongly positive</v>
      </c>
    </row>
    <row r="1904" spans="1:7" x14ac:dyDescent="0.3">
      <c r="A1904" s="7" t="s">
        <v>3898</v>
      </c>
      <c r="B1904" s="2" t="s">
        <v>2274</v>
      </c>
      <c r="C1904" s="2" t="s">
        <v>3872</v>
      </c>
      <c r="D1904" s="3">
        <v>1</v>
      </c>
      <c r="E1904" s="2" t="s">
        <v>3899</v>
      </c>
      <c r="F1904" s="2">
        <v>0</v>
      </c>
      <c r="G1904" s="9" t="str" cm="1">
        <f t="array" ref="G1904">_xlfn.IFS(F1904&gt;0.5,"Strongly positive",
AND(F1904&gt;=0.2, F1904&lt;0.5),"Moderately positive",
AND(F1904&gt;0, F1904&lt;0.2),"Slightly positive",
F1904=0,"Neutral",
AND(F1904&gt;=-0.2, F1904&lt;0),"Slightly negative",
AND(F1904&gt;=-0.5, F1904&lt;-0.2), "Moderately negative",
F1904&lt;-0.5, "Strongly negative")</f>
        <v>Neutral</v>
      </c>
    </row>
    <row r="1905" spans="1:7" x14ac:dyDescent="0.3">
      <c r="A1905" s="7" t="s">
        <v>3900</v>
      </c>
      <c r="B1905" s="2" t="s">
        <v>2274</v>
      </c>
      <c r="C1905" s="2" t="s">
        <v>3872</v>
      </c>
      <c r="D1905" s="3">
        <v>1</v>
      </c>
      <c r="E1905" s="2" t="s">
        <v>3901</v>
      </c>
      <c r="F1905" s="2">
        <v>0.83599999999999997</v>
      </c>
      <c r="G1905" s="9" t="str" cm="1">
        <f t="array" ref="G1905">_xlfn.IFS(F1905&gt;0.5,"Strongly positive",
AND(F1905&gt;=0.2, F1905&lt;0.5),"Moderately positive",
AND(F1905&gt;0, F1905&lt;0.2),"Slightly positive",
F1905=0,"Neutral",
AND(F1905&gt;=-0.2, F1905&lt;0),"Slightly negative",
AND(F1905&gt;=-0.5, F1905&lt;-0.2), "Moderately negative",
F1905&lt;-0.5, "Strongly negative")</f>
        <v>Strongly positive</v>
      </c>
    </row>
    <row r="1906" spans="1:7" x14ac:dyDescent="0.3">
      <c r="A1906" s="7" t="s">
        <v>3902</v>
      </c>
      <c r="B1906" s="2" t="s">
        <v>2274</v>
      </c>
      <c r="C1906" s="2" t="s">
        <v>3872</v>
      </c>
      <c r="D1906" s="3">
        <v>0.86</v>
      </c>
      <c r="E1906" s="2" t="s">
        <v>3903</v>
      </c>
      <c r="F1906" s="2">
        <v>0.44040000000000001</v>
      </c>
      <c r="G1906" s="9" t="str" cm="1">
        <f t="array" ref="G1906">_xlfn.IFS(F1906&gt;0.5,"Strongly positive",
AND(F1906&gt;=0.2, F1906&lt;0.5),"Moderately positive",
AND(F1906&gt;0, F1906&lt;0.2),"Slightly positive",
F1906=0,"Neutral",
AND(F1906&gt;=-0.2, F1906&lt;0),"Slightly negative",
AND(F1906&gt;=-0.5, F1906&lt;-0.2), "Moderately negative",
F1906&lt;-0.5, "Strongly negative")</f>
        <v>Moderately positive</v>
      </c>
    </row>
    <row r="1907" spans="1:7" x14ac:dyDescent="0.3">
      <c r="A1907" s="7" t="s">
        <v>3904</v>
      </c>
      <c r="B1907" s="2" t="s">
        <v>2274</v>
      </c>
      <c r="C1907" s="2" t="s">
        <v>3872</v>
      </c>
      <c r="D1907" s="3">
        <v>1</v>
      </c>
      <c r="E1907" s="2" t="s">
        <v>3905</v>
      </c>
      <c r="F1907" s="2">
        <v>0.77129999999999999</v>
      </c>
      <c r="G1907" s="9" t="str" cm="1">
        <f t="array" ref="G1907">_xlfn.IFS(F1907&gt;0.5,"Strongly positive",
AND(F1907&gt;=0.2, F1907&lt;0.5),"Moderately positive",
AND(F1907&gt;0, F1907&lt;0.2),"Slightly positive",
F1907=0,"Neutral",
AND(F1907&gt;=-0.2, F1907&lt;0),"Slightly negative",
AND(F1907&gt;=-0.5, F1907&lt;-0.2), "Moderately negative",
F1907&lt;-0.5, "Strongly negative")</f>
        <v>Strongly positive</v>
      </c>
    </row>
    <row r="1908" spans="1:7" x14ac:dyDescent="0.3">
      <c r="A1908" s="7" t="s">
        <v>3906</v>
      </c>
      <c r="B1908" s="2" t="s">
        <v>2274</v>
      </c>
      <c r="C1908" s="2" t="s">
        <v>3872</v>
      </c>
      <c r="D1908" s="3">
        <v>1</v>
      </c>
      <c r="E1908" s="2" t="s">
        <v>3907</v>
      </c>
      <c r="F1908" s="2">
        <v>0.74250000000000005</v>
      </c>
      <c r="G1908" s="9" t="str" cm="1">
        <f t="array" ref="G1908">_xlfn.IFS(F1908&gt;0.5,"Strongly positive",
AND(F1908&gt;=0.2, F1908&lt;0.5),"Moderately positive",
AND(F1908&gt;0, F1908&lt;0.2),"Slightly positive",
F1908=0,"Neutral",
AND(F1908&gt;=-0.2, F1908&lt;0),"Slightly negative",
AND(F1908&gt;=-0.5, F1908&lt;-0.2), "Moderately negative",
F1908&lt;-0.5, "Strongly negative")</f>
        <v>Strongly positive</v>
      </c>
    </row>
    <row r="1909" spans="1:7" x14ac:dyDescent="0.3">
      <c r="A1909" s="7" t="s">
        <v>3908</v>
      </c>
      <c r="B1909" s="2" t="s">
        <v>2274</v>
      </c>
      <c r="C1909" s="2" t="s">
        <v>3872</v>
      </c>
      <c r="D1909" s="3">
        <v>0.86</v>
      </c>
      <c r="E1909" s="2" t="s">
        <v>3909</v>
      </c>
      <c r="F1909" s="2">
        <v>0.77170000000000005</v>
      </c>
      <c r="G1909" s="9" t="str" cm="1">
        <f t="array" ref="G1909">_xlfn.IFS(F1909&gt;0.5,"Strongly positive",
AND(F1909&gt;=0.2, F1909&lt;0.5),"Moderately positive",
AND(F1909&gt;0, F1909&lt;0.2),"Slightly positive",
F1909=0,"Neutral",
AND(F1909&gt;=-0.2, F1909&lt;0),"Slightly negative",
AND(F1909&gt;=-0.5, F1909&lt;-0.2), "Moderately negative",
F1909&lt;-0.5, "Strongly negative")</f>
        <v>Strongly positive</v>
      </c>
    </row>
    <row r="1910" spans="1:7" x14ac:dyDescent="0.3">
      <c r="A1910" s="7" t="s">
        <v>3910</v>
      </c>
      <c r="B1910" s="2" t="s">
        <v>2274</v>
      </c>
      <c r="C1910" s="2" t="s">
        <v>3872</v>
      </c>
      <c r="D1910" s="3">
        <v>1</v>
      </c>
      <c r="E1910" s="2" t="s">
        <v>3911</v>
      </c>
      <c r="F1910" s="2">
        <v>0.36120000000000002</v>
      </c>
      <c r="G1910" s="9" t="str" cm="1">
        <f t="array" ref="G1910">_xlfn.IFS(F1910&gt;0.5,"Strongly positive",
AND(F1910&gt;=0.2, F1910&lt;0.5),"Moderately positive",
AND(F1910&gt;0, F1910&lt;0.2),"Slightly positive",
F1910=0,"Neutral",
AND(F1910&gt;=-0.2, F1910&lt;0),"Slightly negative",
AND(F1910&gt;=-0.5, F1910&lt;-0.2), "Moderately negative",
F1910&lt;-0.5, "Strongly negative")</f>
        <v>Moderately positive</v>
      </c>
    </row>
    <row r="1911" spans="1:7" x14ac:dyDescent="0.3">
      <c r="A1911" s="7" t="s">
        <v>3912</v>
      </c>
      <c r="B1911" s="2" t="s">
        <v>2274</v>
      </c>
      <c r="C1911" s="2" t="s">
        <v>3872</v>
      </c>
      <c r="D1911" s="3">
        <v>1</v>
      </c>
      <c r="E1911" s="2" t="s">
        <v>3913</v>
      </c>
      <c r="F1911" s="2">
        <v>0.63690000000000002</v>
      </c>
      <c r="G1911" s="9" t="str" cm="1">
        <f t="array" ref="G1911">_xlfn.IFS(F1911&gt;0.5,"Strongly positive",
AND(F1911&gt;=0.2, F1911&lt;0.5),"Moderately positive",
AND(F1911&gt;0, F1911&lt;0.2),"Slightly positive",
F1911=0,"Neutral",
AND(F1911&gt;=-0.2, F1911&lt;0),"Slightly negative",
AND(F1911&gt;=-0.5, F1911&lt;-0.2), "Moderately negative",
F1911&lt;-0.5, "Strongly negative")</f>
        <v>Strongly positive</v>
      </c>
    </row>
    <row r="1912" spans="1:7" x14ac:dyDescent="0.3">
      <c r="A1912" s="7" t="s">
        <v>3914</v>
      </c>
      <c r="B1912" s="2" t="s">
        <v>1938</v>
      </c>
      <c r="C1912" s="2" t="s">
        <v>3249</v>
      </c>
      <c r="D1912" s="3">
        <v>1</v>
      </c>
      <c r="E1912" s="2" t="s">
        <v>3915</v>
      </c>
      <c r="F1912" s="2">
        <v>0.69079999999999997</v>
      </c>
      <c r="G1912" s="9" t="str" cm="1">
        <f t="array" ref="G1912">_xlfn.IFS(F1912&gt;0.5,"Strongly positive",
AND(F1912&gt;=0.2, F1912&lt;0.5),"Moderately positive",
AND(F1912&gt;0, F1912&lt;0.2),"Slightly positive",
F1912=0,"Neutral",
AND(F1912&gt;=-0.2, F1912&lt;0),"Slightly negative",
AND(F1912&gt;=-0.5, F1912&lt;-0.2), "Moderately negative",
F1912&lt;-0.5, "Strongly negative")</f>
        <v>Strongly positive</v>
      </c>
    </row>
    <row r="1913" spans="1:7" x14ac:dyDescent="0.3">
      <c r="A1913" s="7" t="s">
        <v>3916</v>
      </c>
      <c r="B1913" s="2" t="s">
        <v>1938</v>
      </c>
      <c r="C1913" s="2" t="s">
        <v>3249</v>
      </c>
      <c r="D1913" s="3">
        <v>0.86</v>
      </c>
      <c r="E1913" s="2" t="s">
        <v>3917</v>
      </c>
      <c r="F1913" s="2">
        <v>0.49390000000000001</v>
      </c>
      <c r="G1913" s="9" t="str" cm="1">
        <f t="array" ref="G1913">_xlfn.IFS(F1913&gt;0.5,"Strongly positive",
AND(F1913&gt;=0.2, F1913&lt;0.5),"Moderately positive",
AND(F1913&gt;0, F1913&lt;0.2),"Slightly positive",
F1913=0,"Neutral",
AND(F1913&gt;=-0.2, F1913&lt;0),"Slightly negative",
AND(F1913&gt;=-0.5, F1913&lt;-0.2), "Moderately negative",
F1913&lt;-0.5, "Strongly negative")</f>
        <v>Moderately positive</v>
      </c>
    </row>
    <row r="1914" spans="1:7" x14ac:dyDescent="0.3">
      <c r="A1914" s="7" t="s">
        <v>3918</v>
      </c>
      <c r="B1914" s="2" t="s">
        <v>1938</v>
      </c>
      <c r="C1914" s="2" t="s">
        <v>3249</v>
      </c>
      <c r="D1914" s="3">
        <v>1</v>
      </c>
      <c r="E1914" s="2" t="s">
        <v>3919</v>
      </c>
      <c r="F1914" s="2">
        <v>0.75739999999999996</v>
      </c>
      <c r="G1914" s="9" t="str" cm="1">
        <f t="array" ref="G1914">_xlfn.IFS(F1914&gt;0.5,"Strongly positive",
AND(F1914&gt;=0.2, F1914&lt;0.5),"Moderately positive",
AND(F1914&gt;0, F1914&lt;0.2),"Slightly positive",
F1914=0,"Neutral",
AND(F1914&gt;=-0.2, F1914&lt;0),"Slightly negative",
AND(F1914&gt;=-0.5, F1914&lt;-0.2), "Moderately negative",
F1914&lt;-0.5, "Strongly negative")</f>
        <v>Strongly positive</v>
      </c>
    </row>
    <row r="1915" spans="1:7" x14ac:dyDescent="0.3">
      <c r="A1915" s="7" t="s">
        <v>3920</v>
      </c>
      <c r="B1915" s="2" t="s">
        <v>1938</v>
      </c>
      <c r="C1915" s="2" t="s">
        <v>3249</v>
      </c>
      <c r="D1915" s="3">
        <v>0.86</v>
      </c>
      <c r="E1915" s="2" t="s">
        <v>3921</v>
      </c>
      <c r="F1915" s="2">
        <v>0.45879999999999999</v>
      </c>
      <c r="G1915" s="9" t="str" cm="1">
        <f t="array" ref="G1915">_xlfn.IFS(F1915&gt;0.5,"Strongly positive",
AND(F1915&gt;=0.2, F1915&lt;0.5),"Moderately positive",
AND(F1915&gt;0, F1915&lt;0.2),"Slightly positive",
F1915=0,"Neutral",
AND(F1915&gt;=-0.2, F1915&lt;0),"Slightly negative",
AND(F1915&gt;=-0.5, F1915&lt;-0.2), "Moderately negative",
F1915&lt;-0.5, "Strongly negative")</f>
        <v>Moderately positive</v>
      </c>
    </row>
    <row r="1916" spans="1:7" x14ac:dyDescent="0.3">
      <c r="A1916" s="7" t="s">
        <v>3922</v>
      </c>
      <c r="B1916" s="2" t="s">
        <v>1938</v>
      </c>
      <c r="C1916" s="2" t="s">
        <v>3249</v>
      </c>
      <c r="D1916" s="3">
        <v>1</v>
      </c>
      <c r="E1916" s="2" t="s">
        <v>3923</v>
      </c>
      <c r="F1916" s="2">
        <v>0.75009999999999999</v>
      </c>
      <c r="G1916" s="9" t="str" cm="1">
        <f t="array" ref="G1916">_xlfn.IFS(F1916&gt;0.5,"Strongly positive",
AND(F1916&gt;=0.2, F1916&lt;0.5),"Moderately positive",
AND(F1916&gt;0, F1916&lt;0.2),"Slightly positive",
F1916=0,"Neutral",
AND(F1916&gt;=-0.2, F1916&lt;0),"Slightly negative",
AND(F1916&gt;=-0.5, F1916&lt;-0.2), "Moderately negative",
F1916&lt;-0.5, "Strongly negative")</f>
        <v>Strongly positive</v>
      </c>
    </row>
    <row r="1917" spans="1:7" x14ac:dyDescent="0.3">
      <c r="A1917" s="7" t="s">
        <v>3924</v>
      </c>
      <c r="B1917" s="2" t="s">
        <v>1938</v>
      </c>
      <c r="C1917" s="2" t="s">
        <v>3249</v>
      </c>
      <c r="D1917" s="3">
        <v>1</v>
      </c>
      <c r="E1917" s="2" t="s">
        <v>3925</v>
      </c>
      <c r="F1917" s="2">
        <v>0.88009999999999999</v>
      </c>
      <c r="G1917" s="9" t="str" cm="1">
        <f t="array" ref="G1917">_xlfn.IFS(F1917&gt;0.5,"Strongly positive",
AND(F1917&gt;=0.2, F1917&lt;0.5),"Moderately positive",
AND(F1917&gt;0, F1917&lt;0.2),"Slightly positive",
F1917=0,"Neutral",
AND(F1917&gt;=-0.2, F1917&lt;0),"Slightly negative",
AND(F1917&gt;=-0.5, F1917&lt;-0.2), "Moderately negative",
F1917&lt;-0.5, "Strongly negative")</f>
        <v>Strongly positive</v>
      </c>
    </row>
    <row r="1918" spans="1:7" x14ac:dyDescent="0.3">
      <c r="A1918" s="7" t="s">
        <v>3926</v>
      </c>
      <c r="B1918" s="2" t="s">
        <v>1938</v>
      </c>
      <c r="C1918" s="2" t="s">
        <v>3249</v>
      </c>
      <c r="D1918" s="3">
        <v>1</v>
      </c>
      <c r="E1918" s="2" t="s">
        <v>3927</v>
      </c>
      <c r="F1918" s="2">
        <v>0</v>
      </c>
      <c r="G1918" s="9" t="str" cm="1">
        <f t="array" ref="G1918">_xlfn.IFS(F1918&gt;0.5,"Strongly positive",
AND(F1918&gt;=0.2, F1918&lt;0.5),"Moderately positive",
AND(F1918&gt;0, F1918&lt;0.2),"Slightly positive",
F1918=0,"Neutral",
AND(F1918&gt;=-0.2, F1918&lt;0),"Slightly negative",
AND(F1918&gt;=-0.5, F1918&lt;-0.2), "Moderately negative",
F1918&lt;-0.5, "Strongly negative")</f>
        <v>Neutral</v>
      </c>
    </row>
    <row r="1919" spans="1:7" x14ac:dyDescent="0.3">
      <c r="A1919" s="7" t="s">
        <v>3928</v>
      </c>
      <c r="B1919" s="2" t="s">
        <v>1938</v>
      </c>
      <c r="C1919" s="2" t="s">
        <v>3249</v>
      </c>
      <c r="D1919" s="3">
        <v>1</v>
      </c>
      <c r="E1919" s="2" t="s">
        <v>3929</v>
      </c>
      <c r="F1919" s="2">
        <v>0.58589999999999998</v>
      </c>
      <c r="G1919" s="9" t="str" cm="1">
        <f t="array" ref="G1919">_xlfn.IFS(F1919&gt;0.5,"Strongly positive",
AND(F1919&gt;=0.2, F1919&lt;0.5),"Moderately positive",
AND(F1919&gt;0, F1919&lt;0.2),"Slightly positive",
F1919=0,"Neutral",
AND(F1919&gt;=-0.2, F1919&lt;0),"Slightly negative",
AND(F1919&gt;=-0.5, F1919&lt;-0.2), "Moderately negative",
F1919&lt;-0.5, "Strongly negative")</f>
        <v>Strongly positive</v>
      </c>
    </row>
    <row r="1920" spans="1:7" x14ac:dyDescent="0.3">
      <c r="A1920" s="7" t="s">
        <v>3930</v>
      </c>
      <c r="B1920" s="2" t="s">
        <v>6</v>
      </c>
      <c r="C1920" s="2" t="s">
        <v>48</v>
      </c>
      <c r="D1920" s="3">
        <v>1</v>
      </c>
      <c r="E1920" s="2" t="s">
        <v>3931</v>
      </c>
      <c r="F1920" s="2">
        <v>0.85550000000000004</v>
      </c>
      <c r="G1920" s="9" t="str" cm="1">
        <f t="array" ref="G1920">_xlfn.IFS(F1920&gt;0.5,"Strongly positive",
AND(F1920&gt;=0.2, F1920&lt;0.5),"Moderately positive",
AND(F1920&gt;0, F1920&lt;0.2),"Slightly positive",
F1920=0,"Neutral",
AND(F1920&gt;=-0.2, F1920&lt;0),"Slightly negative",
AND(F1920&gt;=-0.5, F1920&lt;-0.2), "Moderately negative",
F1920&lt;-0.5, "Strongly negative")</f>
        <v>Strongly positive</v>
      </c>
    </row>
    <row r="1921" spans="1:7" x14ac:dyDescent="0.3">
      <c r="A1921" s="7" t="s">
        <v>3932</v>
      </c>
      <c r="B1921" s="2" t="s">
        <v>6</v>
      </c>
      <c r="C1921" s="2" t="s">
        <v>48</v>
      </c>
      <c r="D1921" s="3">
        <v>1</v>
      </c>
      <c r="E1921" s="2" t="s">
        <v>3933</v>
      </c>
      <c r="F1921" s="2">
        <v>0.80159999999999998</v>
      </c>
      <c r="G1921" s="9" t="str" cm="1">
        <f t="array" ref="G1921">_xlfn.IFS(F1921&gt;0.5,"Strongly positive",
AND(F1921&gt;=0.2, F1921&lt;0.5),"Moderately positive",
AND(F1921&gt;0, F1921&lt;0.2),"Slightly positive",
F1921=0,"Neutral",
AND(F1921&gt;=-0.2, F1921&lt;0),"Slightly negative",
AND(F1921&gt;=-0.5, F1921&lt;-0.2), "Moderately negative",
F1921&lt;-0.5, "Strongly negative")</f>
        <v>Strongly positive</v>
      </c>
    </row>
    <row r="1922" spans="1:7" x14ac:dyDescent="0.3">
      <c r="A1922" s="7" t="s">
        <v>3934</v>
      </c>
      <c r="B1922" s="2" t="s">
        <v>6</v>
      </c>
      <c r="C1922" s="2" t="s">
        <v>48</v>
      </c>
      <c r="D1922" s="3">
        <v>1</v>
      </c>
      <c r="E1922" s="2" t="s">
        <v>3935</v>
      </c>
      <c r="F1922" s="2">
        <v>0.78039999999999998</v>
      </c>
      <c r="G1922" s="9" t="str" cm="1">
        <f t="array" ref="G1922">_xlfn.IFS(F1922&gt;0.5,"Strongly positive",
AND(F1922&gt;=0.2, F1922&lt;0.5),"Moderately positive",
AND(F1922&gt;0, F1922&lt;0.2),"Slightly positive",
F1922=0,"Neutral",
AND(F1922&gt;=-0.2, F1922&lt;0),"Slightly negative",
AND(F1922&gt;=-0.5, F1922&lt;-0.2), "Moderately negative",
F1922&lt;-0.5, "Strongly negative")</f>
        <v>Strongly positive</v>
      </c>
    </row>
    <row r="1923" spans="1:7" x14ac:dyDescent="0.3">
      <c r="A1923" s="7" t="s">
        <v>3936</v>
      </c>
      <c r="B1923" s="2" t="s">
        <v>6</v>
      </c>
      <c r="C1923" s="2" t="s">
        <v>48</v>
      </c>
      <c r="D1923" s="3">
        <v>1</v>
      </c>
      <c r="E1923" s="2" t="s">
        <v>3937</v>
      </c>
      <c r="F1923" s="2">
        <v>0</v>
      </c>
      <c r="G1923" s="9" t="str" cm="1">
        <f t="array" ref="G1923">_xlfn.IFS(F1923&gt;0.5,"Strongly positive",
AND(F1923&gt;=0.2, F1923&lt;0.5),"Moderately positive",
AND(F1923&gt;0, F1923&lt;0.2),"Slightly positive",
F1923=0,"Neutral",
AND(F1923&gt;=-0.2, F1923&lt;0),"Slightly negative",
AND(F1923&gt;=-0.5, F1923&lt;-0.2), "Moderately negative",
F1923&lt;-0.5, "Strongly negative")</f>
        <v>Neutral</v>
      </c>
    </row>
    <row r="1924" spans="1:7" x14ac:dyDescent="0.3">
      <c r="A1924" s="7" t="s">
        <v>3938</v>
      </c>
      <c r="B1924" s="2" t="s">
        <v>6</v>
      </c>
      <c r="C1924" s="2" t="s">
        <v>48</v>
      </c>
      <c r="D1924" s="3">
        <v>1</v>
      </c>
      <c r="E1924" s="2" t="s">
        <v>3939</v>
      </c>
      <c r="F1924" s="2">
        <v>0.36120000000000002</v>
      </c>
      <c r="G1924" s="9" t="str" cm="1">
        <f t="array" ref="G1924">_xlfn.IFS(F1924&gt;0.5,"Strongly positive",
AND(F1924&gt;=0.2, F1924&lt;0.5),"Moderately positive",
AND(F1924&gt;0, F1924&lt;0.2),"Slightly positive",
F1924=0,"Neutral",
AND(F1924&gt;=-0.2, F1924&lt;0),"Slightly negative",
AND(F1924&gt;=-0.5, F1924&lt;-0.2), "Moderately negative",
F1924&lt;-0.5, "Strongly negative")</f>
        <v>Moderately positive</v>
      </c>
    </row>
    <row r="1925" spans="1:7" x14ac:dyDescent="0.3">
      <c r="A1925" s="7" t="s">
        <v>3940</v>
      </c>
      <c r="B1925" s="2" t="s">
        <v>6</v>
      </c>
      <c r="C1925" s="2" t="s">
        <v>48</v>
      </c>
      <c r="D1925" s="3">
        <v>1</v>
      </c>
      <c r="E1925" s="2" t="s">
        <v>3941</v>
      </c>
      <c r="F1925" s="2">
        <v>0.5413</v>
      </c>
      <c r="G1925" s="9" t="str" cm="1">
        <f t="array" ref="G1925">_xlfn.IFS(F1925&gt;0.5,"Strongly positive",
AND(F1925&gt;=0.2, F1925&lt;0.5),"Moderately positive",
AND(F1925&gt;0, F1925&lt;0.2),"Slightly positive",
F1925=0,"Neutral",
AND(F1925&gt;=-0.2, F1925&lt;0),"Slightly negative",
AND(F1925&gt;=-0.5, F1925&lt;-0.2), "Moderately negative",
F1925&lt;-0.5, "Strongly negative")</f>
        <v>Strongly positive</v>
      </c>
    </row>
    <row r="1926" spans="1:7" x14ac:dyDescent="0.3">
      <c r="A1926" s="7" t="s">
        <v>3942</v>
      </c>
      <c r="B1926" s="2" t="s">
        <v>75</v>
      </c>
      <c r="C1926" s="2" t="s">
        <v>76</v>
      </c>
      <c r="D1926" s="3">
        <v>1</v>
      </c>
      <c r="E1926" s="2" t="s">
        <v>1022</v>
      </c>
      <c r="F1926" s="2">
        <v>0.44040000000000001</v>
      </c>
      <c r="G1926" s="9" t="str" cm="1">
        <f t="array" ref="G1926">_xlfn.IFS(F1926&gt;0.5,"Strongly positive",
AND(F1926&gt;=0.2, F1926&lt;0.5),"Moderately positive",
AND(F1926&gt;0, F1926&lt;0.2),"Slightly positive",
F1926=0,"Neutral",
AND(F1926&gt;=-0.2, F1926&lt;0),"Slightly negative",
AND(F1926&gt;=-0.5, F1926&lt;-0.2), "Moderately negative",
F1926&lt;-0.5, "Strongly negative")</f>
        <v>Moderately positive</v>
      </c>
    </row>
    <row r="1927" spans="1:7" ht="28.8" x14ac:dyDescent="0.3">
      <c r="A1927" s="7" t="s">
        <v>3943</v>
      </c>
      <c r="B1927" s="2" t="s">
        <v>6</v>
      </c>
      <c r="C1927" s="4" t="s">
        <v>3944</v>
      </c>
      <c r="D1927" s="3">
        <v>0.86</v>
      </c>
      <c r="E1927" s="2" t="s">
        <v>3945</v>
      </c>
      <c r="F1927" s="2">
        <v>0.82920000000000005</v>
      </c>
      <c r="G1927" s="9" t="str" cm="1">
        <f t="array" ref="G1927">_xlfn.IFS(F1927&gt;0.5,"Strongly positive",
AND(F1927&gt;=0.2, F1927&lt;0.5),"Moderately positive",
AND(F1927&gt;0, F1927&lt;0.2),"Slightly positive",
F1927=0,"Neutral",
AND(F1927&gt;=-0.2, F1927&lt;0),"Slightly negative",
AND(F1927&gt;=-0.5, F1927&lt;-0.2), "Moderately negative",
F1927&lt;-0.5, "Strongly negative")</f>
        <v>Strongly positive</v>
      </c>
    </row>
    <row r="1928" spans="1:7" ht="100.8" x14ac:dyDescent="0.3">
      <c r="A1928" s="7" t="s">
        <v>3946</v>
      </c>
      <c r="B1928" s="2" t="s">
        <v>6</v>
      </c>
      <c r="C1928" s="4" t="s">
        <v>3944</v>
      </c>
      <c r="D1928" s="3">
        <v>0.86</v>
      </c>
      <c r="E1928" s="4" t="s">
        <v>3947</v>
      </c>
      <c r="F1928" s="2">
        <v>0.98309999999999997</v>
      </c>
      <c r="G1928" s="9" t="str" cm="1">
        <f t="array" ref="G1928">_xlfn.IFS(F1928&gt;0.5,"Strongly positive",
AND(F1928&gt;=0.2, F1928&lt;0.5),"Moderately positive",
AND(F1928&gt;0, F1928&lt;0.2),"Slightly positive",
F1928=0,"Neutral",
AND(F1928&gt;=-0.2, F1928&lt;0),"Slightly negative",
AND(F1928&gt;=-0.5, F1928&lt;-0.2), "Moderately negative",
F1928&lt;-0.5, "Strongly negative")</f>
        <v>Strongly positive</v>
      </c>
    </row>
    <row r="1929" spans="1:7" ht="28.8" x14ac:dyDescent="0.3">
      <c r="A1929" s="7" t="s">
        <v>3948</v>
      </c>
      <c r="B1929" s="2" t="s">
        <v>6</v>
      </c>
      <c r="C1929" s="4" t="s">
        <v>3944</v>
      </c>
      <c r="D1929" s="3">
        <v>0.86</v>
      </c>
      <c r="E1929" s="2" t="s">
        <v>3949</v>
      </c>
      <c r="F1929" s="2">
        <v>-0.28439999999999999</v>
      </c>
      <c r="G1929" s="9" t="str" cm="1">
        <f t="array" ref="G1929">_xlfn.IFS(F1929&gt;0.5,"Strongly positive",
AND(F1929&gt;=0.2, F1929&lt;0.5),"Moderately positive",
AND(F1929&gt;0, F1929&lt;0.2),"Slightly positive",
F1929=0,"Neutral",
AND(F1929&gt;=-0.2, F1929&lt;0),"Slightly negative",
AND(F1929&gt;=-0.5, F1929&lt;-0.2), "Moderately negative",
F1929&lt;-0.5, "Strongly negative")</f>
        <v>Moderately negative</v>
      </c>
    </row>
    <row r="1930" spans="1:7" ht="28.8" x14ac:dyDescent="0.3">
      <c r="A1930" s="7" t="s">
        <v>3950</v>
      </c>
      <c r="B1930" s="2" t="s">
        <v>6</v>
      </c>
      <c r="C1930" s="4" t="s">
        <v>3944</v>
      </c>
      <c r="D1930" s="3">
        <v>1</v>
      </c>
      <c r="E1930" s="2" t="s">
        <v>3951</v>
      </c>
      <c r="F1930" s="2">
        <v>0.78449999999999998</v>
      </c>
      <c r="G1930" s="9" t="str" cm="1">
        <f t="array" ref="G1930">_xlfn.IFS(F1930&gt;0.5,"Strongly positive",
AND(F1930&gt;=0.2, F1930&lt;0.5),"Moderately positive",
AND(F1930&gt;0, F1930&lt;0.2),"Slightly positive",
F1930=0,"Neutral",
AND(F1930&gt;=-0.2, F1930&lt;0),"Slightly negative",
AND(F1930&gt;=-0.5, F1930&lt;-0.2), "Moderately negative",
F1930&lt;-0.5, "Strongly negative")</f>
        <v>Strongly positive</v>
      </c>
    </row>
    <row r="1931" spans="1:7" ht="28.8" x14ac:dyDescent="0.3">
      <c r="A1931" s="7" t="s">
        <v>3952</v>
      </c>
      <c r="B1931" s="2" t="s">
        <v>6</v>
      </c>
      <c r="C1931" s="4" t="s">
        <v>3944</v>
      </c>
      <c r="D1931" s="3">
        <v>0.86</v>
      </c>
      <c r="E1931" s="2" t="s">
        <v>3953</v>
      </c>
      <c r="F1931" s="2">
        <v>0</v>
      </c>
      <c r="G1931" s="9" t="str" cm="1">
        <f t="array" ref="G1931">_xlfn.IFS(F1931&gt;0.5,"Strongly positive",
AND(F1931&gt;=0.2, F1931&lt;0.5),"Moderately positive",
AND(F1931&gt;0, F1931&lt;0.2),"Slightly positive",
F1931=0,"Neutral",
AND(F1931&gt;=-0.2, F1931&lt;0),"Slightly negative",
AND(F1931&gt;=-0.5, F1931&lt;-0.2), "Moderately negative",
F1931&lt;-0.5, "Strongly negative")</f>
        <v>Neutral</v>
      </c>
    </row>
    <row r="1932" spans="1:7" ht="28.8" x14ac:dyDescent="0.3">
      <c r="A1932" s="7" t="s">
        <v>3954</v>
      </c>
      <c r="B1932" s="2" t="s">
        <v>6</v>
      </c>
      <c r="C1932" s="4" t="s">
        <v>3944</v>
      </c>
      <c r="D1932" s="3">
        <v>0.86</v>
      </c>
      <c r="E1932" s="4" t="s">
        <v>3955</v>
      </c>
      <c r="F1932" s="2">
        <v>0</v>
      </c>
      <c r="G1932" s="9" t="str" cm="1">
        <f t="array" ref="G1932">_xlfn.IFS(F1932&gt;0.5,"Strongly positive",
AND(F1932&gt;=0.2, F1932&lt;0.5),"Moderately positive",
AND(F1932&gt;0, F1932&lt;0.2),"Slightly positive",
F1932=0,"Neutral",
AND(F1932&gt;=-0.2, F1932&lt;0),"Slightly negative",
AND(F1932&gt;=-0.5, F1932&lt;-0.2), "Moderately negative",
F1932&lt;-0.5, "Strongly negative")</f>
        <v>Neutral</v>
      </c>
    </row>
    <row r="1933" spans="1:7" ht="28.8" x14ac:dyDescent="0.3">
      <c r="A1933" s="7" t="s">
        <v>3956</v>
      </c>
      <c r="B1933" s="2" t="s">
        <v>6</v>
      </c>
      <c r="C1933" s="4" t="s">
        <v>3944</v>
      </c>
      <c r="D1933" s="3">
        <v>0.86</v>
      </c>
      <c r="E1933" s="2" t="s">
        <v>3957</v>
      </c>
      <c r="F1933" s="2">
        <v>0.90920000000000001</v>
      </c>
      <c r="G1933" s="9" t="str" cm="1">
        <f t="array" ref="G1933">_xlfn.IFS(F1933&gt;0.5,"Strongly positive",
AND(F1933&gt;=0.2, F1933&lt;0.5),"Moderately positive",
AND(F1933&gt;0, F1933&lt;0.2),"Slightly positive",
F1933=0,"Neutral",
AND(F1933&gt;=-0.2, F1933&lt;0),"Slightly negative",
AND(F1933&gt;=-0.5, F1933&lt;-0.2), "Moderately negative",
F1933&lt;-0.5, "Strongly negative")</f>
        <v>Strongly positive</v>
      </c>
    </row>
    <row r="1934" spans="1:7" ht="28.8" x14ac:dyDescent="0.3">
      <c r="A1934" s="7" t="s">
        <v>3958</v>
      </c>
      <c r="B1934" s="2" t="s">
        <v>6</v>
      </c>
      <c r="C1934" s="4" t="s">
        <v>3944</v>
      </c>
      <c r="D1934" s="3">
        <v>0.86</v>
      </c>
      <c r="E1934" s="2" t="s">
        <v>3959</v>
      </c>
      <c r="F1934" s="2">
        <v>0.90010000000000001</v>
      </c>
      <c r="G1934" s="9" t="str" cm="1">
        <f t="array" ref="G1934">_xlfn.IFS(F1934&gt;0.5,"Strongly positive",
AND(F1934&gt;=0.2, F1934&lt;0.5),"Moderately positive",
AND(F1934&gt;0, F1934&lt;0.2),"Slightly positive",
F1934=0,"Neutral",
AND(F1934&gt;=-0.2, F1934&lt;0),"Slightly negative",
AND(F1934&gt;=-0.5, F1934&lt;-0.2), "Moderately negative",
F1934&lt;-0.5, "Strongly negative")</f>
        <v>Strongly positive</v>
      </c>
    </row>
    <row r="1935" spans="1:7" x14ac:dyDescent="0.3">
      <c r="A1935" s="7" t="s">
        <v>3960</v>
      </c>
      <c r="B1935" s="2" t="s">
        <v>6</v>
      </c>
      <c r="C1935" s="2" t="s">
        <v>42</v>
      </c>
      <c r="D1935" s="3">
        <v>0.86</v>
      </c>
      <c r="E1935" s="2" t="s">
        <v>3961</v>
      </c>
      <c r="F1935" s="2">
        <v>0.77739999999999998</v>
      </c>
      <c r="G1935" s="9" t="str" cm="1">
        <f t="array" ref="G1935">_xlfn.IFS(F1935&gt;0.5,"Strongly positive",
AND(F1935&gt;=0.2, F1935&lt;0.5),"Moderately positive",
AND(F1935&gt;0, F1935&lt;0.2),"Slightly positive",
F1935=0,"Neutral",
AND(F1935&gt;=-0.2, F1935&lt;0),"Slightly negative",
AND(F1935&gt;=-0.5, F1935&lt;-0.2), "Moderately negative",
F1935&lt;-0.5, "Strongly negative")</f>
        <v>Strongly positive</v>
      </c>
    </row>
    <row r="1936" spans="1:7" ht="28.8" x14ac:dyDescent="0.3">
      <c r="A1936" s="7" t="s">
        <v>3962</v>
      </c>
      <c r="B1936" s="2" t="s">
        <v>6</v>
      </c>
      <c r="C1936" s="2" t="s">
        <v>42</v>
      </c>
      <c r="D1936" s="3">
        <v>0.71</v>
      </c>
      <c r="E1936" s="4" t="s">
        <v>3963</v>
      </c>
      <c r="F1936" s="2">
        <v>0.40189999999999998</v>
      </c>
      <c r="G1936" s="9" t="str" cm="1">
        <f t="array" ref="G1936">_xlfn.IFS(F1936&gt;0.5,"Strongly positive",
AND(F1936&gt;=0.2, F1936&lt;0.5),"Moderately positive",
AND(F1936&gt;0, F1936&lt;0.2),"Slightly positive",
F1936=0,"Neutral",
AND(F1936&gt;=-0.2, F1936&lt;0),"Slightly negative",
AND(F1936&gt;=-0.5, F1936&lt;-0.2), "Moderately negative",
F1936&lt;-0.5, "Strongly negative")</f>
        <v>Moderately positive</v>
      </c>
    </row>
    <row r="1937" spans="1:7" x14ac:dyDescent="0.3">
      <c r="A1937" s="7" t="s">
        <v>3964</v>
      </c>
      <c r="B1937" s="2" t="s">
        <v>6</v>
      </c>
      <c r="C1937" s="2" t="s">
        <v>42</v>
      </c>
      <c r="D1937" s="3">
        <v>0.86</v>
      </c>
      <c r="E1937" s="2" t="s">
        <v>3965</v>
      </c>
      <c r="F1937" s="2">
        <v>-0.28439999999999999</v>
      </c>
      <c r="G1937" s="9" t="str" cm="1">
        <f t="array" ref="G1937">_xlfn.IFS(F1937&gt;0.5,"Strongly positive",
AND(F1937&gt;=0.2, F1937&lt;0.5),"Moderately positive",
AND(F1937&gt;0, F1937&lt;0.2),"Slightly positive",
F1937=0,"Neutral",
AND(F1937&gt;=-0.2, F1937&lt;0),"Slightly negative",
AND(F1937&gt;=-0.5, F1937&lt;-0.2), "Moderately negative",
F1937&lt;-0.5, "Strongly negative")</f>
        <v>Moderately negative</v>
      </c>
    </row>
    <row r="1938" spans="1:7" x14ac:dyDescent="0.3">
      <c r="A1938" s="7" t="s">
        <v>3966</v>
      </c>
      <c r="B1938" s="2" t="s">
        <v>6</v>
      </c>
      <c r="C1938" s="2" t="s">
        <v>42</v>
      </c>
      <c r="D1938" s="3">
        <v>0.86</v>
      </c>
      <c r="E1938" s="2" t="s">
        <v>3967</v>
      </c>
      <c r="F1938" s="2">
        <v>0.44040000000000001</v>
      </c>
      <c r="G1938" s="9" t="str" cm="1">
        <f t="array" ref="G1938">_xlfn.IFS(F1938&gt;0.5,"Strongly positive",
AND(F1938&gt;=0.2, F1938&lt;0.5),"Moderately positive",
AND(F1938&gt;0, F1938&lt;0.2),"Slightly positive",
F1938=0,"Neutral",
AND(F1938&gt;=-0.2, F1938&lt;0),"Slightly negative",
AND(F1938&gt;=-0.5, F1938&lt;-0.2), "Moderately negative",
F1938&lt;-0.5, "Strongly negative")</f>
        <v>Moderately positive</v>
      </c>
    </row>
    <row r="1939" spans="1:7" ht="28.8" x14ac:dyDescent="0.3">
      <c r="A1939" s="7" t="s">
        <v>3968</v>
      </c>
      <c r="B1939" s="2" t="s">
        <v>6</v>
      </c>
      <c r="C1939" s="2" t="s">
        <v>42</v>
      </c>
      <c r="D1939" s="3">
        <v>0.71</v>
      </c>
      <c r="E1939" s="4" t="s">
        <v>3969</v>
      </c>
      <c r="F1939" s="2">
        <v>0.43099999999999999</v>
      </c>
      <c r="G1939" s="9" t="str" cm="1">
        <f t="array" ref="G1939">_xlfn.IFS(F1939&gt;0.5,"Strongly positive",
AND(F1939&gt;=0.2, F1939&lt;0.5),"Moderately positive",
AND(F1939&gt;0, F1939&lt;0.2),"Slightly positive",
F1939=0,"Neutral",
AND(F1939&gt;=-0.2, F1939&lt;0),"Slightly negative",
AND(F1939&gt;=-0.5, F1939&lt;-0.2), "Moderately negative",
F1939&lt;-0.5, "Strongly negative")</f>
        <v>Moderately positive</v>
      </c>
    </row>
    <row r="1940" spans="1:7" x14ac:dyDescent="0.3">
      <c r="A1940" s="7" t="s">
        <v>3970</v>
      </c>
      <c r="B1940" s="2" t="s">
        <v>6</v>
      </c>
      <c r="C1940" s="2" t="s">
        <v>42</v>
      </c>
      <c r="D1940" s="3">
        <v>0.86</v>
      </c>
      <c r="E1940" s="2" t="s">
        <v>3971</v>
      </c>
      <c r="F1940" s="2">
        <v>0.91859999999999997</v>
      </c>
      <c r="G1940" s="9" t="str" cm="1">
        <f t="array" ref="G1940">_xlfn.IFS(F1940&gt;0.5,"Strongly positive",
AND(F1940&gt;=0.2, F1940&lt;0.5),"Moderately positive",
AND(F1940&gt;0, F1940&lt;0.2),"Slightly positive",
F1940=0,"Neutral",
AND(F1940&gt;=-0.2, F1940&lt;0),"Slightly negative",
AND(F1940&gt;=-0.5, F1940&lt;-0.2), "Moderately negative",
F1940&lt;-0.5, "Strongly negative")</f>
        <v>Strongly positive</v>
      </c>
    </row>
    <row r="1941" spans="1:7" x14ac:dyDescent="0.3">
      <c r="A1941" s="7" t="s">
        <v>3972</v>
      </c>
      <c r="B1941" s="2" t="s">
        <v>6</v>
      </c>
      <c r="C1941" s="2" t="s">
        <v>42</v>
      </c>
      <c r="D1941" s="3">
        <v>0.71</v>
      </c>
      <c r="E1941" s="2" t="s">
        <v>3973</v>
      </c>
      <c r="F1941" s="2">
        <v>0.15129999999999999</v>
      </c>
      <c r="G1941" s="9" t="str" cm="1">
        <f t="array" ref="G1941">_xlfn.IFS(F1941&gt;0.5,"Strongly positive",
AND(F1941&gt;=0.2, F1941&lt;0.5),"Moderately positive",
AND(F1941&gt;0, F1941&lt;0.2),"Slightly positive",
F1941=0,"Neutral",
AND(F1941&gt;=-0.2, F1941&lt;0),"Slightly negative",
AND(F1941&gt;=-0.5, F1941&lt;-0.2), "Moderately negative",
F1941&lt;-0.5, "Strongly negative")</f>
        <v>Slightly positive</v>
      </c>
    </row>
    <row r="1942" spans="1:7" ht="28.8" x14ac:dyDescent="0.3">
      <c r="A1942" s="7" t="s">
        <v>3974</v>
      </c>
      <c r="B1942" s="2" t="s">
        <v>6</v>
      </c>
      <c r="C1942" s="2" t="s">
        <v>42</v>
      </c>
      <c r="D1942" s="3">
        <v>1</v>
      </c>
      <c r="E1942" s="4" t="s">
        <v>3975</v>
      </c>
      <c r="F1942" s="2">
        <v>0.75009999999999999</v>
      </c>
      <c r="G1942" s="9" t="str" cm="1">
        <f t="array" ref="G1942">_xlfn.IFS(F1942&gt;0.5,"Strongly positive",
AND(F1942&gt;=0.2, F1942&lt;0.5),"Moderately positive",
AND(F1942&gt;0, F1942&lt;0.2),"Slightly positive",
F1942=0,"Neutral",
AND(F1942&gt;=-0.2, F1942&lt;0),"Slightly negative",
AND(F1942&gt;=-0.5, F1942&lt;-0.2), "Moderately negative",
F1942&lt;-0.5, "Strongly negative")</f>
        <v>Strongly positive</v>
      </c>
    </row>
    <row r="1943" spans="1:7" x14ac:dyDescent="0.3">
      <c r="A1943" s="7" t="s">
        <v>3976</v>
      </c>
      <c r="B1943" s="2" t="s">
        <v>6</v>
      </c>
      <c r="C1943" s="2" t="s">
        <v>42</v>
      </c>
      <c r="D1943" s="3">
        <v>0.43</v>
      </c>
      <c r="E1943" s="2" t="s">
        <v>3977</v>
      </c>
      <c r="F1943" s="2">
        <v>0</v>
      </c>
      <c r="G1943" s="9" t="str" cm="1">
        <f t="array" ref="G1943">_xlfn.IFS(F1943&gt;0.5,"Strongly positive",
AND(F1943&gt;=0.2, F1943&lt;0.5),"Moderately positive",
AND(F1943&gt;0, F1943&lt;0.2),"Slightly positive",
F1943=0,"Neutral",
AND(F1943&gt;=-0.2, F1943&lt;0),"Slightly negative",
AND(F1943&gt;=-0.5, F1943&lt;-0.2), "Moderately negative",
F1943&lt;-0.5, "Strongly negative")</f>
        <v>Neutral</v>
      </c>
    </row>
    <row r="1944" spans="1:7" x14ac:dyDescent="0.3">
      <c r="A1944" s="7" t="s">
        <v>3978</v>
      </c>
      <c r="B1944" s="2" t="s">
        <v>6</v>
      </c>
      <c r="C1944" s="2" t="s">
        <v>42</v>
      </c>
      <c r="D1944" s="3">
        <v>1</v>
      </c>
      <c r="E1944" s="2" t="s">
        <v>3979</v>
      </c>
      <c r="F1944" s="2">
        <v>0.71779999999999999</v>
      </c>
      <c r="G1944" s="9" t="str" cm="1">
        <f t="array" ref="G1944">_xlfn.IFS(F1944&gt;0.5,"Strongly positive",
AND(F1944&gt;=0.2, F1944&lt;0.5),"Moderately positive",
AND(F1944&gt;0, F1944&lt;0.2),"Slightly positive",
F1944=0,"Neutral",
AND(F1944&gt;=-0.2, F1944&lt;0),"Slightly negative",
AND(F1944&gt;=-0.5, F1944&lt;-0.2), "Moderately negative",
F1944&lt;-0.5, "Strongly negative")</f>
        <v>Strongly positive</v>
      </c>
    </row>
    <row r="1945" spans="1:7" x14ac:dyDescent="0.3">
      <c r="A1945" s="7" t="s">
        <v>3980</v>
      </c>
      <c r="B1945" s="2" t="s">
        <v>6</v>
      </c>
      <c r="C1945" s="2" t="s">
        <v>42</v>
      </c>
      <c r="D1945" s="3">
        <v>0.86</v>
      </c>
      <c r="E1945" s="2" t="s">
        <v>3981</v>
      </c>
      <c r="F1945" s="2">
        <v>0.78449999999999998</v>
      </c>
      <c r="G1945" s="9" t="str" cm="1">
        <f t="array" ref="G1945">_xlfn.IFS(F1945&gt;0.5,"Strongly positive",
AND(F1945&gt;=0.2, F1945&lt;0.5),"Moderately positive",
AND(F1945&gt;0, F1945&lt;0.2),"Slightly positive",
F1945=0,"Neutral",
AND(F1945&gt;=-0.2, F1945&lt;0),"Slightly negative",
AND(F1945&gt;=-0.5, F1945&lt;-0.2), "Moderately negative",
F1945&lt;-0.5, "Strongly negative")</f>
        <v>Strongly positive</v>
      </c>
    </row>
    <row r="1946" spans="1:7" x14ac:dyDescent="0.3">
      <c r="A1946" s="7" t="s">
        <v>3982</v>
      </c>
      <c r="B1946" s="2" t="s">
        <v>6</v>
      </c>
      <c r="C1946" s="2" t="s">
        <v>42</v>
      </c>
      <c r="D1946" s="3">
        <v>1</v>
      </c>
      <c r="E1946" s="2" t="s">
        <v>3983</v>
      </c>
      <c r="F1946" s="2">
        <v>0.86890000000000001</v>
      </c>
      <c r="G1946" s="9" t="str" cm="1">
        <f t="array" ref="G1946">_xlfn.IFS(F1946&gt;0.5,"Strongly positive",
AND(F1946&gt;=0.2, F1946&lt;0.5),"Moderately positive",
AND(F1946&gt;0, F1946&lt;0.2),"Slightly positive",
F1946=0,"Neutral",
AND(F1946&gt;=-0.2, F1946&lt;0),"Slightly negative",
AND(F1946&gt;=-0.5, F1946&lt;-0.2), "Moderately negative",
F1946&lt;-0.5, "Strongly negative")</f>
        <v>Strongly positive</v>
      </c>
    </row>
    <row r="1947" spans="1:7" ht="100.8" x14ac:dyDescent="0.3">
      <c r="A1947" s="7" t="s">
        <v>3984</v>
      </c>
      <c r="B1947" s="2" t="s">
        <v>6</v>
      </c>
      <c r="C1947" s="2" t="s">
        <v>42</v>
      </c>
      <c r="D1947" s="3">
        <v>1</v>
      </c>
      <c r="E1947" s="4" t="s">
        <v>3985</v>
      </c>
      <c r="F1947" s="2">
        <v>0.7147</v>
      </c>
      <c r="G1947" s="9" t="str" cm="1">
        <f t="array" ref="G1947">_xlfn.IFS(F1947&gt;0.5,"Strongly positive",
AND(F1947&gt;=0.2, F1947&lt;0.5),"Moderately positive",
AND(F1947&gt;0, F1947&lt;0.2),"Slightly positive",
F1947=0,"Neutral",
AND(F1947&gt;=-0.2, F1947&lt;0),"Slightly negative",
AND(F1947&gt;=-0.5, F1947&lt;-0.2), "Moderately negative",
F1947&lt;-0.5, "Strongly negative")</f>
        <v>Strongly positive</v>
      </c>
    </row>
    <row r="1948" spans="1:7" x14ac:dyDescent="0.3">
      <c r="A1948" s="7" t="s">
        <v>3986</v>
      </c>
      <c r="B1948" s="2" t="s">
        <v>6</v>
      </c>
      <c r="C1948" s="2" t="s">
        <v>42</v>
      </c>
      <c r="D1948" s="3">
        <v>1</v>
      </c>
      <c r="E1948" s="2" t="s">
        <v>3987</v>
      </c>
      <c r="F1948" s="2">
        <v>0.68079999999999996</v>
      </c>
      <c r="G1948" s="9" t="str" cm="1">
        <f t="array" ref="G1948">_xlfn.IFS(F1948&gt;0.5,"Strongly positive",
AND(F1948&gt;=0.2, F1948&lt;0.5),"Moderately positive",
AND(F1948&gt;0, F1948&lt;0.2),"Slightly positive",
F1948=0,"Neutral",
AND(F1948&gt;=-0.2, F1948&lt;0),"Slightly negative",
AND(F1948&gt;=-0.5, F1948&lt;-0.2), "Moderately negative",
F1948&lt;-0.5, "Strongly negative")</f>
        <v>Strongly positive</v>
      </c>
    </row>
    <row r="1949" spans="1:7" x14ac:dyDescent="0.3">
      <c r="A1949" s="7" t="s">
        <v>3988</v>
      </c>
      <c r="B1949" s="2" t="s">
        <v>6</v>
      </c>
      <c r="C1949" s="2" t="s">
        <v>42</v>
      </c>
      <c r="D1949" s="3">
        <v>1</v>
      </c>
      <c r="E1949" s="2" t="s">
        <v>3989</v>
      </c>
      <c r="F1949" s="2">
        <v>0.74299999999999999</v>
      </c>
      <c r="G1949" s="9" t="str" cm="1">
        <f t="array" ref="G1949">_xlfn.IFS(F1949&gt;0.5,"Strongly positive",
AND(F1949&gt;=0.2, F1949&lt;0.5),"Moderately positive",
AND(F1949&gt;0, F1949&lt;0.2),"Slightly positive",
F1949=0,"Neutral",
AND(F1949&gt;=-0.2, F1949&lt;0),"Slightly negative",
AND(F1949&gt;=-0.5, F1949&lt;-0.2), "Moderately negative",
F1949&lt;-0.5, "Strongly negative")</f>
        <v>Strongly positive</v>
      </c>
    </row>
    <row r="1950" spans="1:7" x14ac:dyDescent="0.3">
      <c r="A1950" s="7" t="s">
        <v>3990</v>
      </c>
      <c r="B1950" s="2" t="s">
        <v>6</v>
      </c>
      <c r="C1950" s="2" t="s">
        <v>42</v>
      </c>
      <c r="D1950" s="3">
        <v>1</v>
      </c>
      <c r="E1950" s="2" t="s">
        <v>3991</v>
      </c>
      <c r="F1950" s="2">
        <v>0.45879999999999999</v>
      </c>
      <c r="G1950" s="9" t="str" cm="1">
        <f t="array" ref="G1950">_xlfn.IFS(F1950&gt;0.5,"Strongly positive",
AND(F1950&gt;=0.2, F1950&lt;0.5),"Moderately positive",
AND(F1950&gt;0, F1950&lt;0.2),"Slightly positive",
F1950=0,"Neutral",
AND(F1950&gt;=-0.2, F1950&lt;0),"Slightly negative",
AND(F1950&gt;=-0.5, F1950&lt;-0.2), "Moderately negative",
F1950&lt;-0.5, "Strongly negative")</f>
        <v>Moderately positive</v>
      </c>
    </row>
    <row r="1951" spans="1:7" x14ac:dyDescent="0.3">
      <c r="A1951" s="7" t="s">
        <v>3992</v>
      </c>
      <c r="B1951" s="2" t="s">
        <v>6</v>
      </c>
      <c r="C1951" s="2" t="s">
        <v>42</v>
      </c>
      <c r="D1951" s="3">
        <v>1</v>
      </c>
      <c r="E1951" s="2" t="s">
        <v>3993</v>
      </c>
      <c r="F1951" s="2">
        <v>0.75060000000000004</v>
      </c>
      <c r="G1951" s="9" t="str" cm="1">
        <f t="array" ref="G1951">_xlfn.IFS(F1951&gt;0.5,"Strongly positive",
AND(F1951&gt;=0.2, F1951&lt;0.5),"Moderately positive",
AND(F1951&gt;0, F1951&lt;0.2),"Slightly positive",
F1951=0,"Neutral",
AND(F1951&gt;=-0.2, F1951&lt;0),"Slightly negative",
AND(F1951&gt;=-0.5, F1951&lt;-0.2), "Moderately negative",
F1951&lt;-0.5, "Strongly negative")</f>
        <v>Strongly positive</v>
      </c>
    </row>
    <row r="1952" spans="1:7" x14ac:dyDescent="0.3">
      <c r="A1952" s="7" t="s">
        <v>3994</v>
      </c>
      <c r="B1952" s="2" t="s">
        <v>6</v>
      </c>
      <c r="C1952" s="2" t="s">
        <v>42</v>
      </c>
      <c r="D1952" s="3">
        <v>0.86</v>
      </c>
      <c r="E1952" s="2" t="s">
        <v>703</v>
      </c>
      <c r="F1952" s="2">
        <v>0.44040000000000001</v>
      </c>
      <c r="G1952" s="9" t="str" cm="1">
        <f t="array" ref="G1952">_xlfn.IFS(F1952&gt;0.5,"Strongly positive",
AND(F1952&gt;=0.2, F1952&lt;0.5),"Moderately positive",
AND(F1952&gt;0, F1952&lt;0.2),"Slightly positive",
F1952=0,"Neutral",
AND(F1952&gt;=-0.2, F1952&lt;0),"Slightly negative",
AND(F1952&gt;=-0.5, F1952&lt;-0.2), "Moderately negative",
F1952&lt;-0.5, "Strongly negative")</f>
        <v>Moderately positive</v>
      </c>
    </row>
    <row r="1953" spans="1:7" x14ac:dyDescent="0.3">
      <c r="A1953" s="7" t="s">
        <v>3995</v>
      </c>
      <c r="B1953" s="2" t="s">
        <v>6</v>
      </c>
      <c r="C1953" s="2" t="s">
        <v>42</v>
      </c>
      <c r="D1953" s="3">
        <v>0.86</v>
      </c>
      <c r="E1953" s="2" t="s">
        <v>3996</v>
      </c>
      <c r="F1953" s="2">
        <v>0.73970000000000002</v>
      </c>
      <c r="G1953" s="9" t="str" cm="1">
        <f t="array" ref="G1953">_xlfn.IFS(F1953&gt;0.5,"Strongly positive",
AND(F1953&gt;=0.2, F1953&lt;0.5),"Moderately positive",
AND(F1953&gt;0, F1953&lt;0.2),"Slightly positive",
F1953=0,"Neutral",
AND(F1953&gt;=-0.2, F1953&lt;0),"Slightly negative",
AND(F1953&gt;=-0.5, F1953&lt;-0.2), "Moderately negative",
F1953&lt;-0.5, "Strongly negative")</f>
        <v>Strongly positive</v>
      </c>
    </row>
    <row r="1954" spans="1:7" x14ac:dyDescent="0.3">
      <c r="A1954" s="7" t="s">
        <v>3997</v>
      </c>
      <c r="B1954" s="2" t="s">
        <v>6</v>
      </c>
      <c r="C1954" s="2" t="s">
        <v>3998</v>
      </c>
      <c r="D1954" s="3">
        <v>0.86</v>
      </c>
      <c r="E1954" s="2" t="s">
        <v>3999</v>
      </c>
      <c r="F1954" s="2">
        <v>0.59619999999999995</v>
      </c>
      <c r="G1954" s="9" t="str" cm="1">
        <f t="array" ref="G1954">_xlfn.IFS(F1954&gt;0.5,"Strongly positive",
AND(F1954&gt;=0.2, F1954&lt;0.5),"Moderately positive",
AND(F1954&gt;0, F1954&lt;0.2),"Slightly positive",
F1954=0,"Neutral",
AND(F1954&gt;=-0.2, F1954&lt;0),"Slightly negative",
AND(F1954&gt;=-0.5, F1954&lt;-0.2), "Moderately negative",
F1954&lt;-0.5, "Strongly negative")</f>
        <v>Strongly positive</v>
      </c>
    </row>
    <row r="1955" spans="1:7" x14ac:dyDescent="0.3">
      <c r="A1955" s="7" t="s">
        <v>4000</v>
      </c>
      <c r="B1955" s="2" t="s">
        <v>6</v>
      </c>
      <c r="C1955" s="2" t="s">
        <v>3998</v>
      </c>
      <c r="D1955" s="3">
        <v>1</v>
      </c>
      <c r="E1955" s="2" t="s">
        <v>4001</v>
      </c>
      <c r="F1955" s="2">
        <v>0</v>
      </c>
      <c r="G1955" s="9" t="str" cm="1">
        <f t="array" ref="G1955">_xlfn.IFS(F1955&gt;0.5,"Strongly positive",
AND(F1955&gt;=0.2, F1955&lt;0.5),"Moderately positive",
AND(F1955&gt;0, F1955&lt;0.2),"Slightly positive",
F1955=0,"Neutral",
AND(F1955&gt;=-0.2, F1955&lt;0),"Slightly negative",
AND(F1955&gt;=-0.5, F1955&lt;-0.2), "Moderately negative",
F1955&lt;-0.5, "Strongly negative")</f>
        <v>Neutral</v>
      </c>
    </row>
    <row r="1956" spans="1:7" x14ac:dyDescent="0.3">
      <c r="A1956" s="7" t="s">
        <v>4002</v>
      </c>
      <c r="B1956" s="2" t="s">
        <v>6</v>
      </c>
      <c r="C1956" s="2" t="s">
        <v>3998</v>
      </c>
      <c r="D1956" s="3">
        <v>0.28999999999999998</v>
      </c>
      <c r="E1956" s="2" t="s">
        <v>4003</v>
      </c>
      <c r="F1956" s="2">
        <v>0.2263</v>
      </c>
      <c r="G1956" s="9" t="str" cm="1">
        <f t="array" ref="G1956">_xlfn.IFS(F1956&gt;0.5,"Strongly positive",
AND(F1956&gt;=0.2, F1956&lt;0.5),"Moderately positive",
AND(F1956&gt;0, F1956&lt;0.2),"Slightly positive",
F1956=0,"Neutral",
AND(F1956&gt;=-0.2, F1956&lt;0),"Slightly negative",
AND(F1956&gt;=-0.5, F1956&lt;-0.2), "Moderately negative",
F1956&lt;-0.5, "Strongly negative")</f>
        <v>Moderately positive</v>
      </c>
    </row>
    <row r="1957" spans="1:7" x14ac:dyDescent="0.3">
      <c r="A1957" s="7" t="s">
        <v>4004</v>
      </c>
      <c r="B1957" s="2" t="s">
        <v>6</v>
      </c>
      <c r="C1957" s="2" t="s">
        <v>3998</v>
      </c>
      <c r="D1957" s="3">
        <v>0.86</v>
      </c>
      <c r="E1957" s="2" t="s">
        <v>4005</v>
      </c>
      <c r="F1957" s="2">
        <v>0.86250000000000004</v>
      </c>
      <c r="G1957" s="9" t="str" cm="1">
        <f t="array" ref="G1957">_xlfn.IFS(F1957&gt;0.5,"Strongly positive",
AND(F1957&gt;=0.2, F1957&lt;0.5),"Moderately positive",
AND(F1957&gt;0, F1957&lt;0.2),"Slightly positive",
F1957=0,"Neutral",
AND(F1957&gt;=-0.2, F1957&lt;0),"Slightly negative",
AND(F1957&gt;=-0.5, F1957&lt;-0.2), "Moderately negative",
F1957&lt;-0.5, "Strongly negative")</f>
        <v>Strongly positive</v>
      </c>
    </row>
    <row r="1958" spans="1:7" x14ac:dyDescent="0.3">
      <c r="A1958" s="7" t="s">
        <v>4006</v>
      </c>
      <c r="B1958" s="2" t="s">
        <v>6</v>
      </c>
      <c r="C1958" s="2" t="s">
        <v>3998</v>
      </c>
      <c r="D1958" s="3">
        <v>0.86</v>
      </c>
      <c r="E1958" s="2" t="s">
        <v>4007</v>
      </c>
      <c r="F1958" s="2">
        <v>0.57189999999999996</v>
      </c>
      <c r="G1958" s="9" t="str" cm="1">
        <f t="array" ref="G1958">_xlfn.IFS(F1958&gt;0.5,"Strongly positive",
AND(F1958&gt;=0.2, F1958&lt;0.5),"Moderately positive",
AND(F1958&gt;0, F1958&lt;0.2),"Slightly positive",
F1958=0,"Neutral",
AND(F1958&gt;=-0.2, F1958&lt;0),"Slightly negative",
AND(F1958&gt;=-0.5, F1958&lt;-0.2), "Moderately negative",
F1958&lt;-0.5, "Strongly negative")</f>
        <v>Strongly positive</v>
      </c>
    </row>
    <row r="1959" spans="1:7" x14ac:dyDescent="0.3">
      <c r="A1959" s="7" t="s">
        <v>4008</v>
      </c>
      <c r="B1959" s="2" t="s">
        <v>6</v>
      </c>
      <c r="C1959" s="2" t="s">
        <v>3998</v>
      </c>
      <c r="D1959" s="3">
        <v>1</v>
      </c>
      <c r="E1959" s="2" t="s">
        <v>4009</v>
      </c>
      <c r="F1959" s="2">
        <v>-0.42149999999999999</v>
      </c>
      <c r="G1959" s="9" t="str" cm="1">
        <f t="array" ref="G1959">_xlfn.IFS(F1959&gt;0.5,"Strongly positive",
AND(F1959&gt;=0.2, F1959&lt;0.5),"Moderately positive",
AND(F1959&gt;0, F1959&lt;0.2),"Slightly positive",
F1959=0,"Neutral",
AND(F1959&gt;=-0.2, F1959&lt;0),"Slightly negative",
AND(F1959&gt;=-0.5, F1959&lt;-0.2), "Moderately negative",
F1959&lt;-0.5, "Strongly negative")</f>
        <v>Moderately negative</v>
      </c>
    </row>
    <row r="1960" spans="1:7" x14ac:dyDescent="0.3">
      <c r="A1960" s="7" t="s">
        <v>4010</v>
      </c>
      <c r="B1960" s="2" t="s">
        <v>6</v>
      </c>
      <c r="C1960" s="2" t="s">
        <v>3998</v>
      </c>
      <c r="D1960" s="3">
        <v>1</v>
      </c>
      <c r="E1960" s="2" t="s">
        <v>4011</v>
      </c>
      <c r="F1960" s="2">
        <v>0</v>
      </c>
      <c r="G1960" s="9" t="str" cm="1">
        <f t="array" ref="G1960">_xlfn.IFS(F1960&gt;0.5,"Strongly positive",
AND(F1960&gt;=0.2, F1960&lt;0.5),"Moderately positive",
AND(F1960&gt;0, F1960&lt;0.2),"Slightly positive",
F1960=0,"Neutral",
AND(F1960&gt;=-0.2, F1960&lt;0),"Slightly negative",
AND(F1960&gt;=-0.5, F1960&lt;-0.2), "Moderately negative",
F1960&lt;-0.5, "Strongly negative")</f>
        <v>Neutral</v>
      </c>
    </row>
    <row r="1961" spans="1:7" x14ac:dyDescent="0.3">
      <c r="A1961" s="7" t="s">
        <v>4012</v>
      </c>
      <c r="B1961" s="2" t="s">
        <v>6</v>
      </c>
      <c r="C1961" s="2" t="s">
        <v>3998</v>
      </c>
      <c r="D1961" s="3">
        <v>1</v>
      </c>
      <c r="E1961" s="2" t="s">
        <v>4013</v>
      </c>
      <c r="F1961" s="2">
        <v>0.1027</v>
      </c>
      <c r="G1961" s="9" t="str" cm="1">
        <f t="array" ref="G1961">_xlfn.IFS(F1961&gt;0.5,"Strongly positive",
AND(F1961&gt;=0.2, F1961&lt;0.5),"Moderately positive",
AND(F1961&gt;0, F1961&lt;0.2),"Slightly positive",
F1961=0,"Neutral",
AND(F1961&gt;=-0.2, F1961&lt;0),"Slightly negative",
AND(F1961&gt;=-0.5, F1961&lt;-0.2), "Moderately negative",
F1961&lt;-0.5, "Strongly negative")</f>
        <v>Slightly positive</v>
      </c>
    </row>
    <row r="1962" spans="1:7" x14ac:dyDescent="0.3">
      <c r="A1962" s="7" t="s">
        <v>4014</v>
      </c>
      <c r="B1962" s="2" t="s">
        <v>6</v>
      </c>
      <c r="C1962" s="2" t="s">
        <v>3998</v>
      </c>
      <c r="D1962" s="3">
        <v>1</v>
      </c>
      <c r="E1962" s="2" t="s">
        <v>4015</v>
      </c>
      <c r="F1962" s="2">
        <v>0.78449999999999998</v>
      </c>
      <c r="G1962" s="9" t="str" cm="1">
        <f t="array" ref="G1962">_xlfn.IFS(F1962&gt;0.5,"Strongly positive",
AND(F1962&gt;=0.2, F1962&lt;0.5),"Moderately positive",
AND(F1962&gt;0, F1962&lt;0.2),"Slightly positive",
F1962=0,"Neutral",
AND(F1962&gt;=-0.2, F1962&lt;0),"Slightly negative",
AND(F1962&gt;=-0.5, F1962&lt;-0.2), "Moderately negative",
F1962&lt;-0.5, "Strongly negative")</f>
        <v>Strongly positive</v>
      </c>
    </row>
    <row r="1963" spans="1:7" x14ac:dyDescent="0.3">
      <c r="A1963" s="7" t="s">
        <v>4016</v>
      </c>
      <c r="B1963" s="2" t="s">
        <v>6</v>
      </c>
      <c r="C1963" s="2" t="s">
        <v>3998</v>
      </c>
      <c r="D1963" s="3">
        <v>1</v>
      </c>
      <c r="E1963" s="2" t="s">
        <v>4017</v>
      </c>
      <c r="F1963" s="2">
        <v>0</v>
      </c>
      <c r="G1963" s="9" t="str" cm="1">
        <f t="array" ref="G1963">_xlfn.IFS(F1963&gt;0.5,"Strongly positive",
AND(F1963&gt;=0.2, F1963&lt;0.5),"Moderately positive",
AND(F1963&gt;0, F1963&lt;0.2),"Slightly positive",
F1963=0,"Neutral",
AND(F1963&gt;=-0.2, F1963&lt;0),"Slightly negative",
AND(F1963&gt;=-0.5, F1963&lt;-0.2), "Moderately negative",
F1963&lt;-0.5, "Strongly negative")</f>
        <v>Neutral</v>
      </c>
    </row>
    <row r="1964" spans="1:7" x14ac:dyDescent="0.3">
      <c r="A1964" s="7" t="s">
        <v>4018</v>
      </c>
      <c r="B1964" s="2" t="s">
        <v>6</v>
      </c>
      <c r="C1964" s="2" t="s">
        <v>3998</v>
      </c>
      <c r="D1964" s="3">
        <v>0.71</v>
      </c>
      <c r="E1964" s="2" t="s">
        <v>4019</v>
      </c>
      <c r="F1964" s="2">
        <v>0.36120000000000002</v>
      </c>
      <c r="G1964" s="9" t="str" cm="1">
        <f t="array" ref="G1964">_xlfn.IFS(F1964&gt;0.5,"Strongly positive",
AND(F1964&gt;=0.2, F1964&lt;0.5),"Moderately positive",
AND(F1964&gt;0, F1964&lt;0.2),"Slightly positive",
F1964=0,"Neutral",
AND(F1964&gt;=-0.2, F1964&lt;0),"Slightly negative",
AND(F1964&gt;=-0.5, F1964&lt;-0.2), "Moderately negative",
F1964&lt;-0.5, "Strongly negative")</f>
        <v>Moderately positive</v>
      </c>
    </row>
    <row r="1965" spans="1:7" x14ac:dyDescent="0.3">
      <c r="A1965" s="7" t="s">
        <v>4020</v>
      </c>
      <c r="B1965" s="2" t="s">
        <v>1938</v>
      </c>
      <c r="C1965" s="2" t="s">
        <v>4021</v>
      </c>
      <c r="D1965" s="3">
        <v>1</v>
      </c>
      <c r="E1965" s="2" t="s">
        <v>4022</v>
      </c>
      <c r="F1965" s="2">
        <v>0.91839999999999999</v>
      </c>
      <c r="G1965" s="9" t="str" cm="1">
        <f t="array" ref="G1965">_xlfn.IFS(F1965&gt;0.5,"Strongly positive",
AND(F1965&gt;=0.2, F1965&lt;0.5),"Moderately positive",
AND(F1965&gt;0, F1965&lt;0.2),"Slightly positive",
F1965=0,"Neutral",
AND(F1965&gt;=-0.2, F1965&lt;0),"Slightly negative",
AND(F1965&gt;=-0.5, F1965&lt;-0.2), "Moderately negative",
F1965&lt;-0.5, "Strongly negative")</f>
        <v>Strongly positive</v>
      </c>
    </row>
    <row r="1966" spans="1:7" x14ac:dyDescent="0.3">
      <c r="A1966" s="7" t="s">
        <v>4023</v>
      </c>
      <c r="B1966" s="2" t="s">
        <v>6</v>
      </c>
      <c r="C1966" s="2" t="s">
        <v>3998</v>
      </c>
      <c r="D1966" s="3">
        <v>0.71</v>
      </c>
      <c r="E1966" s="2" t="s">
        <v>4024</v>
      </c>
      <c r="F1966" s="2">
        <v>0.36120000000000002</v>
      </c>
      <c r="G1966" s="9" t="str" cm="1">
        <f t="array" ref="G1966">_xlfn.IFS(F1966&gt;0.5,"Strongly positive",
AND(F1966&gt;=0.2, F1966&lt;0.5),"Moderately positive",
AND(F1966&gt;0, F1966&lt;0.2),"Slightly positive",
F1966=0,"Neutral",
AND(F1966&gt;=-0.2, F1966&lt;0),"Slightly negative",
AND(F1966&gt;=-0.5, F1966&lt;-0.2), "Moderately negative",
F1966&lt;-0.5, "Strongly negative")</f>
        <v>Moderately positive</v>
      </c>
    </row>
    <row r="1967" spans="1:7" x14ac:dyDescent="0.3">
      <c r="A1967" s="7" t="s">
        <v>4025</v>
      </c>
      <c r="B1967" s="2" t="s">
        <v>6</v>
      </c>
      <c r="C1967" s="2" t="s">
        <v>3998</v>
      </c>
      <c r="D1967" s="3">
        <v>0.86</v>
      </c>
      <c r="E1967" s="2" t="s">
        <v>4026</v>
      </c>
      <c r="F1967" s="2">
        <v>0.92310000000000003</v>
      </c>
      <c r="G1967" s="9" t="str" cm="1">
        <f t="array" ref="G1967">_xlfn.IFS(F1967&gt;0.5,"Strongly positive",
AND(F1967&gt;=0.2, F1967&lt;0.5),"Moderately positive",
AND(F1967&gt;0, F1967&lt;0.2),"Slightly positive",
F1967=0,"Neutral",
AND(F1967&gt;=-0.2, F1967&lt;0),"Slightly negative",
AND(F1967&gt;=-0.5, F1967&lt;-0.2), "Moderately negative",
F1967&lt;-0.5, "Strongly negative")</f>
        <v>Strongly positive</v>
      </c>
    </row>
    <row r="1968" spans="1:7" x14ac:dyDescent="0.3">
      <c r="A1968" s="7" t="s">
        <v>4027</v>
      </c>
      <c r="B1968" s="2" t="s">
        <v>6</v>
      </c>
      <c r="C1968" s="2" t="s">
        <v>3998</v>
      </c>
      <c r="D1968" s="3">
        <v>0.86</v>
      </c>
      <c r="E1968" s="2" t="s">
        <v>4028</v>
      </c>
      <c r="F1968" s="2">
        <v>0.92010000000000003</v>
      </c>
      <c r="G1968" s="9" t="str" cm="1">
        <f t="array" ref="G1968">_xlfn.IFS(F1968&gt;0.5,"Strongly positive",
AND(F1968&gt;=0.2, F1968&lt;0.5),"Moderately positive",
AND(F1968&gt;0, F1968&lt;0.2),"Slightly positive",
F1968=0,"Neutral",
AND(F1968&gt;=-0.2, F1968&lt;0),"Slightly negative",
AND(F1968&gt;=-0.5, F1968&lt;-0.2), "Moderately negative",
F1968&lt;-0.5, "Strongly negative")</f>
        <v>Strongly positive</v>
      </c>
    </row>
    <row r="1969" spans="1:7" x14ac:dyDescent="0.3">
      <c r="A1969" s="7" t="s">
        <v>4029</v>
      </c>
      <c r="B1969" s="2" t="s">
        <v>6</v>
      </c>
      <c r="C1969" s="2" t="s">
        <v>3998</v>
      </c>
      <c r="D1969" s="3">
        <v>0.86</v>
      </c>
      <c r="E1969" s="2" t="s">
        <v>4030</v>
      </c>
      <c r="F1969" s="2">
        <v>0.57769999999999999</v>
      </c>
      <c r="G1969" s="9" t="str" cm="1">
        <f t="array" ref="G1969">_xlfn.IFS(F1969&gt;0.5,"Strongly positive",
AND(F1969&gt;=0.2, F1969&lt;0.5),"Moderately positive",
AND(F1969&gt;0, F1969&lt;0.2),"Slightly positive",
F1969=0,"Neutral",
AND(F1969&gt;=-0.2, F1969&lt;0),"Slightly negative",
AND(F1969&gt;=-0.5, F1969&lt;-0.2), "Moderately negative",
F1969&lt;-0.5, "Strongly negative")</f>
        <v>Strongly positive</v>
      </c>
    </row>
    <row r="1970" spans="1:7" x14ac:dyDescent="0.3">
      <c r="A1970" s="7" t="s">
        <v>4031</v>
      </c>
      <c r="B1970" s="2" t="s">
        <v>6</v>
      </c>
      <c r="C1970" s="2" t="s">
        <v>3998</v>
      </c>
      <c r="D1970" s="3">
        <v>0.86</v>
      </c>
      <c r="E1970" s="2" t="s">
        <v>4032</v>
      </c>
      <c r="F1970" s="2">
        <v>-0.59940000000000004</v>
      </c>
      <c r="G1970" s="9" t="str" cm="1">
        <f t="array" ref="G1970">_xlfn.IFS(F1970&gt;0.5,"Strongly positive",
AND(F1970&gt;=0.2, F1970&lt;0.5),"Moderately positive",
AND(F1970&gt;0, F1970&lt;0.2),"Slightly positive",
F1970=0,"Neutral",
AND(F1970&gt;=-0.2, F1970&lt;0),"Slightly negative",
AND(F1970&gt;=-0.5, F1970&lt;-0.2), "Moderately negative",
F1970&lt;-0.5, "Strongly negative")</f>
        <v>Strongly negative</v>
      </c>
    </row>
    <row r="1971" spans="1:7" x14ac:dyDescent="0.3">
      <c r="A1971" s="7" t="s">
        <v>4033</v>
      </c>
      <c r="B1971" s="2" t="s">
        <v>6</v>
      </c>
      <c r="C1971" s="2" t="s">
        <v>3998</v>
      </c>
      <c r="D1971" s="3">
        <v>1</v>
      </c>
      <c r="E1971" s="2" t="s">
        <v>4034</v>
      </c>
      <c r="F1971" s="2">
        <v>0.42149999999999999</v>
      </c>
      <c r="G1971" s="9" t="str" cm="1">
        <f t="array" ref="G1971">_xlfn.IFS(F1971&gt;0.5,"Strongly positive",
AND(F1971&gt;=0.2, F1971&lt;0.5),"Moderately positive",
AND(F1971&gt;0, F1971&lt;0.2),"Slightly positive",
F1971=0,"Neutral",
AND(F1971&gt;=-0.2, F1971&lt;0),"Slightly negative",
AND(F1971&gt;=-0.5, F1971&lt;-0.2), "Moderately negative",
F1971&lt;-0.5, "Strongly negative")</f>
        <v>Moderately positive</v>
      </c>
    </row>
    <row r="1972" spans="1:7" x14ac:dyDescent="0.3">
      <c r="A1972" s="7" t="s">
        <v>4035</v>
      </c>
      <c r="B1972" s="2" t="s">
        <v>6</v>
      </c>
      <c r="C1972" s="2" t="s">
        <v>3998</v>
      </c>
      <c r="D1972" s="3">
        <v>0.86</v>
      </c>
      <c r="E1972" s="2" t="s">
        <v>4024</v>
      </c>
      <c r="F1972" s="2">
        <v>0.36120000000000002</v>
      </c>
      <c r="G1972" s="9" t="str" cm="1">
        <f t="array" ref="G1972">_xlfn.IFS(F1972&gt;0.5,"Strongly positive",
AND(F1972&gt;=0.2, F1972&lt;0.5),"Moderately positive",
AND(F1972&gt;0, F1972&lt;0.2),"Slightly positive",
F1972=0,"Neutral",
AND(F1972&gt;=-0.2, F1972&lt;0),"Slightly negative",
AND(F1972&gt;=-0.5, F1972&lt;-0.2), "Moderately negative",
F1972&lt;-0.5, "Strongly negative")</f>
        <v>Moderately positive</v>
      </c>
    </row>
    <row r="1973" spans="1:7" x14ac:dyDescent="0.3">
      <c r="A1973" s="7" t="s">
        <v>4036</v>
      </c>
      <c r="B1973" s="2" t="s">
        <v>6</v>
      </c>
      <c r="C1973" s="2" t="s">
        <v>3998</v>
      </c>
      <c r="D1973" s="3">
        <v>0.86</v>
      </c>
      <c r="E1973" s="2" t="s">
        <v>4037</v>
      </c>
      <c r="F1973" s="2">
        <v>0.88339999999999996</v>
      </c>
      <c r="G1973" s="9" t="str" cm="1">
        <f t="array" ref="G1973">_xlfn.IFS(F1973&gt;0.5,"Strongly positive",
AND(F1973&gt;=0.2, F1973&lt;0.5),"Moderately positive",
AND(F1973&gt;0, F1973&lt;0.2),"Slightly positive",
F1973=0,"Neutral",
AND(F1973&gt;=-0.2, F1973&lt;0),"Slightly negative",
AND(F1973&gt;=-0.5, F1973&lt;-0.2), "Moderately negative",
F1973&lt;-0.5, "Strongly negative")</f>
        <v>Strongly positive</v>
      </c>
    </row>
    <row r="1974" spans="1:7" x14ac:dyDescent="0.3">
      <c r="A1974" s="7" t="s">
        <v>4038</v>
      </c>
      <c r="B1974" s="2" t="s">
        <v>6</v>
      </c>
      <c r="C1974" s="2" t="s">
        <v>3998</v>
      </c>
      <c r="D1974" s="3">
        <v>0.71</v>
      </c>
      <c r="E1974" s="2" t="s">
        <v>4039</v>
      </c>
      <c r="F1974" s="2">
        <v>0.64859999999999995</v>
      </c>
      <c r="G1974" s="9" t="str" cm="1">
        <f t="array" ref="G1974">_xlfn.IFS(F1974&gt;0.5,"Strongly positive",
AND(F1974&gt;=0.2, F1974&lt;0.5),"Moderately positive",
AND(F1974&gt;0, F1974&lt;0.2),"Slightly positive",
F1974=0,"Neutral",
AND(F1974&gt;=-0.2, F1974&lt;0),"Slightly negative",
AND(F1974&gt;=-0.5, F1974&lt;-0.2), "Moderately negative",
F1974&lt;-0.5, "Strongly negative")</f>
        <v>Strongly positive</v>
      </c>
    </row>
    <row r="1975" spans="1:7" x14ac:dyDescent="0.3">
      <c r="A1975" s="7" t="s">
        <v>4040</v>
      </c>
      <c r="B1975" s="2" t="s">
        <v>6</v>
      </c>
      <c r="C1975" s="2" t="s">
        <v>3998</v>
      </c>
      <c r="D1975" s="3">
        <v>0.56999999999999995</v>
      </c>
      <c r="E1975" s="2" t="s">
        <v>4041</v>
      </c>
      <c r="F1975" s="2">
        <v>0.58260000000000001</v>
      </c>
      <c r="G1975" s="9" t="str" cm="1">
        <f t="array" ref="G1975">_xlfn.IFS(F1975&gt;0.5,"Strongly positive",
AND(F1975&gt;=0.2, F1975&lt;0.5),"Moderately positive",
AND(F1975&gt;0, F1975&lt;0.2),"Slightly positive",
F1975=0,"Neutral",
AND(F1975&gt;=-0.2, F1975&lt;0),"Slightly negative",
AND(F1975&gt;=-0.5, F1975&lt;-0.2), "Moderately negative",
F1975&lt;-0.5, "Strongly negative")</f>
        <v>Strongly positive</v>
      </c>
    </row>
    <row r="1976" spans="1:7" x14ac:dyDescent="0.3">
      <c r="A1976" s="7" t="s">
        <v>4042</v>
      </c>
      <c r="B1976" s="2" t="s">
        <v>6</v>
      </c>
      <c r="C1976" s="2" t="s">
        <v>3998</v>
      </c>
      <c r="D1976" s="3">
        <v>0.86</v>
      </c>
      <c r="E1976" s="2" t="s">
        <v>4043</v>
      </c>
      <c r="F1976" s="2">
        <v>0.58589999999999998</v>
      </c>
      <c r="G1976" s="9" t="str" cm="1">
        <f t="array" ref="G1976">_xlfn.IFS(F1976&gt;0.5,"Strongly positive",
AND(F1976&gt;=0.2, F1976&lt;0.5),"Moderately positive",
AND(F1976&gt;0, F1976&lt;0.2),"Slightly positive",
F1976=0,"Neutral",
AND(F1976&gt;=-0.2, F1976&lt;0),"Slightly negative",
AND(F1976&gt;=-0.5, F1976&lt;-0.2), "Moderately negative",
F1976&lt;-0.5, "Strongly negative")</f>
        <v>Strongly positive</v>
      </c>
    </row>
    <row r="1977" spans="1:7" x14ac:dyDescent="0.3">
      <c r="A1977" s="7" t="s">
        <v>4044</v>
      </c>
      <c r="B1977" s="2" t="s">
        <v>6</v>
      </c>
      <c r="C1977" s="2" t="s">
        <v>3998</v>
      </c>
      <c r="D1977" s="3">
        <v>0.86</v>
      </c>
      <c r="E1977" s="2" t="s">
        <v>4045</v>
      </c>
      <c r="F1977" s="2">
        <v>0.79959999999999998</v>
      </c>
      <c r="G1977" s="9" t="str" cm="1">
        <f t="array" ref="G1977">_xlfn.IFS(F1977&gt;0.5,"Strongly positive",
AND(F1977&gt;=0.2, F1977&lt;0.5),"Moderately positive",
AND(F1977&gt;0, F1977&lt;0.2),"Slightly positive",
F1977=0,"Neutral",
AND(F1977&gt;=-0.2, F1977&lt;0),"Slightly negative",
AND(F1977&gt;=-0.5, F1977&lt;-0.2), "Moderately negative",
F1977&lt;-0.5, "Strongly negative")</f>
        <v>Strongly positive</v>
      </c>
    </row>
    <row r="1978" spans="1:7" x14ac:dyDescent="0.3">
      <c r="A1978" s="7" t="s">
        <v>4046</v>
      </c>
      <c r="B1978" s="2" t="s">
        <v>6</v>
      </c>
      <c r="C1978" s="2" t="s">
        <v>3998</v>
      </c>
      <c r="D1978" s="3">
        <v>0.71</v>
      </c>
      <c r="E1978" s="2" t="s">
        <v>4047</v>
      </c>
      <c r="F1978" s="2">
        <v>0.51859999999999995</v>
      </c>
      <c r="G1978" s="9" t="str" cm="1">
        <f t="array" ref="G1978">_xlfn.IFS(F1978&gt;0.5,"Strongly positive",
AND(F1978&gt;=0.2, F1978&lt;0.5),"Moderately positive",
AND(F1978&gt;0, F1978&lt;0.2),"Slightly positive",
F1978=0,"Neutral",
AND(F1978&gt;=-0.2, F1978&lt;0),"Slightly negative",
AND(F1978&gt;=-0.5, F1978&lt;-0.2), "Moderately negative",
F1978&lt;-0.5, "Strongly negative")</f>
        <v>Strongly positive</v>
      </c>
    </row>
    <row r="1979" spans="1:7" x14ac:dyDescent="0.3">
      <c r="A1979" s="7" t="s">
        <v>4048</v>
      </c>
      <c r="B1979" s="2" t="s">
        <v>6</v>
      </c>
      <c r="C1979" s="2" t="s">
        <v>3998</v>
      </c>
      <c r="D1979" s="3">
        <v>0.86</v>
      </c>
      <c r="E1979" s="2" t="s">
        <v>4049</v>
      </c>
      <c r="F1979" s="2">
        <v>0.46589999999999998</v>
      </c>
      <c r="G1979" s="9" t="str" cm="1">
        <f t="array" ref="G1979">_xlfn.IFS(F1979&gt;0.5,"Strongly positive",
AND(F1979&gt;=0.2, F1979&lt;0.5),"Moderately positive",
AND(F1979&gt;0, F1979&lt;0.2),"Slightly positive",
F1979=0,"Neutral",
AND(F1979&gt;=-0.2, F1979&lt;0),"Slightly negative",
AND(F1979&gt;=-0.5, F1979&lt;-0.2), "Moderately negative",
F1979&lt;-0.5, "Strongly negative")</f>
        <v>Moderately positive</v>
      </c>
    </row>
    <row r="1980" spans="1:7" x14ac:dyDescent="0.3">
      <c r="A1980" s="7" t="s">
        <v>4050</v>
      </c>
      <c r="B1980" s="2" t="s">
        <v>6</v>
      </c>
      <c r="C1980" s="2" t="s">
        <v>3998</v>
      </c>
      <c r="D1980" s="3">
        <v>0.86</v>
      </c>
      <c r="E1980" s="2" t="s">
        <v>4051</v>
      </c>
      <c r="F1980" s="2">
        <v>0.44040000000000001</v>
      </c>
      <c r="G1980" s="9" t="str" cm="1">
        <f t="array" ref="G1980">_xlfn.IFS(F1980&gt;0.5,"Strongly positive",
AND(F1980&gt;=0.2, F1980&lt;0.5),"Moderately positive",
AND(F1980&gt;0, F1980&lt;0.2),"Slightly positive",
F1980=0,"Neutral",
AND(F1980&gt;=-0.2, F1980&lt;0),"Slightly negative",
AND(F1980&gt;=-0.5, F1980&lt;-0.2), "Moderately negative",
F1980&lt;-0.5, "Strongly negative")</f>
        <v>Moderately positive</v>
      </c>
    </row>
    <row r="1981" spans="1:7" x14ac:dyDescent="0.3">
      <c r="A1981" s="7" t="s">
        <v>4052</v>
      </c>
      <c r="B1981" s="2" t="s">
        <v>6</v>
      </c>
      <c r="C1981" s="2" t="s">
        <v>3998</v>
      </c>
      <c r="D1981" s="3">
        <v>0.86</v>
      </c>
      <c r="E1981" s="2" t="s">
        <v>4053</v>
      </c>
      <c r="F1981" s="2">
        <v>0.75060000000000004</v>
      </c>
      <c r="G1981" s="9" t="str" cm="1">
        <f t="array" ref="G1981">_xlfn.IFS(F1981&gt;0.5,"Strongly positive",
AND(F1981&gt;=0.2, F1981&lt;0.5),"Moderately positive",
AND(F1981&gt;0, F1981&lt;0.2),"Slightly positive",
F1981=0,"Neutral",
AND(F1981&gt;=-0.2, F1981&lt;0),"Slightly negative",
AND(F1981&gt;=-0.5, F1981&lt;-0.2), "Moderately negative",
F1981&lt;-0.5, "Strongly negative")</f>
        <v>Strongly positive</v>
      </c>
    </row>
    <row r="1982" spans="1:7" x14ac:dyDescent="0.3">
      <c r="A1982" s="7" t="s">
        <v>4054</v>
      </c>
      <c r="B1982" s="2" t="s">
        <v>6</v>
      </c>
      <c r="C1982" s="2" t="s">
        <v>2871</v>
      </c>
      <c r="D1982" s="3">
        <v>1</v>
      </c>
      <c r="E1982" s="2" t="s">
        <v>4055</v>
      </c>
      <c r="F1982" s="2">
        <v>0</v>
      </c>
      <c r="G1982" s="9" t="str" cm="1">
        <f t="array" ref="G1982">_xlfn.IFS(F1982&gt;0.5,"Strongly positive",
AND(F1982&gt;=0.2, F1982&lt;0.5),"Moderately positive",
AND(F1982&gt;0, F1982&lt;0.2),"Slightly positive",
F1982=0,"Neutral",
AND(F1982&gt;=-0.2, F1982&lt;0),"Slightly negative",
AND(F1982&gt;=-0.5, F1982&lt;-0.2), "Moderately negative",
F1982&lt;-0.5, "Strongly negative")</f>
        <v>Neutral</v>
      </c>
    </row>
    <row r="1983" spans="1:7" x14ac:dyDescent="0.3">
      <c r="A1983" s="7" t="s">
        <v>4056</v>
      </c>
      <c r="B1983" s="2" t="s">
        <v>6</v>
      </c>
      <c r="C1983" s="2" t="s">
        <v>2871</v>
      </c>
      <c r="D1983" s="3">
        <v>1</v>
      </c>
      <c r="E1983" s="2" t="s">
        <v>4057</v>
      </c>
      <c r="F1983" s="2">
        <v>0.49390000000000001</v>
      </c>
      <c r="G1983" s="9" t="str" cm="1">
        <f t="array" ref="G1983">_xlfn.IFS(F1983&gt;0.5,"Strongly positive",
AND(F1983&gt;=0.2, F1983&lt;0.5),"Moderately positive",
AND(F1983&gt;0, F1983&lt;0.2),"Slightly positive",
F1983=0,"Neutral",
AND(F1983&gt;=-0.2, F1983&lt;0),"Slightly negative",
AND(F1983&gt;=-0.5, F1983&lt;-0.2), "Moderately negative",
F1983&lt;-0.5, "Strongly negative")</f>
        <v>Moderately positive</v>
      </c>
    </row>
    <row r="1984" spans="1:7" x14ac:dyDescent="0.3">
      <c r="A1984" s="7" t="s">
        <v>4058</v>
      </c>
      <c r="B1984" s="2" t="s">
        <v>6</v>
      </c>
      <c r="C1984" s="2" t="s">
        <v>2871</v>
      </c>
      <c r="D1984" s="3">
        <v>1</v>
      </c>
      <c r="E1984" s="2" t="s">
        <v>4059</v>
      </c>
      <c r="F1984" s="2">
        <v>0.52669999999999995</v>
      </c>
      <c r="G1984" s="9" t="str" cm="1">
        <f t="array" ref="G1984">_xlfn.IFS(F1984&gt;0.5,"Strongly positive",
AND(F1984&gt;=0.2, F1984&lt;0.5),"Moderately positive",
AND(F1984&gt;0, F1984&lt;0.2),"Slightly positive",
F1984=0,"Neutral",
AND(F1984&gt;=-0.2, F1984&lt;0),"Slightly negative",
AND(F1984&gt;=-0.5, F1984&lt;-0.2), "Moderately negative",
F1984&lt;-0.5, "Strongly negative")</f>
        <v>Strongly positive</v>
      </c>
    </row>
    <row r="1985" spans="1:7" x14ac:dyDescent="0.3">
      <c r="A1985" s="7" t="s">
        <v>4060</v>
      </c>
      <c r="B1985" s="2" t="s">
        <v>6</v>
      </c>
      <c r="C1985" s="2" t="s">
        <v>2871</v>
      </c>
      <c r="D1985" s="3">
        <v>1</v>
      </c>
      <c r="E1985" s="2" t="s">
        <v>4061</v>
      </c>
      <c r="F1985" s="2">
        <v>0</v>
      </c>
      <c r="G1985" s="9" t="str" cm="1">
        <f t="array" ref="G1985">_xlfn.IFS(F1985&gt;0.5,"Strongly positive",
AND(F1985&gt;=0.2, F1985&lt;0.5),"Moderately positive",
AND(F1985&gt;0, F1985&lt;0.2),"Slightly positive",
F1985=0,"Neutral",
AND(F1985&gt;=-0.2, F1985&lt;0),"Slightly negative",
AND(F1985&gt;=-0.5, F1985&lt;-0.2), "Moderately negative",
F1985&lt;-0.5, "Strongly negative")</f>
        <v>Neutral</v>
      </c>
    </row>
    <row r="1986" spans="1:7" ht="72" x14ac:dyDescent="0.3">
      <c r="A1986" s="7" t="s">
        <v>4062</v>
      </c>
      <c r="B1986" s="2" t="s">
        <v>6</v>
      </c>
      <c r="C1986" s="2" t="s">
        <v>2871</v>
      </c>
      <c r="D1986" s="3">
        <v>1</v>
      </c>
      <c r="E1986" s="4" t="s">
        <v>4063</v>
      </c>
      <c r="F1986" s="2">
        <v>0.9133</v>
      </c>
      <c r="G1986" s="9" t="str" cm="1">
        <f t="array" ref="G1986">_xlfn.IFS(F1986&gt;0.5,"Strongly positive",
AND(F1986&gt;=0.2, F1986&lt;0.5),"Moderately positive",
AND(F1986&gt;0, F1986&lt;0.2),"Slightly positive",
F1986=0,"Neutral",
AND(F1986&gt;=-0.2, F1986&lt;0),"Slightly negative",
AND(F1986&gt;=-0.5, F1986&lt;-0.2), "Moderately negative",
F1986&lt;-0.5, "Strongly negative")</f>
        <v>Strongly positive</v>
      </c>
    </row>
    <row r="1987" spans="1:7" x14ac:dyDescent="0.3">
      <c r="A1987" s="7" t="s">
        <v>4064</v>
      </c>
      <c r="B1987" s="2" t="s">
        <v>6</v>
      </c>
      <c r="C1987" s="2" t="s">
        <v>2871</v>
      </c>
      <c r="D1987" s="3">
        <v>1</v>
      </c>
      <c r="E1987" s="2" t="s">
        <v>4065</v>
      </c>
      <c r="F1987" s="2">
        <v>0.9274</v>
      </c>
      <c r="G1987" s="9" t="str" cm="1">
        <f t="array" ref="G1987">_xlfn.IFS(F1987&gt;0.5,"Strongly positive",
AND(F1987&gt;=0.2, F1987&lt;0.5),"Moderately positive",
AND(F1987&gt;0, F1987&lt;0.2),"Slightly positive",
F1987=0,"Neutral",
AND(F1987&gt;=-0.2, F1987&lt;0),"Slightly negative",
AND(F1987&gt;=-0.5, F1987&lt;-0.2), "Moderately negative",
F1987&lt;-0.5, "Strongly negative")</f>
        <v>Strongly positive</v>
      </c>
    </row>
    <row r="1988" spans="1:7" x14ac:dyDescent="0.3">
      <c r="A1988" s="7" t="s">
        <v>4066</v>
      </c>
      <c r="B1988" s="2" t="s">
        <v>6</v>
      </c>
      <c r="C1988" s="2" t="s">
        <v>2871</v>
      </c>
      <c r="D1988" s="3">
        <v>1</v>
      </c>
      <c r="E1988" s="2" t="s">
        <v>4067</v>
      </c>
      <c r="F1988" s="2">
        <v>0</v>
      </c>
      <c r="G1988" s="9" t="str" cm="1">
        <f t="array" ref="G1988">_xlfn.IFS(F1988&gt;0.5,"Strongly positive",
AND(F1988&gt;=0.2, F1988&lt;0.5),"Moderately positive",
AND(F1988&gt;0, F1988&lt;0.2),"Slightly positive",
F1988=0,"Neutral",
AND(F1988&gt;=-0.2, F1988&lt;0),"Slightly negative",
AND(F1988&gt;=-0.5, F1988&lt;-0.2), "Moderately negative",
F1988&lt;-0.5, "Strongly negative")</f>
        <v>Neutral</v>
      </c>
    </row>
    <row r="1989" spans="1:7" ht="86.4" x14ac:dyDescent="0.3">
      <c r="A1989" s="7" t="s">
        <v>4068</v>
      </c>
      <c r="B1989" s="2" t="s">
        <v>6</v>
      </c>
      <c r="C1989" s="2" t="s">
        <v>2871</v>
      </c>
      <c r="D1989" s="3">
        <v>1</v>
      </c>
      <c r="E1989" s="4" t="s">
        <v>4069</v>
      </c>
      <c r="F1989" s="2">
        <v>0.40189999999999998</v>
      </c>
      <c r="G1989" s="9" t="str" cm="1">
        <f t="array" ref="G1989">_xlfn.IFS(F1989&gt;0.5,"Strongly positive",
AND(F1989&gt;=0.2, F1989&lt;0.5),"Moderately positive",
AND(F1989&gt;0, F1989&lt;0.2),"Slightly positive",
F1989=0,"Neutral",
AND(F1989&gt;=-0.2, F1989&lt;0),"Slightly negative",
AND(F1989&gt;=-0.5, F1989&lt;-0.2), "Moderately negative",
F1989&lt;-0.5, "Strongly negative")</f>
        <v>Moderately positive</v>
      </c>
    </row>
    <row r="1990" spans="1:7" x14ac:dyDescent="0.3">
      <c r="A1990" s="7" t="s">
        <v>4070</v>
      </c>
      <c r="B1990" s="2" t="s">
        <v>6</v>
      </c>
      <c r="C1990" s="2" t="s">
        <v>2871</v>
      </c>
      <c r="D1990" s="3">
        <v>1</v>
      </c>
      <c r="E1990" s="2" t="s">
        <v>4071</v>
      </c>
      <c r="F1990" s="2">
        <v>0.83160000000000001</v>
      </c>
      <c r="G1990" s="9" t="str" cm="1">
        <f t="array" ref="G1990">_xlfn.IFS(F1990&gt;0.5,"Strongly positive",
AND(F1990&gt;=0.2, F1990&lt;0.5),"Moderately positive",
AND(F1990&gt;0, F1990&lt;0.2),"Slightly positive",
F1990=0,"Neutral",
AND(F1990&gt;=-0.2, F1990&lt;0),"Slightly negative",
AND(F1990&gt;=-0.5, F1990&lt;-0.2), "Moderately negative",
F1990&lt;-0.5, "Strongly negative")</f>
        <v>Strongly positive</v>
      </c>
    </row>
    <row r="1991" spans="1:7" x14ac:dyDescent="0.3">
      <c r="A1991" s="7" t="s">
        <v>4072</v>
      </c>
      <c r="B1991" s="2" t="s">
        <v>6</v>
      </c>
      <c r="C1991" s="2" t="s">
        <v>2871</v>
      </c>
      <c r="D1991" s="3">
        <v>1</v>
      </c>
      <c r="E1991" s="2" t="s">
        <v>4073</v>
      </c>
      <c r="F1991" s="2">
        <v>0</v>
      </c>
      <c r="G1991" s="9" t="str" cm="1">
        <f t="array" ref="G1991">_xlfn.IFS(F1991&gt;0.5,"Strongly positive",
AND(F1991&gt;=0.2, F1991&lt;0.5),"Moderately positive",
AND(F1991&gt;0, F1991&lt;0.2),"Slightly positive",
F1991=0,"Neutral",
AND(F1991&gt;=-0.2, F1991&lt;0),"Slightly negative",
AND(F1991&gt;=-0.5, F1991&lt;-0.2), "Moderately negative",
F1991&lt;-0.5, "Strongly negative")</f>
        <v>Neutral</v>
      </c>
    </row>
    <row r="1992" spans="1:7" x14ac:dyDescent="0.3">
      <c r="A1992" s="7" t="s">
        <v>4074</v>
      </c>
      <c r="B1992" s="2" t="s">
        <v>6</v>
      </c>
      <c r="C1992" s="2" t="s">
        <v>2871</v>
      </c>
      <c r="D1992" s="3">
        <v>1</v>
      </c>
      <c r="E1992" s="2" t="s">
        <v>4075</v>
      </c>
      <c r="F1992" s="2">
        <v>0.49270000000000003</v>
      </c>
      <c r="G1992" s="9" t="str" cm="1">
        <f t="array" ref="G1992">_xlfn.IFS(F1992&gt;0.5,"Strongly positive",
AND(F1992&gt;=0.2, F1992&lt;0.5),"Moderately positive",
AND(F1992&gt;0, F1992&lt;0.2),"Slightly positive",
F1992=0,"Neutral",
AND(F1992&gt;=-0.2, F1992&lt;0),"Slightly negative",
AND(F1992&gt;=-0.5, F1992&lt;-0.2), "Moderately negative",
F1992&lt;-0.5, "Strongly negative")</f>
        <v>Moderately positive</v>
      </c>
    </row>
    <row r="1993" spans="1:7" ht="28.8" x14ac:dyDescent="0.3">
      <c r="A1993" s="7" t="s">
        <v>4076</v>
      </c>
      <c r="B1993" s="2" t="s">
        <v>6</v>
      </c>
      <c r="C1993" s="2" t="s">
        <v>2871</v>
      </c>
      <c r="D1993" s="3">
        <v>1</v>
      </c>
      <c r="E1993" s="4" t="s">
        <v>4077</v>
      </c>
      <c r="F1993" s="2">
        <v>0</v>
      </c>
      <c r="G1993" s="9" t="str" cm="1">
        <f t="array" ref="G1993">_xlfn.IFS(F1993&gt;0.5,"Strongly positive",
AND(F1993&gt;=0.2, F1993&lt;0.5),"Moderately positive",
AND(F1993&gt;0, F1993&lt;0.2),"Slightly positive",
F1993=0,"Neutral",
AND(F1993&gt;=-0.2, F1993&lt;0),"Slightly negative",
AND(F1993&gt;=-0.5, F1993&lt;-0.2), "Moderately negative",
F1993&lt;-0.5, "Strongly negative")</f>
        <v>Neutral</v>
      </c>
    </row>
    <row r="1994" spans="1:7" x14ac:dyDescent="0.3">
      <c r="A1994" s="7" t="s">
        <v>4078</v>
      </c>
      <c r="B1994" s="2" t="s">
        <v>6</v>
      </c>
      <c r="C1994" s="2" t="s">
        <v>2871</v>
      </c>
      <c r="D1994" s="3">
        <v>1</v>
      </c>
      <c r="E1994" s="2" t="s">
        <v>4079</v>
      </c>
      <c r="F1994" s="2">
        <v>0</v>
      </c>
      <c r="G1994" s="9" t="str" cm="1">
        <f t="array" ref="G1994">_xlfn.IFS(F1994&gt;0.5,"Strongly positive",
AND(F1994&gt;=0.2, F1994&lt;0.5),"Moderately positive",
AND(F1994&gt;0, F1994&lt;0.2),"Slightly positive",
F1994=0,"Neutral",
AND(F1994&gt;=-0.2, F1994&lt;0),"Slightly negative",
AND(F1994&gt;=-0.5, F1994&lt;-0.2), "Moderately negative",
F1994&lt;-0.5, "Strongly negative")</f>
        <v>Neutral</v>
      </c>
    </row>
    <row r="1995" spans="1:7" x14ac:dyDescent="0.3">
      <c r="A1995" s="7" t="s">
        <v>4080</v>
      </c>
      <c r="B1995" s="2" t="s">
        <v>6</v>
      </c>
      <c r="C1995" s="2" t="s">
        <v>2871</v>
      </c>
      <c r="D1995" s="3">
        <v>1</v>
      </c>
      <c r="E1995" s="2" t="s">
        <v>4081</v>
      </c>
      <c r="F1995" s="2">
        <v>0.77170000000000005</v>
      </c>
      <c r="G1995" s="9" t="str" cm="1">
        <f t="array" ref="G1995">_xlfn.IFS(F1995&gt;0.5,"Strongly positive",
AND(F1995&gt;=0.2, F1995&lt;0.5),"Moderately positive",
AND(F1995&gt;0, F1995&lt;0.2),"Slightly positive",
F1995=0,"Neutral",
AND(F1995&gt;=-0.2, F1995&lt;0),"Slightly negative",
AND(F1995&gt;=-0.5, F1995&lt;-0.2), "Moderately negative",
F1995&lt;-0.5, "Strongly negative")</f>
        <v>Strongly positive</v>
      </c>
    </row>
    <row r="1996" spans="1:7" x14ac:dyDescent="0.3">
      <c r="A1996" s="7" t="s">
        <v>4082</v>
      </c>
      <c r="B1996" s="2" t="s">
        <v>6</v>
      </c>
      <c r="C1996" s="2" t="s">
        <v>2871</v>
      </c>
      <c r="D1996" s="3">
        <v>1</v>
      </c>
      <c r="E1996" s="2" t="s">
        <v>4083</v>
      </c>
      <c r="F1996" s="2">
        <v>0.41010000000000002</v>
      </c>
      <c r="G1996" s="9" t="str" cm="1">
        <f t="array" ref="G1996">_xlfn.IFS(F1996&gt;0.5,"Strongly positive",
AND(F1996&gt;=0.2, F1996&lt;0.5),"Moderately positive",
AND(F1996&gt;0, F1996&lt;0.2),"Slightly positive",
F1996=0,"Neutral",
AND(F1996&gt;=-0.2, F1996&lt;0),"Slightly negative",
AND(F1996&gt;=-0.5, F1996&lt;-0.2), "Moderately negative",
F1996&lt;-0.5, "Strongly negative")</f>
        <v>Moderately positive</v>
      </c>
    </row>
    <row r="1997" spans="1:7" x14ac:dyDescent="0.3">
      <c r="A1997" s="7" t="s">
        <v>4084</v>
      </c>
      <c r="B1997" s="2" t="s">
        <v>6</v>
      </c>
      <c r="C1997" s="2" t="s">
        <v>2871</v>
      </c>
      <c r="D1997" s="3">
        <v>1</v>
      </c>
      <c r="E1997" s="2" t="s">
        <v>4085</v>
      </c>
      <c r="F1997" s="2">
        <v>0.65969999999999995</v>
      </c>
      <c r="G1997" s="9" t="str" cm="1">
        <f t="array" ref="G1997">_xlfn.IFS(F1997&gt;0.5,"Strongly positive",
AND(F1997&gt;=0.2, F1997&lt;0.5),"Moderately positive",
AND(F1997&gt;0, F1997&lt;0.2),"Slightly positive",
F1997=0,"Neutral",
AND(F1997&gt;=-0.2, F1997&lt;0),"Slightly negative",
AND(F1997&gt;=-0.5, F1997&lt;-0.2), "Moderately negative",
F1997&lt;-0.5, "Strongly negative")</f>
        <v>Strongly positive</v>
      </c>
    </row>
    <row r="1998" spans="1:7" x14ac:dyDescent="0.3">
      <c r="A1998" s="7" t="s">
        <v>4086</v>
      </c>
      <c r="B1998" s="2" t="s">
        <v>6</v>
      </c>
      <c r="C1998" s="2" t="s">
        <v>2871</v>
      </c>
      <c r="D1998" s="3">
        <v>1</v>
      </c>
      <c r="E1998" s="2" t="s">
        <v>4087</v>
      </c>
      <c r="F1998" s="2">
        <v>0.57189999999999996</v>
      </c>
      <c r="G1998" s="9" t="str" cm="1">
        <f t="array" ref="G1998">_xlfn.IFS(F1998&gt;0.5,"Strongly positive",
AND(F1998&gt;=0.2, F1998&lt;0.5),"Moderately positive",
AND(F1998&gt;0, F1998&lt;0.2),"Slightly positive",
F1998=0,"Neutral",
AND(F1998&gt;=-0.2, F1998&lt;0),"Slightly negative",
AND(F1998&gt;=-0.5, F1998&lt;-0.2), "Moderately negative",
F1998&lt;-0.5, "Strongly negative")</f>
        <v>Strongly positive</v>
      </c>
    </row>
    <row r="1999" spans="1:7" ht="115.2" x14ac:dyDescent="0.3">
      <c r="A1999" s="7" t="s">
        <v>4088</v>
      </c>
      <c r="B1999" s="2" t="s">
        <v>6</v>
      </c>
      <c r="C1999" s="2" t="s">
        <v>2871</v>
      </c>
      <c r="D1999" s="3">
        <v>0.86</v>
      </c>
      <c r="E1999" s="4" t="s">
        <v>4089</v>
      </c>
      <c r="F1999" s="2">
        <v>0</v>
      </c>
      <c r="G1999" s="9" t="str" cm="1">
        <f t="array" ref="G1999">_xlfn.IFS(F1999&gt;0.5,"Strongly positive",
AND(F1999&gt;=0.2, F1999&lt;0.5),"Moderately positive",
AND(F1999&gt;0, F1999&lt;0.2),"Slightly positive",
F1999=0,"Neutral",
AND(F1999&gt;=-0.2, F1999&lt;0),"Slightly negative",
AND(F1999&gt;=-0.5, F1999&lt;-0.2), "Moderately negative",
F1999&lt;-0.5, "Strongly negative")</f>
        <v>Neutral</v>
      </c>
    </row>
    <row r="2000" spans="1:7" x14ac:dyDescent="0.3">
      <c r="A2000" s="7" t="s">
        <v>4090</v>
      </c>
      <c r="B2000" s="2" t="s">
        <v>6</v>
      </c>
      <c r="C2000" s="2" t="s">
        <v>2871</v>
      </c>
      <c r="D2000" s="3">
        <v>1</v>
      </c>
      <c r="E2000" s="2" t="s">
        <v>4091</v>
      </c>
      <c r="F2000" s="2">
        <v>0.49390000000000001</v>
      </c>
      <c r="G2000" s="9" t="str" cm="1">
        <f t="array" ref="G2000">_xlfn.IFS(F2000&gt;0.5,"Strongly positive",
AND(F2000&gt;=0.2, F2000&lt;0.5),"Moderately positive",
AND(F2000&gt;0, F2000&lt;0.2),"Slightly positive",
F2000=0,"Neutral",
AND(F2000&gt;=-0.2, F2000&lt;0),"Slightly negative",
AND(F2000&gt;=-0.5, F2000&lt;-0.2), "Moderately negative",
F2000&lt;-0.5, "Strongly negative")</f>
        <v>Moderately positive</v>
      </c>
    </row>
    <row r="2001" spans="1:7" x14ac:dyDescent="0.3">
      <c r="A2001" s="7" t="s">
        <v>4092</v>
      </c>
      <c r="B2001" s="2" t="s">
        <v>6</v>
      </c>
      <c r="C2001" s="2" t="s">
        <v>2871</v>
      </c>
      <c r="D2001" s="3">
        <v>1</v>
      </c>
      <c r="E2001" s="2" t="s">
        <v>4093</v>
      </c>
      <c r="F2001" s="2">
        <v>0.57189999999999996</v>
      </c>
      <c r="G2001" s="9" t="str" cm="1">
        <f t="array" ref="G2001">_xlfn.IFS(F2001&gt;0.5,"Strongly positive",
AND(F2001&gt;=0.2, F2001&lt;0.5),"Moderately positive",
AND(F2001&gt;0, F2001&lt;0.2),"Slightly positive",
F2001=0,"Neutral",
AND(F2001&gt;=-0.2, F2001&lt;0),"Slightly negative",
AND(F2001&gt;=-0.5, F2001&lt;-0.2), "Moderately negative",
F2001&lt;-0.5, "Strongly negative")</f>
        <v>Strongly positive</v>
      </c>
    </row>
    <row r="2002" spans="1:7" x14ac:dyDescent="0.3">
      <c r="A2002" s="7" t="s">
        <v>4094</v>
      </c>
      <c r="B2002" s="2" t="s">
        <v>6</v>
      </c>
      <c r="C2002" s="2" t="s">
        <v>2871</v>
      </c>
      <c r="D2002" s="3">
        <v>1</v>
      </c>
      <c r="E2002" s="2" t="s">
        <v>4095</v>
      </c>
      <c r="F2002" s="2">
        <v>0.96930000000000005</v>
      </c>
      <c r="G2002" s="9" t="str" cm="1">
        <f t="array" ref="G2002">_xlfn.IFS(F2002&gt;0.5,"Strongly positive",
AND(F2002&gt;=0.2, F2002&lt;0.5),"Moderately positive",
AND(F2002&gt;0, F2002&lt;0.2),"Slightly positive",
F2002=0,"Neutral",
AND(F2002&gt;=-0.2, F2002&lt;0),"Slightly negative",
AND(F2002&gt;=-0.5, F2002&lt;-0.2), "Moderately negative",
F2002&lt;-0.5, "Strongly negative")</f>
        <v>Strongly positive</v>
      </c>
    </row>
    <row r="2003" spans="1:7" x14ac:dyDescent="0.3">
      <c r="A2003" s="7" t="s">
        <v>4096</v>
      </c>
      <c r="B2003" s="2" t="s">
        <v>6</v>
      </c>
      <c r="C2003" s="2" t="s">
        <v>2871</v>
      </c>
      <c r="D2003" s="3">
        <v>1</v>
      </c>
      <c r="E2003" s="2" t="s">
        <v>4097</v>
      </c>
      <c r="F2003" s="2">
        <v>0</v>
      </c>
      <c r="G2003" s="9" t="str" cm="1">
        <f t="array" ref="G2003">_xlfn.IFS(F2003&gt;0.5,"Strongly positive",
AND(F2003&gt;=0.2, F2003&lt;0.5),"Moderately positive",
AND(F2003&gt;0, F2003&lt;0.2),"Slightly positive",
F2003=0,"Neutral",
AND(F2003&gt;=-0.2, F2003&lt;0),"Slightly negative",
AND(F2003&gt;=-0.5, F2003&lt;-0.2), "Moderately negative",
F2003&lt;-0.5, "Strongly negative")</f>
        <v>Neutral</v>
      </c>
    </row>
    <row r="2004" spans="1:7" x14ac:dyDescent="0.3">
      <c r="A2004" s="7" t="s">
        <v>4098</v>
      </c>
      <c r="B2004" s="2" t="s">
        <v>6</v>
      </c>
      <c r="C2004" s="2" t="s">
        <v>2871</v>
      </c>
      <c r="D2004" s="3">
        <v>0.86</v>
      </c>
      <c r="E2004" s="2" t="s">
        <v>4099</v>
      </c>
      <c r="F2004" s="2">
        <v>0</v>
      </c>
      <c r="G2004" s="9" t="str" cm="1">
        <f t="array" ref="G2004">_xlfn.IFS(F2004&gt;0.5,"Strongly positive",
AND(F2004&gt;=0.2, F2004&lt;0.5),"Moderately positive",
AND(F2004&gt;0, F2004&lt;0.2),"Slightly positive",
F2004=0,"Neutral",
AND(F2004&gt;=-0.2, F2004&lt;0),"Slightly negative",
AND(F2004&gt;=-0.5, F2004&lt;-0.2), "Moderately negative",
F2004&lt;-0.5, "Strongly negative")</f>
        <v>Neutral</v>
      </c>
    </row>
    <row r="2005" spans="1:7" x14ac:dyDescent="0.3">
      <c r="A2005" s="7" t="s">
        <v>4100</v>
      </c>
      <c r="B2005" s="2" t="s">
        <v>6</v>
      </c>
      <c r="C2005" s="2" t="s">
        <v>2871</v>
      </c>
      <c r="D2005" s="3">
        <v>1</v>
      </c>
      <c r="E2005" s="2" t="s">
        <v>4101</v>
      </c>
      <c r="F2005" s="2">
        <v>0.85189999999999999</v>
      </c>
      <c r="G2005" s="9" t="str" cm="1">
        <f t="array" ref="G2005">_xlfn.IFS(F2005&gt;0.5,"Strongly positive",
AND(F2005&gt;=0.2, F2005&lt;0.5),"Moderately positive",
AND(F2005&gt;0, F2005&lt;0.2),"Slightly positive",
F2005=0,"Neutral",
AND(F2005&gt;=-0.2, F2005&lt;0),"Slightly negative",
AND(F2005&gt;=-0.5, F2005&lt;-0.2), "Moderately negative",
F2005&lt;-0.5, "Strongly negative")</f>
        <v>Strongly positive</v>
      </c>
    </row>
    <row r="2006" spans="1:7" x14ac:dyDescent="0.3">
      <c r="A2006" s="7" t="s">
        <v>4102</v>
      </c>
      <c r="B2006" s="2" t="s">
        <v>6</v>
      </c>
      <c r="C2006" s="2" t="s">
        <v>2871</v>
      </c>
      <c r="D2006" s="3">
        <v>1</v>
      </c>
      <c r="E2006" s="2" t="s">
        <v>4103</v>
      </c>
      <c r="F2006" s="2">
        <v>0.91930000000000001</v>
      </c>
      <c r="G2006" s="9" t="str" cm="1">
        <f t="array" ref="G2006">_xlfn.IFS(F2006&gt;0.5,"Strongly positive",
AND(F2006&gt;=0.2, F2006&lt;0.5),"Moderately positive",
AND(F2006&gt;0, F2006&lt;0.2),"Slightly positive",
F2006=0,"Neutral",
AND(F2006&gt;=-0.2, F2006&lt;0),"Slightly negative",
AND(F2006&gt;=-0.5, F2006&lt;-0.2), "Moderately negative",
F2006&lt;-0.5, "Strongly negative")</f>
        <v>Strongly positive</v>
      </c>
    </row>
    <row r="2007" spans="1:7" ht="43.2" x14ac:dyDescent="0.3">
      <c r="A2007" s="7" t="s">
        <v>4104</v>
      </c>
      <c r="B2007" s="2" t="s">
        <v>6</v>
      </c>
      <c r="C2007" s="2" t="s">
        <v>2871</v>
      </c>
      <c r="D2007" s="3">
        <v>1</v>
      </c>
      <c r="E2007" s="4" t="s">
        <v>4105</v>
      </c>
      <c r="F2007" s="2">
        <v>0.76500000000000001</v>
      </c>
      <c r="G2007" s="9" t="str" cm="1">
        <f t="array" ref="G2007">_xlfn.IFS(F2007&gt;0.5,"Strongly positive",
AND(F2007&gt;=0.2, F2007&lt;0.5),"Moderately positive",
AND(F2007&gt;0, F2007&lt;0.2),"Slightly positive",
F2007=0,"Neutral",
AND(F2007&gt;=-0.2, F2007&lt;0),"Slightly negative",
AND(F2007&gt;=-0.5, F2007&lt;-0.2), "Moderately negative",
F2007&lt;-0.5, "Strongly negative")</f>
        <v>Strongly positive</v>
      </c>
    </row>
    <row r="2008" spans="1:7" ht="115.2" x14ac:dyDescent="0.3">
      <c r="A2008" s="7" t="s">
        <v>4106</v>
      </c>
      <c r="B2008" s="2" t="s">
        <v>6</v>
      </c>
      <c r="C2008" s="2" t="s">
        <v>2871</v>
      </c>
      <c r="D2008" s="3">
        <v>1</v>
      </c>
      <c r="E2008" s="4" t="s">
        <v>4107</v>
      </c>
      <c r="F2008" s="2">
        <v>0.71840000000000004</v>
      </c>
      <c r="G2008" s="9" t="str" cm="1">
        <f t="array" ref="G2008">_xlfn.IFS(F2008&gt;0.5,"Strongly positive",
AND(F2008&gt;=0.2, F2008&lt;0.5),"Moderately positive",
AND(F2008&gt;0, F2008&lt;0.2),"Slightly positive",
F2008=0,"Neutral",
AND(F2008&gt;=-0.2, F2008&lt;0),"Slightly negative",
AND(F2008&gt;=-0.5, F2008&lt;-0.2), "Moderately negative",
F2008&lt;-0.5, "Strongly negative")</f>
        <v>Strongly positive</v>
      </c>
    </row>
    <row r="2009" spans="1:7" x14ac:dyDescent="0.3">
      <c r="A2009" s="7" t="s">
        <v>4108</v>
      </c>
      <c r="B2009" s="2" t="s">
        <v>6</v>
      </c>
      <c r="C2009" s="2" t="s">
        <v>2871</v>
      </c>
      <c r="D2009" s="3">
        <v>1</v>
      </c>
      <c r="E2009" s="2" t="s">
        <v>4109</v>
      </c>
      <c r="F2009" s="2">
        <v>0.55740000000000001</v>
      </c>
      <c r="G2009" s="9" t="str" cm="1">
        <f t="array" ref="G2009">_xlfn.IFS(F2009&gt;0.5,"Strongly positive",
AND(F2009&gt;=0.2, F2009&lt;0.5),"Moderately positive",
AND(F2009&gt;0, F2009&lt;0.2),"Slightly positive",
F2009=0,"Neutral",
AND(F2009&gt;=-0.2, F2009&lt;0),"Slightly negative",
AND(F2009&gt;=-0.5, F2009&lt;-0.2), "Moderately negative",
F2009&lt;-0.5, "Strongly negative")</f>
        <v>Strongly positive</v>
      </c>
    </row>
    <row r="2010" spans="1:7" x14ac:dyDescent="0.3">
      <c r="A2010" s="7" t="s">
        <v>4110</v>
      </c>
      <c r="B2010" s="2" t="s">
        <v>6</v>
      </c>
      <c r="C2010" s="2" t="s">
        <v>2871</v>
      </c>
      <c r="D2010" s="3">
        <v>1</v>
      </c>
      <c r="E2010" s="2" t="s">
        <v>4111</v>
      </c>
      <c r="F2010" s="2">
        <v>0.78410000000000002</v>
      </c>
      <c r="G2010" s="9" t="str" cm="1">
        <f t="array" ref="G2010">_xlfn.IFS(F2010&gt;0.5,"Strongly positive",
AND(F2010&gt;=0.2, F2010&lt;0.5),"Moderately positive",
AND(F2010&gt;0, F2010&lt;0.2),"Slightly positive",
F2010=0,"Neutral",
AND(F2010&gt;=-0.2, F2010&lt;0),"Slightly negative",
AND(F2010&gt;=-0.5, F2010&lt;-0.2), "Moderately negative",
F2010&lt;-0.5, "Strongly negative")</f>
        <v>Strongly positive</v>
      </c>
    </row>
    <row r="2011" spans="1:7" x14ac:dyDescent="0.3">
      <c r="A2011" s="7" t="s">
        <v>4112</v>
      </c>
      <c r="B2011" s="2" t="s">
        <v>6</v>
      </c>
      <c r="C2011" s="2" t="s">
        <v>2871</v>
      </c>
      <c r="D2011" s="3">
        <v>1</v>
      </c>
      <c r="E2011" s="2" t="s">
        <v>4113</v>
      </c>
      <c r="F2011" s="2">
        <v>0.62490000000000001</v>
      </c>
      <c r="G2011" s="9" t="str" cm="1">
        <f t="array" ref="G2011">_xlfn.IFS(F2011&gt;0.5,"Strongly positive",
AND(F2011&gt;=0.2, F2011&lt;0.5),"Moderately positive",
AND(F2011&gt;0, F2011&lt;0.2),"Slightly positive",
F2011=0,"Neutral",
AND(F2011&gt;=-0.2, F2011&lt;0),"Slightly negative",
AND(F2011&gt;=-0.5, F2011&lt;-0.2), "Moderately negative",
F2011&lt;-0.5, "Strongly negative")</f>
        <v>Strongly positive</v>
      </c>
    </row>
    <row r="2012" spans="1:7" ht="28.8" x14ac:dyDescent="0.3">
      <c r="A2012" s="7" t="s">
        <v>4114</v>
      </c>
      <c r="B2012" s="2" t="s">
        <v>6</v>
      </c>
      <c r="C2012" s="2" t="s">
        <v>2871</v>
      </c>
      <c r="D2012" s="3">
        <v>1</v>
      </c>
      <c r="E2012" s="4" t="s">
        <v>4115</v>
      </c>
      <c r="F2012" s="2">
        <v>0.57189999999999996</v>
      </c>
      <c r="G2012" s="9" t="str" cm="1">
        <f t="array" ref="G2012">_xlfn.IFS(F2012&gt;0.5,"Strongly positive",
AND(F2012&gt;=0.2, F2012&lt;0.5),"Moderately positive",
AND(F2012&gt;0, F2012&lt;0.2),"Slightly positive",
F2012=0,"Neutral",
AND(F2012&gt;=-0.2, F2012&lt;0),"Slightly negative",
AND(F2012&gt;=-0.5, F2012&lt;-0.2), "Moderately negative",
F2012&lt;-0.5, "Strongly negative")</f>
        <v>Strongly positive</v>
      </c>
    </row>
    <row r="2013" spans="1:7" ht="43.2" x14ac:dyDescent="0.3">
      <c r="A2013" s="7" t="s">
        <v>4116</v>
      </c>
      <c r="B2013" s="2" t="s">
        <v>6</v>
      </c>
      <c r="C2013" s="2" t="s">
        <v>2871</v>
      </c>
      <c r="D2013" s="3">
        <v>1</v>
      </c>
      <c r="E2013" s="4" t="s">
        <v>4117</v>
      </c>
      <c r="F2013" s="2">
        <v>0.40189999999999998</v>
      </c>
      <c r="G2013" s="9" t="str" cm="1">
        <f t="array" ref="G2013">_xlfn.IFS(F2013&gt;0.5,"Strongly positive",
AND(F2013&gt;=0.2, F2013&lt;0.5),"Moderately positive",
AND(F2013&gt;0, F2013&lt;0.2),"Slightly positive",
F2013=0,"Neutral",
AND(F2013&gt;=-0.2, F2013&lt;0),"Slightly negative",
AND(F2013&gt;=-0.5, F2013&lt;-0.2), "Moderately negative",
F2013&lt;-0.5, "Strongly negative")</f>
        <v>Moderately positive</v>
      </c>
    </row>
    <row r="2014" spans="1:7" x14ac:dyDescent="0.3">
      <c r="A2014" s="7" t="s">
        <v>4118</v>
      </c>
      <c r="B2014" s="2" t="s">
        <v>6</v>
      </c>
      <c r="C2014" s="2" t="s">
        <v>2871</v>
      </c>
      <c r="D2014" s="3">
        <v>1</v>
      </c>
      <c r="E2014" s="2" t="s">
        <v>4119</v>
      </c>
      <c r="F2014" s="2">
        <v>0.57189999999999996</v>
      </c>
      <c r="G2014" s="9" t="str" cm="1">
        <f t="array" ref="G2014">_xlfn.IFS(F2014&gt;0.5,"Strongly positive",
AND(F2014&gt;=0.2, F2014&lt;0.5),"Moderately positive",
AND(F2014&gt;0, F2014&lt;0.2),"Slightly positive",
F2014=0,"Neutral",
AND(F2014&gt;=-0.2, F2014&lt;0),"Slightly negative",
AND(F2014&gt;=-0.5, F2014&lt;-0.2), "Moderately negative",
F2014&lt;-0.5, "Strongly negative")</f>
        <v>Strongly positive</v>
      </c>
    </row>
    <row r="2015" spans="1:7" x14ac:dyDescent="0.3">
      <c r="A2015" s="7" t="s">
        <v>4120</v>
      </c>
      <c r="B2015" s="2" t="s">
        <v>6</v>
      </c>
      <c r="C2015" s="2" t="s">
        <v>2871</v>
      </c>
      <c r="D2015" s="3">
        <v>1</v>
      </c>
      <c r="E2015" s="2" t="s">
        <v>4121</v>
      </c>
      <c r="F2015" s="2">
        <v>0.62490000000000001</v>
      </c>
      <c r="G2015" s="9" t="str" cm="1">
        <f t="array" ref="G2015">_xlfn.IFS(F2015&gt;0.5,"Strongly positive",
AND(F2015&gt;=0.2, F2015&lt;0.5),"Moderately positive",
AND(F2015&gt;0, F2015&lt;0.2),"Slightly positive",
F2015=0,"Neutral",
AND(F2015&gt;=-0.2, F2015&lt;0),"Slightly negative",
AND(F2015&gt;=-0.5, F2015&lt;-0.2), "Moderately negative",
F2015&lt;-0.5, "Strongly negative")</f>
        <v>Strongly positive</v>
      </c>
    </row>
    <row r="2016" spans="1:7" x14ac:dyDescent="0.3">
      <c r="A2016" s="7" t="s">
        <v>4122</v>
      </c>
      <c r="B2016" s="2" t="s">
        <v>6</v>
      </c>
      <c r="C2016" s="2" t="s">
        <v>1399</v>
      </c>
      <c r="D2016" s="3">
        <v>1</v>
      </c>
      <c r="E2016" s="2" t="s">
        <v>4123</v>
      </c>
      <c r="F2016" s="2">
        <v>0.65900000000000003</v>
      </c>
      <c r="G2016" s="9" t="str" cm="1">
        <f t="array" ref="G2016">_xlfn.IFS(F2016&gt;0.5,"Strongly positive",
AND(F2016&gt;=0.2, F2016&lt;0.5),"Moderately positive",
AND(F2016&gt;0, F2016&lt;0.2),"Slightly positive",
F2016=0,"Neutral",
AND(F2016&gt;=-0.2, F2016&lt;0),"Slightly negative",
AND(F2016&gt;=-0.5, F2016&lt;-0.2), "Moderately negative",
F2016&lt;-0.5, "Strongly negative")</f>
        <v>Strongly positive</v>
      </c>
    </row>
    <row r="2017" spans="1:7" x14ac:dyDescent="0.3">
      <c r="A2017" s="7" t="s">
        <v>4124</v>
      </c>
      <c r="B2017" s="2" t="s">
        <v>6</v>
      </c>
      <c r="C2017" s="2" t="s">
        <v>1270</v>
      </c>
      <c r="D2017" s="3">
        <v>1</v>
      </c>
      <c r="E2017" s="2" t="s">
        <v>4125</v>
      </c>
      <c r="F2017" s="2">
        <v>0.65900000000000003</v>
      </c>
      <c r="G2017" s="9" t="str" cm="1">
        <f t="array" ref="G2017">_xlfn.IFS(F2017&gt;0.5,"Strongly positive",
AND(F2017&gt;=0.2, F2017&lt;0.5),"Moderately positive",
AND(F2017&gt;0, F2017&lt;0.2),"Slightly positive",
F2017=0,"Neutral",
AND(F2017&gt;=-0.2, F2017&lt;0),"Slightly negative",
AND(F2017&gt;=-0.5, F2017&lt;-0.2), "Moderately negative",
F2017&lt;-0.5, "Strongly negative")</f>
        <v>Strongly positive</v>
      </c>
    </row>
    <row r="2018" spans="1:7" x14ac:dyDescent="0.3">
      <c r="A2018" s="7" t="s">
        <v>4126</v>
      </c>
      <c r="B2018" s="2" t="s">
        <v>6</v>
      </c>
      <c r="C2018" s="2" t="s">
        <v>1270</v>
      </c>
      <c r="D2018" s="3">
        <v>1</v>
      </c>
      <c r="E2018" s="2" t="s">
        <v>4127</v>
      </c>
      <c r="F2018" s="2">
        <v>0.57189999999999996</v>
      </c>
      <c r="G2018" s="9" t="str" cm="1">
        <f t="array" ref="G2018">_xlfn.IFS(F2018&gt;0.5,"Strongly positive",
AND(F2018&gt;=0.2, F2018&lt;0.5),"Moderately positive",
AND(F2018&gt;0, F2018&lt;0.2),"Slightly positive",
F2018=0,"Neutral",
AND(F2018&gt;=-0.2, F2018&lt;0),"Slightly negative",
AND(F2018&gt;=-0.5, F2018&lt;-0.2), "Moderately negative",
F2018&lt;-0.5, "Strongly negative")</f>
        <v>Strongly positive</v>
      </c>
    </row>
    <row r="2019" spans="1:7" x14ac:dyDescent="0.3">
      <c r="A2019" s="7" t="s">
        <v>4129</v>
      </c>
      <c r="B2019" s="2" t="s">
        <v>6</v>
      </c>
      <c r="C2019" s="2" t="s">
        <v>4128</v>
      </c>
      <c r="D2019" s="3">
        <v>1</v>
      </c>
      <c r="E2019" s="2" t="s">
        <v>4130</v>
      </c>
      <c r="F2019" s="2">
        <v>0.57189999999999996</v>
      </c>
      <c r="G2019" s="9" t="str" cm="1">
        <f t="array" ref="G2019">_xlfn.IFS(F2019&gt;0.5,"Strongly positive",
AND(F2019&gt;=0.2, F2019&lt;0.5),"Moderately positive",
AND(F2019&gt;0, F2019&lt;0.2),"Slightly positive",
F2019=0,"Neutral",
AND(F2019&gt;=-0.2, F2019&lt;0),"Slightly negative",
AND(F2019&gt;=-0.5, F2019&lt;-0.2), "Moderately negative",
F2019&lt;-0.5, "Strongly negative")</f>
        <v>Strongly positive</v>
      </c>
    </row>
    <row r="2020" spans="1:7" x14ac:dyDescent="0.3">
      <c r="A2020" s="7" t="s">
        <v>4131</v>
      </c>
      <c r="B2020" s="2" t="s">
        <v>6</v>
      </c>
      <c r="C2020" s="2" t="s">
        <v>4128</v>
      </c>
      <c r="D2020" s="3">
        <v>1</v>
      </c>
      <c r="E2020" s="2" t="s">
        <v>4132</v>
      </c>
      <c r="F2020" s="2">
        <v>0.91180000000000005</v>
      </c>
      <c r="G2020" s="9" t="str" cm="1">
        <f t="array" ref="G2020">_xlfn.IFS(F2020&gt;0.5,"Strongly positive",
AND(F2020&gt;=0.2, F2020&lt;0.5),"Moderately positive",
AND(F2020&gt;0, F2020&lt;0.2),"Slightly positive",
F2020=0,"Neutral",
AND(F2020&gt;=-0.2, F2020&lt;0),"Slightly negative",
AND(F2020&gt;=-0.5, F2020&lt;-0.2), "Moderately negative",
F2020&lt;-0.5, "Strongly negative")</f>
        <v>Strongly positive</v>
      </c>
    </row>
    <row r="2021" spans="1:7" x14ac:dyDescent="0.3">
      <c r="A2021" s="7" t="s">
        <v>4133</v>
      </c>
      <c r="B2021" s="2" t="s">
        <v>6</v>
      </c>
      <c r="C2021" s="2" t="s">
        <v>4128</v>
      </c>
      <c r="D2021" s="3">
        <v>1</v>
      </c>
      <c r="E2021" s="2" t="s">
        <v>4134</v>
      </c>
      <c r="F2021" s="2">
        <v>0.62490000000000001</v>
      </c>
      <c r="G2021" s="9" t="str" cm="1">
        <f t="array" ref="G2021">_xlfn.IFS(F2021&gt;0.5,"Strongly positive",
AND(F2021&gt;=0.2, F2021&lt;0.5),"Moderately positive",
AND(F2021&gt;0, F2021&lt;0.2),"Slightly positive",
F2021=0,"Neutral",
AND(F2021&gt;=-0.2, F2021&lt;0),"Slightly negative",
AND(F2021&gt;=-0.5, F2021&lt;-0.2), "Moderately negative",
F2021&lt;-0.5, "Strongly negative")</f>
        <v>Strongly positive</v>
      </c>
    </row>
    <row r="2022" spans="1:7" ht="57.6" x14ac:dyDescent="0.3">
      <c r="A2022" s="7" t="s">
        <v>4135</v>
      </c>
      <c r="B2022" s="2" t="s">
        <v>6</v>
      </c>
      <c r="C2022" s="2" t="s">
        <v>2871</v>
      </c>
      <c r="D2022" s="3">
        <v>1</v>
      </c>
      <c r="E2022" s="4" t="s">
        <v>4136</v>
      </c>
      <c r="F2022" s="2">
        <v>0.44040000000000001</v>
      </c>
      <c r="G2022" s="9" t="str" cm="1">
        <f t="array" ref="G2022">_xlfn.IFS(F2022&gt;0.5,"Strongly positive",
AND(F2022&gt;=0.2, F2022&lt;0.5),"Moderately positive",
AND(F2022&gt;0, F2022&lt;0.2),"Slightly positive",
F2022=0,"Neutral",
AND(F2022&gt;=-0.2, F2022&lt;0),"Slightly negative",
AND(F2022&gt;=-0.5, F2022&lt;-0.2), "Moderately negative",
F2022&lt;-0.5, "Strongly negative")</f>
        <v>Moderately positive</v>
      </c>
    </row>
    <row r="2023" spans="1:7" ht="72" x14ac:dyDescent="0.3">
      <c r="A2023" s="7" t="s">
        <v>4137</v>
      </c>
      <c r="B2023" s="2" t="s">
        <v>6</v>
      </c>
      <c r="C2023" s="2" t="s">
        <v>2871</v>
      </c>
      <c r="D2023" s="3">
        <v>1</v>
      </c>
      <c r="E2023" s="4" t="s">
        <v>4138</v>
      </c>
      <c r="F2023" s="2">
        <v>0.87790000000000001</v>
      </c>
      <c r="G2023" s="9" t="str" cm="1">
        <f t="array" ref="G2023">_xlfn.IFS(F2023&gt;0.5,"Strongly positive",
AND(F2023&gt;=0.2, F2023&lt;0.5),"Moderately positive",
AND(F2023&gt;0, F2023&lt;0.2),"Slightly positive",
F2023=0,"Neutral",
AND(F2023&gt;=-0.2, F2023&lt;0),"Slightly negative",
AND(F2023&gt;=-0.5, F2023&lt;-0.2), "Moderately negative",
F2023&lt;-0.5, "Strongly negative")</f>
        <v>Strongly positive</v>
      </c>
    </row>
    <row r="2024" spans="1:7" ht="28.8" x14ac:dyDescent="0.3">
      <c r="A2024" s="7" t="s">
        <v>4139</v>
      </c>
      <c r="B2024" s="2" t="s">
        <v>6</v>
      </c>
      <c r="C2024" s="2" t="s">
        <v>2871</v>
      </c>
      <c r="D2024" s="3">
        <v>1</v>
      </c>
      <c r="E2024" s="4" t="s">
        <v>4140</v>
      </c>
      <c r="F2024" s="2">
        <v>0.76500000000000001</v>
      </c>
      <c r="G2024" s="9" t="str" cm="1">
        <f t="array" ref="G2024">_xlfn.IFS(F2024&gt;0.5,"Strongly positive",
AND(F2024&gt;=0.2, F2024&lt;0.5),"Moderately positive",
AND(F2024&gt;0, F2024&lt;0.2),"Slightly positive",
F2024=0,"Neutral",
AND(F2024&gt;=-0.2, F2024&lt;0),"Slightly negative",
AND(F2024&gt;=-0.5, F2024&lt;-0.2), "Moderately negative",
F2024&lt;-0.5, "Strongly negative")</f>
        <v>Strongly positive</v>
      </c>
    </row>
    <row r="2025" spans="1:7" x14ac:dyDescent="0.3">
      <c r="A2025" s="7" t="s">
        <v>4141</v>
      </c>
      <c r="B2025" s="2" t="s">
        <v>6</v>
      </c>
      <c r="C2025" s="2" t="s">
        <v>2871</v>
      </c>
      <c r="D2025" s="3">
        <v>1</v>
      </c>
      <c r="E2025" s="2" t="s">
        <v>4142</v>
      </c>
      <c r="F2025" s="2">
        <v>0.872</v>
      </c>
      <c r="G2025" s="9" t="str" cm="1">
        <f t="array" ref="G2025">_xlfn.IFS(F2025&gt;0.5,"Strongly positive",
AND(F2025&gt;=0.2, F2025&lt;0.5),"Moderately positive",
AND(F2025&gt;0, F2025&lt;0.2),"Slightly positive",
F2025=0,"Neutral",
AND(F2025&gt;=-0.2, F2025&lt;0),"Slightly negative",
AND(F2025&gt;=-0.5, F2025&lt;-0.2), "Moderately negative",
F2025&lt;-0.5, "Strongly negative")</f>
        <v>Strongly positive</v>
      </c>
    </row>
    <row r="2026" spans="1:7" x14ac:dyDescent="0.3">
      <c r="A2026" s="7" t="s">
        <v>4144</v>
      </c>
      <c r="B2026" s="2" t="s">
        <v>6</v>
      </c>
      <c r="C2026" s="2" t="s">
        <v>4143</v>
      </c>
      <c r="D2026" s="3">
        <v>0.86</v>
      </c>
      <c r="E2026" s="2" t="s">
        <v>4145</v>
      </c>
      <c r="F2026" s="2">
        <v>0.61150000000000004</v>
      </c>
      <c r="G2026" s="9" t="str" cm="1">
        <f t="array" ref="G2026">_xlfn.IFS(F2026&gt;0.5,"Strongly positive",
AND(F2026&gt;=0.2, F2026&lt;0.5),"Moderately positive",
AND(F2026&gt;0, F2026&lt;0.2),"Slightly positive",
F2026=0,"Neutral",
AND(F2026&gt;=-0.2, F2026&lt;0),"Slightly negative",
AND(F2026&gt;=-0.5, F2026&lt;-0.2), "Moderately negative",
F2026&lt;-0.5, "Strongly negative")</f>
        <v>Strongly positive</v>
      </c>
    </row>
    <row r="2027" spans="1:7" x14ac:dyDescent="0.3">
      <c r="A2027" s="7" t="s">
        <v>4146</v>
      </c>
      <c r="B2027" s="2" t="s">
        <v>6</v>
      </c>
      <c r="C2027" s="2" t="s">
        <v>345</v>
      </c>
      <c r="D2027" s="3">
        <v>1</v>
      </c>
      <c r="E2027" s="2" t="s">
        <v>4147</v>
      </c>
      <c r="F2027" s="2">
        <v>0.70960000000000001</v>
      </c>
      <c r="G2027" s="9" t="str" cm="1">
        <f t="array" ref="G2027">_xlfn.IFS(F2027&gt;0.5,"Strongly positive",
AND(F2027&gt;=0.2, F2027&lt;0.5),"Moderately positive",
AND(F2027&gt;0, F2027&lt;0.2),"Slightly positive",
F2027=0,"Neutral",
AND(F2027&gt;=-0.2, F2027&lt;0),"Slightly negative",
AND(F2027&gt;=-0.5, F2027&lt;-0.2), "Moderately negative",
F2027&lt;-0.5, "Strongly negative")</f>
        <v>Strongly positive</v>
      </c>
    </row>
    <row r="2028" spans="1:7" x14ac:dyDescent="0.3">
      <c r="A2028" s="7" t="s">
        <v>4148</v>
      </c>
      <c r="B2028" s="2" t="s">
        <v>6</v>
      </c>
      <c r="C2028" s="2" t="s">
        <v>345</v>
      </c>
      <c r="D2028" s="3">
        <v>1</v>
      </c>
      <c r="E2028" s="2" t="s">
        <v>4149</v>
      </c>
      <c r="F2028" s="2">
        <v>0.44040000000000001</v>
      </c>
      <c r="G2028" s="9" t="str" cm="1">
        <f t="array" ref="G2028">_xlfn.IFS(F2028&gt;0.5,"Strongly positive",
AND(F2028&gt;=0.2, F2028&lt;0.5),"Moderately positive",
AND(F2028&gt;0, F2028&lt;0.2),"Slightly positive",
F2028=0,"Neutral",
AND(F2028&gt;=-0.2, F2028&lt;0),"Slightly negative",
AND(F2028&gt;=-0.5, F2028&lt;-0.2), "Moderately negative",
F2028&lt;-0.5, "Strongly negative")</f>
        <v>Moderately positive</v>
      </c>
    </row>
    <row r="2029" spans="1:7" x14ac:dyDescent="0.3">
      <c r="A2029" s="7" t="s">
        <v>4150</v>
      </c>
      <c r="B2029" s="2" t="s">
        <v>6</v>
      </c>
      <c r="C2029" s="2" t="s">
        <v>345</v>
      </c>
      <c r="D2029" s="3">
        <v>1</v>
      </c>
      <c r="E2029" s="2" t="s">
        <v>4151</v>
      </c>
      <c r="F2029" s="2">
        <v>0.6784</v>
      </c>
      <c r="G2029" s="9" t="str" cm="1">
        <f t="array" ref="G2029">_xlfn.IFS(F2029&gt;0.5,"Strongly positive",
AND(F2029&gt;=0.2, F2029&lt;0.5),"Moderately positive",
AND(F2029&gt;0, F2029&lt;0.2),"Slightly positive",
F2029=0,"Neutral",
AND(F2029&gt;=-0.2, F2029&lt;0),"Slightly negative",
AND(F2029&gt;=-0.5, F2029&lt;-0.2), "Moderately negative",
F2029&lt;-0.5, "Strongly negative")</f>
        <v>Strongly positive</v>
      </c>
    </row>
    <row r="2030" spans="1:7" x14ac:dyDescent="0.3">
      <c r="A2030" s="7" t="s">
        <v>4152</v>
      </c>
      <c r="B2030" s="2" t="s">
        <v>6</v>
      </c>
      <c r="C2030" s="2" t="s">
        <v>4153</v>
      </c>
      <c r="D2030" s="3">
        <v>1</v>
      </c>
      <c r="E2030" s="2" t="s">
        <v>4154</v>
      </c>
      <c r="F2030" s="2">
        <v>0.88300000000000001</v>
      </c>
      <c r="G2030" s="9" t="str" cm="1">
        <f t="array" ref="G2030">_xlfn.IFS(F2030&gt;0.5,"Strongly positive",
AND(F2030&gt;=0.2, F2030&lt;0.5),"Moderately positive",
AND(F2030&gt;0, F2030&lt;0.2),"Slightly positive",
F2030=0,"Neutral",
AND(F2030&gt;=-0.2, F2030&lt;0),"Slightly negative",
AND(F2030&gt;=-0.5, F2030&lt;-0.2), "Moderately negative",
F2030&lt;-0.5, "Strongly negative")</f>
        <v>Strongly positive</v>
      </c>
    </row>
    <row r="2031" spans="1:7" x14ac:dyDescent="0.3">
      <c r="A2031" s="7" t="s">
        <v>4155</v>
      </c>
      <c r="B2031" s="2" t="s">
        <v>6</v>
      </c>
      <c r="C2031" s="2" t="s">
        <v>4153</v>
      </c>
      <c r="D2031" s="3">
        <v>1</v>
      </c>
      <c r="E2031" s="2" t="s">
        <v>4156</v>
      </c>
      <c r="F2031" s="2">
        <v>0.88829999999999998</v>
      </c>
      <c r="G2031" s="9" t="str" cm="1">
        <f t="array" ref="G2031">_xlfn.IFS(F2031&gt;0.5,"Strongly positive",
AND(F2031&gt;=0.2, F2031&lt;0.5),"Moderately positive",
AND(F2031&gt;0, F2031&lt;0.2),"Slightly positive",
F2031=0,"Neutral",
AND(F2031&gt;=-0.2, F2031&lt;0),"Slightly negative",
AND(F2031&gt;=-0.5, F2031&lt;-0.2), "Moderately negative",
F2031&lt;-0.5, "Strongly negative")</f>
        <v>Strongly positive</v>
      </c>
    </row>
    <row r="2032" spans="1:7" x14ac:dyDescent="0.3">
      <c r="A2032" s="7" t="s">
        <v>4157</v>
      </c>
      <c r="B2032" s="2" t="s">
        <v>6</v>
      </c>
      <c r="C2032" s="2" t="s">
        <v>4153</v>
      </c>
      <c r="D2032" s="3">
        <v>0.86</v>
      </c>
      <c r="E2032" s="2" t="s">
        <v>1610</v>
      </c>
      <c r="F2032" s="2">
        <v>0.62490000000000001</v>
      </c>
      <c r="G2032" s="9" t="str" cm="1">
        <f t="array" ref="G2032">_xlfn.IFS(F2032&gt;0.5,"Strongly positive",
AND(F2032&gt;=0.2, F2032&lt;0.5),"Moderately positive",
AND(F2032&gt;0, F2032&lt;0.2),"Slightly positive",
F2032=0,"Neutral",
AND(F2032&gt;=-0.2, F2032&lt;0),"Slightly negative",
AND(F2032&gt;=-0.5, F2032&lt;-0.2), "Moderately negative",
F2032&lt;-0.5, "Strongly negative")</f>
        <v>Strongly positive</v>
      </c>
    </row>
    <row r="2033" spans="1:7" x14ac:dyDescent="0.3">
      <c r="A2033" s="7" t="s">
        <v>4158</v>
      </c>
      <c r="B2033" s="2" t="s">
        <v>6</v>
      </c>
      <c r="C2033" s="2" t="s">
        <v>4153</v>
      </c>
      <c r="D2033" s="3">
        <v>1</v>
      </c>
      <c r="E2033" s="2" t="s">
        <v>4159</v>
      </c>
      <c r="F2033" s="2">
        <v>0.74299999999999999</v>
      </c>
      <c r="G2033" s="9" t="str" cm="1">
        <f t="array" ref="G2033">_xlfn.IFS(F2033&gt;0.5,"Strongly positive",
AND(F2033&gt;=0.2, F2033&lt;0.5),"Moderately positive",
AND(F2033&gt;0, F2033&lt;0.2),"Slightly positive",
F2033=0,"Neutral",
AND(F2033&gt;=-0.2, F2033&lt;0),"Slightly negative",
AND(F2033&gt;=-0.5, F2033&lt;-0.2), "Moderately negative",
F2033&lt;-0.5, "Strongly negative")</f>
        <v>Strongly positive</v>
      </c>
    </row>
    <row r="2034" spans="1:7" x14ac:dyDescent="0.3">
      <c r="A2034" s="7" t="s">
        <v>4160</v>
      </c>
      <c r="B2034" s="2" t="s">
        <v>6</v>
      </c>
      <c r="C2034" s="2" t="s">
        <v>4161</v>
      </c>
      <c r="D2034" s="3">
        <v>1</v>
      </c>
      <c r="E2034" s="2" t="s">
        <v>4162</v>
      </c>
      <c r="F2034" s="2">
        <v>0.78449999999999998</v>
      </c>
      <c r="G2034" s="9" t="str" cm="1">
        <f t="array" ref="G2034">_xlfn.IFS(F2034&gt;0.5,"Strongly positive",
AND(F2034&gt;=0.2, F2034&lt;0.5),"Moderately positive",
AND(F2034&gt;0, F2034&lt;0.2),"Slightly positive",
F2034=0,"Neutral",
AND(F2034&gt;=-0.2, F2034&lt;0),"Slightly negative",
AND(F2034&gt;=-0.5, F2034&lt;-0.2), "Moderately negative",
F2034&lt;-0.5, "Strongly negative")</f>
        <v>Strongly positive</v>
      </c>
    </row>
    <row r="2035" spans="1:7" x14ac:dyDescent="0.3">
      <c r="A2035" s="7" t="s">
        <v>4163</v>
      </c>
      <c r="B2035" s="2" t="s">
        <v>6</v>
      </c>
      <c r="C2035" s="2" t="s">
        <v>4161</v>
      </c>
      <c r="D2035" s="3">
        <v>1</v>
      </c>
      <c r="E2035" s="2" t="s">
        <v>4164</v>
      </c>
      <c r="F2035" s="2">
        <v>0.57189999999999996</v>
      </c>
      <c r="G2035" s="9" t="str" cm="1">
        <f t="array" ref="G2035">_xlfn.IFS(F2035&gt;0.5,"Strongly positive",
AND(F2035&gt;=0.2, F2035&lt;0.5),"Moderately positive",
AND(F2035&gt;0, F2035&lt;0.2),"Slightly positive",
F2035=0,"Neutral",
AND(F2035&gt;=-0.2, F2035&lt;0),"Slightly negative",
AND(F2035&gt;=-0.5, F2035&lt;-0.2), "Moderately negative",
F2035&lt;-0.5, "Strongly negative")</f>
        <v>Strongly positive</v>
      </c>
    </row>
    <row r="2036" spans="1:7" x14ac:dyDescent="0.3">
      <c r="A2036" s="7" t="s">
        <v>4165</v>
      </c>
      <c r="B2036" s="2" t="s">
        <v>6</v>
      </c>
      <c r="C2036" s="2" t="s">
        <v>4161</v>
      </c>
      <c r="D2036" s="3">
        <v>1</v>
      </c>
      <c r="E2036" s="2" t="s">
        <v>4166</v>
      </c>
      <c r="F2036" s="2">
        <v>0.42149999999999999</v>
      </c>
      <c r="G2036" s="9" t="str" cm="1">
        <f t="array" ref="G2036">_xlfn.IFS(F2036&gt;0.5,"Strongly positive",
AND(F2036&gt;=0.2, F2036&lt;0.5),"Moderately positive",
AND(F2036&gt;0, F2036&lt;0.2),"Slightly positive",
F2036=0,"Neutral",
AND(F2036&gt;=-0.2, F2036&lt;0),"Slightly negative",
AND(F2036&gt;=-0.5, F2036&lt;-0.2), "Moderately negative",
F2036&lt;-0.5, "Strongly negative")</f>
        <v>Moderately positive</v>
      </c>
    </row>
    <row r="2037" spans="1:7" x14ac:dyDescent="0.3">
      <c r="A2037" s="7" t="s">
        <v>4167</v>
      </c>
      <c r="B2037" s="2" t="s">
        <v>6</v>
      </c>
      <c r="C2037" s="2" t="s">
        <v>4161</v>
      </c>
      <c r="D2037" s="3">
        <v>1</v>
      </c>
      <c r="E2037" s="2" t="s">
        <v>4168</v>
      </c>
      <c r="F2037" s="2">
        <v>0</v>
      </c>
      <c r="G2037" s="9" t="str" cm="1">
        <f t="array" ref="G2037">_xlfn.IFS(F2037&gt;0.5,"Strongly positive",
AND(F2037&gt;=0.2, F2037&lt;0.5),"Moderately positive",
AND(F2037&gt;0, F2037&lt;0.2),"Slightly positive",
F2037=0,"Neutral",
AND(F2037&gt;=-0.2, F2037&lt;0),"Slightly negative",
AND(F2037&gt;=-0.5, F2037&lt;-0.2), "Moderately negative",
F2037&lt;-0.5, "Strongly negative")</f>
        <v>Neutral</v>
      </c>
    </row>
    <row r="2038" spans="1:7" x14ac:dyDescent="0.3">
      <c r="A2038" s="7" t="s">
        <v>4169</v>
      </c>
      <c r="B2038" s="2" t="s">
        <v>6</v>
      </c>
      <c r="C2038" s="2" t="s">
        <v>4161</v>
      </c>
      <c r="D2038" s="3">
        <v>1</v>
      </c>
      <c r="E2038" s="2" t="s">
        <v>4170</v>
      </c>
      <c r="F2038" s="2">
        <v>0.62490000000000001</v>
      </c>
      <c r="G2038" s="9" t="str" cm="1">
        <f t="array" ref="G2038">_xlfn.IFS(F2038&gt;0.5,"Strongly positive",
AND(F2038&gt;=0.2, F2038&lt;0.5),"Moderately positive",
AND(F2038&gt;0, F2038&lt;0.2),"Slightly positive",
F2038=0,"Neutral",
AND(F2038&gt;=-0.2, F2038&lt;0),"Slightly negative",
AND(F2038&gt;=-0.5, F2038&lt;-0.2), "Moderately negative",
F2038&lt;-0.5, "Strongly negative")</f>
        <v>Strongly positive</v>
      </c>
    </row>
    <row r="2039" spans="1:7" x14ac:dyDescent="0.3">
      <c r="A2039" s="7" t="s">
        <v>4171</v>
      </c>
      <c r="B2039" s="2" t="s">
        <v>6</v>
      </c>
      <c r="C2039" s="2" t="s">
        <v>4161</v>
      </c>
      <c r="D2039" s="3">
        <v>1</v>
      </c>
      <c r="E2039" s="2" t="s">
        <v>4172</v>
      </c>
      <c r="F2039" s="2">
        <v>0.7964</v>
      </c>
      <c r="G2039" s="9" t="str" cm="1">
        <f t="array" ref="G2039">_xlfn.IFS(F2039&gt;0.5,"Strongly positive",
AND(F2039&gt;=0.2, F2039&lt;0.5),"Moderately positive",
AND(F2039&gt;0, F2039&lt;0.2),"Slightly positive",
F2039=0,"Neutral",
AND(F2039&gt;=-0.2, F2039&lt;0),"Slightly negative",
AND(F2039&gt;=-0.5, F2039&lt;-0.2), "Moderately negative",
F2039&lt;-0.5, "Strongly negative")</f>
        <v>Strongly positive</v>
      </c>
    </row>
    <row r="2040" spans="1:7" x14ac:dyDescent="0.3">
      <c r="A2040" s="7" t="s">
        <v>4173</v>
      </c>
      <c r="B2040" s="2" t="s">
        <v>6</v>
      </c>
      <c r="C2040" s="2" t="s">
        <v>4161</v>
      </c>
      <c r="D2040" s="3">
        <v>1</v>
      </c>
      <c r="E2040" s="2" t="e">
        <v>#NAME?</v>
      </c>
      <c r="F2040" s="2">
        <v>0</v>
      </c>
      <c r="G2040" s="9" t="str" cm="1">
        <f t="array" ref="G2040">_xlfn.IFS(F2040&gt;0.5,"Strongly positive",
AND(F2040&gt;=0.2, F2040&lt;0.5),"Moderately positive",
AND(F2040&gt;0, F2040&lt;0.2),"Slightly positive",
F2040=0,"Neutral",
AND(F2040&gt;=-0.2, F2040&lt;0),"Slightly negative",
AND(F2040&gt;=-0.5, F2040&lt;-0.2), "Moderately negative",
F2040&lt;-0.5, "Strongly negative")</f>
        <v>Neutral</v>
      </c>
    </row>
    <row r="2041" spans="1:7" x14ac:dyDescent="0.3">
      <c r="A2041" s="7" t="s">
        <v>4174</v>
      </c>
      <c r="B2041" s="2" t="s">
        <v>6</v>
      </c>
      <c r="C2041" s="2" t="s">
        <v>4161</v>
      </c>
      <c r="D2041" s="3">
        <v>1</v>
      </c>
      <c r="E2041" s="2" t="s">
        <v>4175</v>
      </c>
      <c r="F2041" s="2">
        <v>0.94010000000000005</v>
      </c>
      <c r="G2041" s="9" t="str" cm="1">
        <f t="array" ref="G2041">_xlfn.IFS(F2041&gt;0.5,"Strongly positive",
AND(F2041&gt;=0.2, F2041&lt;0.5),"Moderately positive",
AND(F2041&gt;0, F2041&lt;0.2),"Slightly positive",
F2041=0,"Neutral",
AND(F2041&gt;=-0.2, F2041&lt;0),"Slightly negative",
AND(F2041&gt;=-0.5, F2041&lt;-0.2), "Moderately negative",
F2041&lt;-0.5, "Strongly negative")</f>
        <v>Strongly positive</v>
      </c>
    </row>
    <row r="2042" spans="1:7" x14ac:dyDescent="0.3">
      <c r="A2042" s="7" t="s">
        <v>4176</v>
      </c>
      <c r="B2042" s="2" t="s">
        <v>6</v>
      </c>
      <c r="C2042" s="2" t="s">
        <v>4161</v>
      </c>
      <c r="D2042" s="3">
        <v>1</v>
      </c>
      <c r="E2042" s="2" t="e">
        <v>#NAME?</v>
      </c>
      <c r="F2042" s="2">
        <v>0</v>
      </c>
      <c r="G2042" s="9" t="str" cm="1">
        <f t="array" ref="G2042">_xlfn.IFS(F2042&gt;0.5,"Strongly positive",
AND(F2042&gt;=0.2, F2042&lt;0.5),"Moderately positive",
AND(F2042&gt;0, F2042&lt;0.2),"Slightly positive",
F2042=0,"Neutral",
AND(F2042&gt;=-0.2, F2042&lt;0),"Slightly negative",
AND(F2042&gt;=-0.5, F2042&lt;-0.2), "Moderately negative",
F2042&lt;-0.5, "Strongly negative")</f>
        <v>Neutral</v>
      </c>
    </row>
    <row r="2043" spans="1:7" x14ac:dyDescent="0.3">
      <c r="A2043" s="7" t="s">
        <v>4177</v>
      </c>
      <c r="B2043" s="2" t="s">
        <v>6</v>
      </c>
      <c r="C2043" s="2" t="s">
        <v>4161</v>
      </c>
      <c r="D2043" s="3">
        <v>1</v>
      </c>
      <c r="E2043" s="2" t="s">
        <v>4178</v>
      </c>
      <c r="F2043" s="2">
        <v>0.57189999999999996</v>
      </c>
      <c r="G2043" s="9" t="str" cm="1">
        <f t="array" ref="G2043">_xlfn.IFS(F2043&gt;0.5,"Strongly positive",
AND(F2043&gt;=0.2, F2043&lt;0.5),"Moderately positive",
AND(F2043&gt;0, F2043&lt;0.2),"Slightly positive",
F2043=0,"Neutral",
AND(F2043&gt;=-0.2, F2043&lt;0),"Slightly negative",
AND(F2043&gt;=-0.5, F2043&lt;-0.2), "Moderately negative",
F2043&lt;-0.5, "Strongly negative")</f>
        <v>Strongly positive</v>
      </c>
    </row>
    <row r="2044" spans="1:7" x14ac:dyDescent="0.3">
      <c r="A2044" s="7" t="s">
        <v>4180</v>
      </c>
      <c r="B2044" s="2" t="s">
        <v>6</v>
      </c>
      <c r="C2044" s="2" t="s">
        <v>4179</v>
      </c>
      <c r="D2044" s="3">
        <v>1</v>
      </c>
      <c r="E2044" s="2" t="s">
        <v>4181</v>
      </c>
      <c r="F2044" s="2">
        <v>0.62490000000000001</v>
      </c>
      <c r="G2044" s="9" t="str" cm="1">
        <f t="array" ref="G2044">_xlfn.IFS(F2044&gt;0.5,"Strongly positive",
AND(F2044&gt;=0.2, F2044&lt;0.5),"Moderately positive",
AND(F2044&gt;0, F2044&lt;0.2),"Slightly positive",
F2044=0,"Neutral",
AND(F2044&gt;=-0.2, F2044&lt;0),"Slightly negative",
AND(F2044&gt;=-0.5, F2044&lt;-0.2), "Moderately negative",
F2044&lt;-0.5, "Strongly negative")</f>
        <v>Strongly positive</v>
      </c>
    </row>
    <row r="2045" spans="1:7" ht="86.4" x14ac:dyDescent="0.3">
      <c r="A2045" s="7" t="s">
        <v>4182</v>
      </c>
      <c r="B2045" s="2" t="s">
        <v>6</v>
      </c>
      <c r="C2045" s="2" t="s">
        <v>4179</v>
      </c>
      <c r="D2045" s="3">
        <v>1</v>
      </c>
      <c r="E2045" s="4" t="s">
        <v>4183</v>
      </c>
      <c r="F2045" s="2">
        <v>0.98060000000000003</v>
      </c>
      <c r="G2045" s="9" t="str" cm="1">
        <f t="array" ref="G2045">_xlfn.IFS(F2045&gt;0.5,"Strongly positive",
AND(F2045&gt;=0.2, F2045&lt;0.5),"Moderately positive",
AND(F2045&gt;0, F2045&lt;0.2),"Slightly positive",
F2045=0,"Neutral",
AND(F2045&gt;=-0.2, F2045&lt;0),"Slightly negative",
AND(F2045&gt;=-0.5, F2045&lt;-0.2), "Moderately negative",
F2045&lt;-0.5, "Strongly negative")</f>
        <v>Strongly positive</v>
      </c>
    </row>
    <row r="2046" spans="1:7" x14ac:dyDescent="0.3">
      <c r="A2046" s="7" t="s">
        <v>4184</v>
      </c>
      <c r="B2046" s="2" t="s">
        <v>6</v>
      </c>
      <c r="C2046" s="2" t="s">
        <v>2425</v>
      </c>
      <c r="D2046" s="3">
        <v>1</v>
      </c>
      <c r="E2046" s="2" t="s">
        <v>4185</v>
      </c>
      <c r="F2046" s="2">
        <v>2.58E-2</v>
      </c>
      <c r="G2046" s="9" t="str" cm="1">
        <f t="array" ref="G2046">_xlfn.IFS(F2046&gt;0.5,"Strongly positive",
AND(F2046&gt;=0.2, F2046&lt;0.5),"Moderately positive",
AND(F2046&gt;0, F2046&lt;0.2),"Slightly positive",
F2046=0,"Neutral",
AND(F2046&gt;=-0.2, F2046&lt;0),"Slightly negative",
AND(F2046&gt;=-0.5, F2046&lt;-0.2), "Moderately negative",
F2046&lt;-0.5, "Strongly negative")</f>
        <v>Slightly positive</v>
      </c>
    </row>
    <row r="2047" spans="1:7" x14ac:dyDescent="0.3">
      <c r="A2047" s="7" t="s">
        <v>4186</v>
      </c>
      <c r="B2047" s="2" t="s">
        <v>6</v>
      </c>
      <c r="C2047" s="2" t="s">
        <v>2425</v>
      </c>
      <c r="D2047" s="3">
        <v>1</v>
      </c>
      <c r="E2047" s="2" t="s">
        <v>4187</v>
      </c>
      <c r="F2047" s="2">
        <v>0.88949999999999996</v>
      </c>
      <c r="G2047" s="9" t="str" cm="1">
        <f t="array" ref="G2047">_xlfn.IFS(F2047&gt;0.5,"Strongly positive",
AND(F2047&gt;=0.2, F2047&lt;0.5),"Moderately positive",
AND(F2047&gt;0, F2047&lt;0.2),"Slightly positive",
F2047=0,"Neutral",
AND(F2047&gt;=-0.2, F2047&lt;0),"Slightly negative",
AND(F2047&gt;=-0.5, F2047&lt;-0.2), "Moderately negative",
F2047&lt;-0.5, "Strongly negative")</f>
        <v>Strongly positive</v>
      </c>
    </row>
    <row r="2048" spans="1:7" x14ac:dyDescent="0.3">
      <c r="A2048" s="7" t="s">
        <v>4188</v>
      </c>
      <c r="B2048" s="2" t="s">
        <v>6</v>
      </c>
      <c r="C2048" s="2" t="s">
        <v>2425</v>
      </c>
      <c r="D2048" s="3">
        <v>1</v>
      </c>
      <c r="E2048" s="2" t="e">
        <v>#NAME?</v>
      </c>
      <c r="F2048" s="2">
        <v>0</v>
      </c>
      <c r="G2048" s="9" t="str" cm="1">
        <f t="array" ref="G2048">_xlfn.IFS(F2048&gt;0.5,"Strongly positive",
AND(F2048&gt;=0.2, F2048&lt;0.5),"Moderately positive",
AND(F2048&gt;0, F2048&lt;0.2),"Slightly positive",
F2048=0,"Neutral",
AND(F2048&gt;=-0.2, F2048&lt;0),"Slightly negative",
AND(F2048&gt;=-0.5, F2048&lt;-0.2), "Moderately negative",
F2048&lt;-0.5, "Strongly negative")</f>
        <v>Neutral</v>
      </c>
    </row>
    <row r="2049" spans="1:7" x14ac:dyDescent="0.3">
      <c r="A2049" s="7" t="s">
        <v>4189</v>
      </c>
      <c r="B2049" s="2" t="s">
        <v>6</v>
      </c>
      <c r="C2049" s="2" t="s">
        <v>2425</v>
      </c>
      <c r="D2049" s="3">
        <v>1</v>
      </c>
      <c r="E2049" s="2" t="s">
        <v>4190</v>
      </c>
      <c r="F2049" s="2">
        <v>0.20230000000000001</v>
      </c>
      <c r="G2049" s="9" t="str" cm="1">
        <f t="array" ref="G2049">_xlfn.IFS(F2049&gt;0.5,"Strongly positive",
AND(F2049&gt;=0.2, F2049&lt;0.5),"Moderately positive",
AND(F2049&gt;0, F2049&lt;0.2),"Slightly positive",
F2049=0,"Neutral",
AND(F2049&gt;=-0.2, F2049&lt;0),"Slightly negative",
AND(F2049&gt;=-0.5, F2049&lt;-0.2), "Moderately negative",
F2049&lt;-0.5, "Strongly negative")</f>
        <v>Moderately positive</v>
      </c>
    </row>
    <row r="2050" spans="1:7" x14ac:dyDescent="0.3">
      <c r="A2050" s="7" t="s">
        <v>4191</v>
      </c>
      <c r="B2050" s="2" t="s">
        <v>6</v>
      </c>
      <c r="C2050" s="2" t="s">
        <v>515</v>
      </c>
      <c r="D2050" s="3">
        <v>1</v>
      </c>
      <c r="E2050" s="2" t="s">
        <v>4192</v>
      </c>
      <c r="F2050" s="2">
        <v>0.7964</v>
      </c>
      <c r="G2050" s="9" t="str" cm="1">
        <f t="array" ref="G2050">_xlfn.IFS(F2050&gt;0.5,"Strongly positive",
AND(F2050&gt;=0.2, F2050&lt;0.5),"Moderately positive",
AND(F2050&gt;0, F2050&lt;0.2),"Slightly positive",
F2050=0,"Neutral",
AND(F2050&gt;=-0.2, F2050&lt;0),"Slightly negative",
AND(F2050&gt;=-0.5, F2050&lt;-0.2), "Moderately negative",
F2050&lt;-0.5, "Strongly negative")</f>
        <v>Strongly positive</v>
      </c>
    </row>
    <row r="2051" spans="1:7" x14ac:dyDescent="0.3">
      <c r="A2051" s="7" t="s">
        <v>4193</v>
      </c>
      <c r="B2051" s="2" t="s">
        <v>6</v>
      </c>
      <c r="C2051" s="2" t="s">
        <v>515</v>
      </c>
      <c r="D2051" s="3">
        <v>1</v>
      </c>
      <c r="E2051" s="2" t="s">
        <v>4194</v>
      </c>
      <c r="F2051" s="2">
        <v>0.82040000000000002</v>
      </c>
      <c r="G2051" s="9" t="str" cm="1">
        <f t="array" ref="G2051">_xlfn.IFS(F2051&gt;0.5,"Strongly positive",
AND(F2051&gt;=0.2, F2051&lt;0.5),"Moderately positive",
AND(F2051&gt;0, F2051&lt;0.2),"Slightly positive",
F2051=0,"Neutral",
AND(F2051&gt;=-0.2, F2051&lt;0),"Slightly negative",
AND(F2051&gt;=-0.5, F2051&lt;-0.2), "Moderately negative",
F2051&lt;-0.5, "Strongly negative")</f>
        <v>Strongly positive</v>
      </c>
    </row>
    <row r="2052" spans="1:7" x14ac:dyDescent="0.3">
      <c r="A2052" s="7" t="s">
        <v>4195</v>
      </c>
      <c r="B2052" s="2" t="s">
        <v>6</v>
      </c>
      <c r="C2052" s="2" t="s">
        <v>515</v>
      </c>
      <c r="D2052" s="3">
        <v>1</v>
      </c>
      <c r="E2052" s="2" t="s">
        <v>4196</v>
      </c>
      <c r="F2052" s="2">
        <v>0.90549999999999997</v>
      </c>
      <c r="G2052" s="9" t="str" cm="1">
        <f t="array" ref="G2052">_xlfn.IFS(F2052&gt;0.5,"Strongly positive",
AND(F2052&gt;=0.2, F2052&lt;0.5),"Moderately positive",
AND(F2052&gt;0, F2052&lt;0.2),"Slightly positive",
F2052=0,"Neutral",
AND(F2052&gt;=-0.2, F2052&lt;0),"Slightly negative",
AND(F2052&gt;=-0.5, F2052&lt;-0.2), "Moderately negative",
F2052&lt;-0.5, "Strongly negative")</f>
        <v>Strongly positive</v>
      </c>
    </row>
    <row r="2053" spans="1:7" x14ac:dyDescent="0.3">
      <c r="A2053" s="7" t="s">
        <v>4197</v>
      </c>
      <c r="B2053" s="2" t="s">
        <v>6</v>
      </c>
      <c r="C2053" s="2" t="s">
        <v>515</v>
      </c>
      <c r="D2053" s="3">
        <v>1</v>
      </c>
      <c r="E2053" s="2" t="s">
        <v>4198</v>
      </c>
      <c r="F2053" s="2">
        <v>0.84789999999999999</v>
      </c>
      <c r="G2053" s="9" t="str" cm="1">
        <f t="array" ref="G2053">_xlfn.IFS(F2053&gt;0.5,"Strongly positive",
AND(F2053&gt;=0.2, F2053&lt;0.5),"Moderately positive",
AND(F2053&gt;0, F2053&lt;0.2),"Slightly positive",
F2053=0,"Neutral",
AND(F2053&gt;=-0.2, F2053&lt;0),"Slightly negative",
AND(F2053&gt;=-0.5, F2053&lt;-0.2), "Moderately negative",
F2053&lt;-0.5, "Strongly negative")</f>
        <v>Strongly positive</v>
      </c>
    </row>
    <row r="2054" spans="1:7" x14ac:dyDescent="0.3">
      <c r="A2054" s="7" t="s">
        <v>4199</v>
      </c>
      <c r="B2054" s="2" t="s">
        <v>6</v>
      </c>
      <c r="C2054" s="2" t="s">
        <v>515</v>
      </c>
      <c r="D2054" s="3">
        <v>1</v>
      </c>
      <c r="E2054" s="2" t="s">
        <v>4200</v>
      </c>
      <c r="F2054" s="2">
        <v>2.58E-2</v>
      </c>
      <c r="G2054" s="9" t="str" cm="1">
        <f t="array" ref="G2054">_xlfn.IFS(F2054&gt;0.5,"Strongly positive",
AND(F2054&gt;=0.2, F2054&lt;0.5),"Moderately positive",
AND(F2054&gt;0, F2054&lt;0.2),"Slightly positive",
F2054=0,"Neutral",
AND(F2054&gt;=-0.2, F2054&lt;0),"Slightly negative",
AND(F2054&gt;=-0.5, F2054&lt;-0.2), "Moderately negative",
F2054&lt;-0.5, "Strongly negative")</f>
        <v>Slightly positive</v>
      </c>
    </row>
    <row r="2055" spans="1:7" ht="100.8" x14ac:dyDescent="0.3">
      <c r="A2055" s="7" t="s">
        <v>4202</v>
      </c>
      <c r="B2055" s="2" t="s">
        <v>6</v>
      </c>
      <c r="C2055" s="2" t="s">
        <v>4201</v>
      </c>
      <c r="D2055" s="3">
        <v>1</v>
      </c>
      <c r="E2055" s="4" t="s">
        <v>4203</v>
      </c>
      <c r="F2055" s="2">
        <v>0.97230000000000005</v>
      </c>
      <c r="G2055" s="9" t="str" cm="1">
        <f t="array" ref="G2055">_xlfn.IFS(F2055&gt;0.5,"Strongly positive",
AND(F2055&gt;=0.2, F2055&lt;0.5),"Moderately positive",
AND(F2055&gt;0, F2055&lt;0.2),"Slightly positive",
F2055=0,"Neutral",
AND(F2055&gt;=-0.2, F2055&lt;0),"Slightly negative",
AND(F2055&gt;=-0.5, F2055&lt;-0.2), "Moderately negative",
F2055&lt;-0.5, "Strongly negative")</f>
        <v>Strongly positive</v>
      </c>
    </row>
    <row r="2056" spans="1:7" x14ac:dyDescent="0.3">
      <c r="A2056" s="7" t="s">
        <v>4204</v>
      </c>
      <c r="B2056" s="2" t="s">
        <v>6</v>
      </c>
      <c r="C2056" s="2" t="s">
        <v>20</v>
      </c>
      <c r="D2056" s="3">
        <v>1</v>
      </c>
      <c r="E2056" s="2" t="s">
        <v>4205</v>
      </c>
      <c r="F2056" s="2">
        <v>0.44040000000000001</v>
      </c>
      <c r="G2056" s="9" t="str" cm="1">
        <f t="array" ref="G2056">_xlfn.IFS(F2056&gt;0.5,"Strongly positive",
AND(F2056&gt;=0.2, F2056&lt;0.5),"Moderately positive",
AND(F2056&gt;0, F2056&lt;0.2),"Slightly positive",
F2056=0,"Neutral",
AND(F2056&gt;=-0.2, F2056&lt;0),"Slightly negative",
AND(F2056&gt;=-0.5, F2056&lt;-0.2), "Moderately negative",
F2056&lt;-0.5, "Strongly negative")</f>
        <v>Moderately positive</v>
      </c>
    </row>
    <row r="2057" spans="1:7" x14ac:dyDescent="0.3">
      <c r="A2057" s="7" t="s">
        <v>4206</v>
      </c>
      <c r="B2057" s="2" t="s">
        <v>6</v>
      </c>
      <c r="C2057" s="2" t="s">
        <v>20</v>
      </c>
      <c r="D2057" s="3">
        <v>1</v>
      </c>
      <c r="E2057" s="2" t="s">
        <v>4207</v>
      </c>
      <c r="F2057" s="2">
        <v>0.95240000000000002</v>
      </c>
      <c r="G2057" s="9" t="str" cm="1">
        <f t="array" ref="G2057">_xlfn.IFS(F2057&gt;0.5,"Strongly positive",
AND(F2057&gt;=0.2, F2057&lt;0.5),"Moderately positive",
AND(F2057&gt;0, F2057&lt;0.2),"Slightly positive",
F2057=0,"Neutral",
AND(F2057&gt;=-0.2, F2057&lt;0),"Slightly negative",
AND(F2057&gt;=-0.5, F2057&lt;-0.2), "Moderately negative",
F2057&lt;-0.5, "Strongly negative")</f>
        <v>Strongly positive</v>
      </c>
    </row>
    <row r="2058" spans="1:7" ht="115.2" x14ac:dyDescent="0.3">
      <c r="A2058" s="7" t="s">
        <v>4208</v>
      </c>
      <c r="B2058" s="2" t="s">
        <v>6</v>
      </c>
      <c r="C2058" s="2" t="s">
        <v>20</v>
      </c>
      <c r="D2058" s="3">
        <v>1</v>
      </c>
      <c r="E2058" s="4" t="s">
        <v>4209</v>
      </c>
      <c r="F2058" s="2">
        <v>0.86670000000000003</v>
      </c>
      <c r="G2058" s="9" t="str" cm="1">
        <f t="array" ref="G2058">_xlfn.IFS(F2058&gt;0.5,"Strongly positive",
AND(F2058&gt;=0.2, F2058&lt;0.5),"Moderately positive",
AND(F2058&gt;0, F2058&lt;0.2),"Slightly positive",
F2058=0,"Neutral",
AND(F2058&gt;=-0.2, F2058&lt;0),"Slightly negative",
AND(F2058&gt;=-0.5, F2058&lt;-0.2), "Moderately negative",
F2058&lt;-0.5, "Strongly negative")</f>
        <v>Strongly positive</v>
      </c>
    </row>
    <row r="2059" spans="1:7" x14ac:dyDescent="0.3">
      <c r="A2059" s="7" t="s">
        <v>4210</v>
      </c>
      <c r="B2059" s="2" t="s">
        <v>6</v>
      </c>
      <c r="C2059" s="2" t="s">
        <v>20</v>
      </c>
      <c r="D2059" s="3">
        <v>1</v>
      </c>
      <c r="E2059" s="2" t="s">
        <v>4211</v>
      </c>
      <c r="F2059" s="2">
        <v>0.64859999999999995</v>
      </c>
      <c r="G2059" s="9" t="str" cm="1">
        <f t="array" ref="G2059">_xlfn.IFS(F2059&gt;0.5,"Strongly positive",
AND(F2059&gt;=0.2, F2059&lt;0.5),"Moderately positive",
AND(F2059&gt;0, F2059&lt;0.2),"Slightly positive",
F2059=0,"Neutral",
AND(F2059&gt;=-0.2, F2059&lt;0),"Slightly negative",
AND(F2059&gt;=-0.5, F2059&lt;-0.2), "Moderately negative",
F2059&lt;-0.5, "Strongly negative")</f>
        <v>Strongly positive</v>
      </c>
    </row>
    <row r="2060" spans="1:7" x14ac:dyDescent="0.3">
      <c r="A2060" s="7" t="s">
        <v>4212</v>
      </c>
      <c r="B2060" s="2" t="s">
        <v>6</v>
      </c>
      <c r="C2060" s="2" t="s">
        <v>20</v>
      </c>
      <c r="D2060" s="3">
        <v>1</v>
      </c>
      <c r="E2060" s="2" t="s">
        <v>4213</v>
      </c>
      <c r="F2060" s="2">
        <v>0.75790000000000002</v>
      </c>
      <c r="G2060" s="9" t="str" cm="1">
        <f t="array" ref="G2060">_xlfn.IFS(F2060&gt;0.5,"Strongly positive",
AND(F2060&gt;=0.2, F2060&lt;0.5),"Moderately positive",
AND(F2060&gt;0, F2060&lt;0.2),"Slightly positive",
F2060=0,"Neutral",
AND(F2060&gt;=-0.2, F2060&lt;0),"Slightly negative",
AND(F2060&gt;=-0.5, F2060&lt;-0.2), "Moderately negative",
F2060&lt;-0.5, "Strongly negative")</f>
        <v>Strongly positive</v>
      </c>
    </row>
    <row r="2061" spans="1:7" x14ac:dyDescent="0.3">
      <c r="A2061" s="7" t="s">
        <v>4214</v>
      </c>
      <c r="B2061" s="2" t="s">
        <v>6</v>
      </c>
      <c r="C2061" s="2" t="s">
        <v>20</v>
      </c>
      <c r="D2061" s="3">
        <v>1</v>
      </c>
      <c r="E2061" s="2" t="s">
        <v>4215</v>
      </c>
      <c r="F2061" s="2">
        <v>0.2732</v>
      </c>
      <c r="G2061" s="9" t="str" cm="1">
        <f t="array" ref="G2061">_xlfn.IFS(F2061&gt;0.5,"Strongly positive",
AND(F2061&gt;=0.2, F2061&lt;0.5),"Moderately positive",
AND(F2061&gt;0, F2061&lt;0.2),"Slightly positive",
F2061=0,"Neutral",
AND(F2061&gt;=-0.2, F2061&lt;0),"Slightly negative",
AND(F2061&gt;=-0.5, F2061&lt;-0.2), "Moderately negative",
F2061&lt;-0.5, "Strongly negative")</f>
        <v>Moderately positive</v>
      </c>
    </row>
    <row r="2062" spans="1:7" x14ac:dyDescent="0.3">
      <c r="A2062" s="7" t="s">
        <v>4216</v>
      </c>
      <c r="B2062" s="2" t="s">
        <v>6</v>
      </c>
      <c r="C2062" s="2" t="s">
        <v>20</v>
      </c>
      <c r="D2062" s="3">
        <v>1</v>
      </c>
      <c r="E2062" s="2" t="s">
        <v>4217</v>
      </c>
      <c r="F2062" s="2">
        <v>0.44040000000000001</v>
      </c>
      <c r="G2062" s="9" t="str" cm="1">
        <f t="array" ref="G2062">_xlfn.IFS(F2062&gt;0.5,"Strongly positive",
AND(F2062&gt;=0.2, F2062&lt;0.5),"Moderately positive",
AND(F2062&gt;0, F2062&lt;0.2),"Slightly positive",
F2062=0,"Neutral",
AND(F2062&gt;=-0.2, F2062&lt;0),"Slightly negative",
AND(F2062&gt;=-0.5, F2062&lt;-0.2), "Moderately negative",
F2062&lt;-0.5, "Strongly negative")</f>
        <v>Moderately positive</v>
      </c>
    </row>
    <row r="2063" spans="1:7" ht="28.8" x14ac:dyDescent="0.3">
      <c r="A2063" s="7" t="s">
        <v>4218</v>
      </c>
      <c r="B2063" s="2" t="s">
        <v>6</v>
      </c>
      <c r="C2063" s="2" t="s">
        <v>2425</v>
      </c>
      <c r="D2063" s="3">
        <v>1</v>
      </c>
      <c r="E2063" s="4" t="s">
        <v>4219</v>
      </c>
      <c r="F2063" s="2">
        <v>0.9022</v>
      </c>
      <c r="G2063" s="9" t="str" cm="1">
        <f t="array" ref="G2063">_xlfn.IFS(F2063&gt;0.5,"Strongly positive",
AND(F2063&gt;=0.2, F2063&lt;0.5),"Moderately positive",
AND(F2063&gt;0, F2063&lt;0.2),"Slightly positive",
F2063=0,"Neutral",
AND(F2063&gt;=-0.2, F2063&lt;0),"Slightly negative",
AND(F2063&gt;=-0.5, F2063&lt;-0.2), "Moderately negative",
F2063&lt;-0.5, "Strongly negative")</f>
        <v>Strongly positive</v>
      </c>
    </row>
    <row r="2064" spans="1:7" ht="86.4" x14ac:dyDescent="0.3">
      <c r="A2064" s="7" t="s">
        <v>4220</v>
      </c>
      <c r="B2064" s="2" t="s">
        <v>6</v>
      </c>
      <c r="C2064" s="2" t="s">
        <v>23</v>
      </c>
      <c r="D2064" s="3">
        <v>1</v>
      </c>
      <c r="E2064" s="4" t="s">
        <v>4221</v>
      </c>
      <c r="F2064" s="2">
        <v>0.56220000000000003</v>
      </c>
      <c r="G2064" s="9" t="str" cm="1">
        <f t="array" ref="G2064">_xlfn.IFS(F2064&gt;0.5,"Strongly positive",
AND(F2064&gt;=0.2, F2064&lt;0.5),"Moderately positive",
AND(F2064&gt;0, F2064&lt;0.2),"Slightly positive",
F2064=0,"Neutral",
AND(F2064&gt;=-0.2, F2064&lt;0),"Slightly negative",
AND(F2064&gt;=-0.5, F2064&lt;-0.2), "Moderately negative",
F2064&lt;-0.5, "Strongly negative")</f>
        <v>Strongly positive</v>
      </c>
    </row>
    <row r="2065" spans="1:7" x14ac:dyDescent="0.3">
      <c r="A2065" s="7" t="s">
        <v>4222</v>
      </c>
      <c r="B2065" s="2" t="s">
        <v>6</v>
      </c>
      <c r="C2065" s="2" t="s">
        <v>23</v>
      </c>
      <c r="D2065" s="3">
        <v>0.86</v>
      </c>
      <c r="E2065" s="2" t="s">
        <v>4223</v>
      </c>
      <c r="F2065" s="2">
        <v>0.61150000000000004</v>
      </c>
      <c r="G2065" s="9" t="str" cm="1">
        <f t="array" ref="G2065">_xlfn.IFS(F2065&gt;0.5,"Strongly positive",
AND(F2065&gt;=0.2, F2065&lt;0.5),"Moderately positive",
AND(F2065&gt;0, F2065&lt;0.2),"Slightly positive",
F2065=0,"Neutral",
AND(F2065&gt;=-0.2, F2065&lt;0),"Slightly negative",
AND(F2065&gt;=-0.5, F2065&lt;-0.2), "Moderately negative",
F2065&lt;-0.5, "Strongly negative")</f>
        <v>Strongly positive</v>
      </c>
    </row>
    <row r="2066" spans="1:7" x14ac:dyDescent="0.3">
      <c r="A2066" s="7" t="s">
        <v>4224</v>
      </c>
      <c r="B2066" s="2" t="s">
        <v>1938</v>
      </c>
      <c r="C2066" s="2" t="s">
        <v>7</v>
      </c>
      <c r="D2066" s="3">
        <v>0.56999999999999995</v>
      </c>
      <c r="E2066" s="2" t="s">
        <v>4225</v>
      </c>
      <c r="F2066" s="2">
        <v>0</v>
      </c>
      <c r="G2066" s="9" t="str" cm="1">
        <f t="array" ref="G2066">_xlfn.IFS(F2066&gt;0.5,"Strongly positive",
AND(F2066&gt;=0.2, F2066&lt;0.5),"Moderately positive",
AND(F2066&gt;0, F2066&lt;0.2),"Slightly positive",
F2066=0,"Neutral",
AND(F2066&gt;=-0.2, F2066&lt;0),"Slightly negative",
AND(F2066&gt;=-0.5, F2066&lt;-0.2), "Moderately negative",
F2066&lt;-0.5, "Strongly negative")</f>
        <v>Neutral</v>
      </c>
    </row>
    <row r="2067" spans="1:7" x14ac:dyDescent="0.3">
      <c r="A2067" s="7" t="s">
        <v>4226</v>
      </c>
      <c r="B2067" s="2" t="s">
        <v>1938</v>
      </c>
      <c r="C2067" s="2" t="s">
        <v>7</v>
      </c>
      <c r="D2067" s="3">
        <v>0.71</v>
      </c>
      <c r="E2067" s="2" t="s">
        <v>4227</v>
      </c>
      <c r="F2067" s="2">
        <v>0.44040000000000001</v>
      </c>
      <c r="G2067" s="9" t="str" cm="1">
        <f t="array" ref="G2067">_xlfn.IFS(F2067&gt;0.5,"Strongly positive",
AND(F2067&gt;=0.2, F2067&lt;0.5),"Moderately positive",
AND(F2067&gt;0, F2067&lt;0.2),"Slightly positive",
F2067=0,"Neutral",
AND(F2067&gt;=-0.2, F2067&lt;0),"Slightly negative",
AND(F2067&gt;=-0.5, F2067&lt;-0.2), "Moderately negative",
F2067&lt;-0.5, "Strongly negative")</f>
        <v>Moderately positive</v>
      </c>
    </row>
    <row r="2068" spans="1:7" x14ac:dyDescent="0.3">
      <c r="A2068" s="7" t="s">
        <v>4228</v>
      </c>
      <c r="B2068" s="2" t="s">
        <v>6</v>
      </c>
      <c r="C2068" s="2" t="s">
        <v>345</v>
      </c>
      <c r="D2068" s="3">
        <v>1</v>
      </c>
      <c r="E2068" s="2" t="s">
        <v>4229</v>
      </c>
      <c r="F2068" s="2">
        <v>0.87370000000000003</v>
      </c>
      <c r="G2068" s="9" t="str" cm="1">
        <f t="array" ref="G2068">_xlfn.IFS(F2068&gt;0.5,"Strongly positive",
AND(F2068&gt;=0.2, F2068&lt;0.5),"Moderately positive",
AND(F2068&gt;0, F2068&lt;0.2),"Slightly positive",
F2068=0,"Neutral",
AND(F2068&gt;=-0.2, F2068&lt;0),"Slightly negative",
AND(F2068&gt;=-0.5, F2068&lt;-0.2), "Moderately negative",
F2068&lt;-0.5, "Strongly negative")</f>
        <v>Strongly positive</v>
      </c>
    </row>
    <row r="2069" spans="1:7" x14ac:dyDescent="0.3">
      <c r="A2069" s="7" t="s">
        <v>4230</v>
      </c>
      <c r="B2069" s="2" t="s">
        <v>1938</v>
      </c>
      <c r="C2069" s="2" t="s">
        <v>7</v>
      </c>
      <c r="D2069" s="3">
        <v>0.71</v>
      </c>
      <c r="E2069" s="2" t="s">
        <v>4231</v>
      </c>
      <c r="F2069" s="2">
        <v>-0.68340000000000001</v>
      </c>
      <c r="G2069" s="9" t="str" cm="1">
        <f t="array" ref="G2069">_xlfn.IFS(F2069&gt;0.5,"Strongly positive",
AND(F2069&gt;=0.2, F2069&lt;0.5),"Moderately positive",
AND(F2069&gt;0, F2069&lt;0.2),"Slightly positive",
F2069=0,"Neutral",
AND(F2069&gt;=-0.2, F2069&lt;0),"Slightly negative",
AND(F2069&gt;=-0.5, F2069&lt;-0.2), "Moderately negative",
F2069&lt;-0.5, "Strongly negative")</f>
        <v>Strongly negative</v>
      </c>
    </row>
    <row r="2070" spans="1:7" x14ac:dyDescent="0.3">
      <c r="A2070" s="7" t="s">
        <v>4232</v>
      </c>
      <c r="B2070" s="2" t="s">
        <v>1938</v>
      </c>
      <c r="C2070" s="2" t="s">
        <v>7</v>
      </c>
      <c r="D2070" s="3">
        <v>1</v>
      </c>
      <c r="E2070" s="2" t="s">
        <v>4233</v>
      </c>
      <c r="F2070" s="2">
        <v>0.57189999999999996</v>
      </c>
      <c r="G2070" s="9" t="str" cm="1">
        <f t="array" ref="G2070">_xlfn.IFS(F2070&gt;0.5,"Strongly positive",
AND(F2070&gt;=0.2, F2070&lt;0.5),"Moderately positive",
AND(F2070&gt;0, F2070&lt;0.2),"Slightly positive",
F2070=0,"Neutral",
AND(F2070&gt;=-0.2, F2070&lt;0),"Slightly negative",
AND(F2070&gt;=-0.5, F2070&lt;-0.2), "Moderately negative",
F2070&lt;-0.5, "Strongly negative")</f>
        <v>Strongly positive</v>
      </c>
    </row>
    <row r="2071" spans="1:7" x14ac:dyDescent="0.3">
      <c r="A2071" s="7" t="s">
        <v>4234</v>
      </c>
      <c r="B2071" s="2" t="s">
        <v>6</v>
      </c>
      <c r="C2071" s="2" t="s">
        <v>345</v>
      </c>
      <c r="D2071" s="3">
        <v>1</v>
      </c>
      <c r="E2071" s="2" t="s">
        <v>4235</v>
      </c>
      <c r="F2071" s="2">
        <v>0.76449999999999996</v>
      </c>
      <c r="G2071" s="9" t="str" cm="1">
        <f t="array" ref="G2071">_xlfn.IFS(F2071&gt;0.5,"Strongly positive",
AND(F2071&gt;=0.2, F2071&lt;0.5),"Moderately positive",
AND(F2071&gt;0, F2071&lt;0.2),"Slightly positive",
F2071=0,"Neutral",
AND(F2071&gt;=-0.2, F2071&lt;0),"Slightly negative",
AND(F2071&gt;=-0.5, F2071&lt;-0.2), "Moderately negative",
F2071&lt;-0.5, "Strongly negative")</f>
        <v>Strongly positive</v>
      </c>
    </row>
    <row r="2072" spans="1:7" x14ac:dyDescent="0.3">
      <c r="A2072" s="7" t="s">
        <v>4236</v>
      </c>
      <c r="B2072" s="2" t="s">
        <v>1938</v>
      </c>
      <c r="C2072" s="2" t="s">
        <v>7</v>
      </c>
      <c r="D2072" s="3">
        <v>0.71</v>
      </c>
      <c r="E2072" s="2" t="s">
        <v>4237</v>
      </c>
      <c r="F2072" s="2">
        <v>-0.30909999999999999</v>
      </c>
      <c r="G2072" s="9" t="str" cm="1">
        <f t="array" ref="G2072">_xlfn.IFS(F2072&gt;0.5,"Strongly positive",
AND(F2072&gt;=0.2, F2072&lt;0.5),"Moderately positive",
AND(F2072&gt;0, F2072&lt;0.2),"Slightly positive",
F2072=0,"Neutral",
AND(F2072&gt;=-0.2, F2072&lt;0),"Slightly negative",
AND(F2072&gt;=-0.5, F2072&lt;-0.2), "Moderately negative",
F2072&lt;-0.5, "Strongly negative")</f>
        <v>Moderately negative</v>
      </c>
    </row>
    <row r="2073" spans="1:7" x14ac:dyDescent="0.3">
      <c r="A2073" s="7" t="s">
        <v>4238</v>
      </c>
      <c r="B2073" s="2" t="s">
        <v>6</v>
      </c>
      <c r="C2073" s="2" t="s">
        <v>345</v>
      </c>
      <c r="D2073" s="3">
        <v>1</v>
      </c>
      <c r="E2073" s="2" t="s">
        <v>4239</v>
      </c>
      <c r="F2073" s="2">
        <v>0.74250000000000005</v>
      </c>
      <c r="G2073" s="9" t="str" cm="1">
        <f t="array" ref="G2073">_xlfn.IFS(F2073&gt;0.5,"Strongly positive",
AND(F2073&gt;=0.2, F2073&lt;0.5),"Moderately positive",
AND(F2073&gt;0, F2073&lt;0.2),"Slightly positive",
F2073=0,"Neutral",
AND(F2073&gt;=-0.2, F2073&lt;0),"Slightly negative",
AND(F2073&gt;=-0.5, F2073&lt;-0.2), "Moderately negative",
F2073&lt;-0.5, "Strongly negative")</f>
        <v>Strongly positive</v>
      </c>
    </row>
    <row r="2074" spans="1:7" x14ac:dyDescent="0.3">
      <c r="A2074" s="7" t="s">
        <v>4240</v>
      </c>
      <c r="B2074" s="2" t="s">
        <v>6</v>
      </c>
      <c r="C2074" s="2" t="s">
        <v>345</v>
      </c>
      <c r="D2074" s="3">
        <v>1</v>
      </c>
      <c r="E2074" s="2" t="s">
        <v>4241</v>
      </c>
      <c r="F2074" s="2">
        <v>0.91339999999999999</v>
      </c>
      <c r="G2074" s="9" t="str" cm="1">
        <f t="array" ref="G2074">_xlfn.IFS(F2074&gt;0.5,"Strongly positive",
AND(F2074&gt;=0.2, F2074&lt;0.5),"Moderately positive",
AND(F2074&gt;0, F2074&lt;0.2),"Slightly positive",
F2074=0,"Neutral",
AND(F2074&gt;=-0.2, F2074&lt;0),"Slightly negative",
AND(F2074&gt;=-0.5, F2074&lt;-0.2), "Moderately negative",
F2074&lt;-0.5, "Strongly negative")</f>
        <v>Strongly positive</v>
      </c>
    </row>
    <row r="2075" spans="1:7" x14ac:dyDescent="0.3">
      <c r="A2075" s="7" t="s">
        <v>4242</v>
      </c>
      <c r="B2075" s="2" t="s">
        <v>1938</v>
      </c>
      <c r="C2075" s="2" t="s">
        <v>7</v>
      </c>
      <c r="D2075" s="3">
        <v>0.43</v>
      </c>
      <c r="E2075" s="2" t="s">
        <v>4243</v>
      </c>
      <c r="F2075" s="2">
        <v>-0.53710000000000002</v>
      </c>
      <c r="G2075" s="9" t="str" cm="1">
        <f t="array" ref="G2075">_xlfn.IFS(F2075&gt;0.5,"Strongly positive",
AND(F2075&gt;=0.2, F2075&lt;0.5),"Moderately positive",
AND(F2075&gt;0, F2075&lt;0.2),"Slightly positive",
F2075=0,"Neutral",
AND(F2075&gt;=-0.2, F2075&lt;0),"Slightly negative",
AND(F2075&gt;=-0.5, F2075&lt;-0.2), "Moderately negative",
F2075&lt;-0.5, "Strongly negative")</f>
        <v>Strongly negative</v>
      </c>
    </row>
    <row r="2076" spans="1:7" x14ac:dyDescent="0.3">
      <c r="A2076" s="7" t="s">
        <v>4245</v>
      </c>
      <c r="B2076" s="2" t="s">
        <v>6</v>
      </c>
      <c r="C2076" s="2" t="s">
        <v>33</v>
      </c>
      <c r="D2076" s="3">
        <v>1</v>
      </c>
      <c r="E2076" s="2" t="s">
        <v>4246</v>
      </c>
      <c r="F2076" s="2">
        <v>0.68079999999999996</v>
      </c>
      <c r="G2076" s="9" t="str" cm="1">
        <f t="array" ref="G2076">_xlfn.IFS(F2076&gt;0.5,"Strongly positive",
AND(F2076&gt;=0.2, F2076&lt;0.5),"Moderately positive",
AND(F2076&gt;0, F2076&lt;0.2),"Slightly positive",
F2076=0,"Neutral",
AND(F2076&gt;=-0.2, F2076&lt;0),"Slightly negative",
AND(F2076&gt;=-0.5, F2076&lt;-0.2), "Moderately negative",
F2076&lt;-0.5, "Strongly negative")</f>
        <v>Strongly positive</v>
      </c>
    </row>
    <row r="2077" spans="1:7" x14ac:dyDescent="0.3">
      <c r="A2077" s="7" t="s">
        <v>4247</v>
      </c>
      <c r="B2077" s="2" t="s">
        <v>6</v>
      </c>
      <c r="C2077" s="2" t="s">
        <v>33</v>
      </c>
      <c r="D2077" s="3">
        <v>1</v>
      </c>
      <c r="E2077" s="2" t="s">
        <v>4248</v>
      </c>
      <c r="F2077" s="2">
        <v>0.61140000000000005</v>
      </c>
      <c r="G2077" s="9" t="str" cm="1">
        <f t="array" ref="G2077">_xlfn.IFS(F2077&gt;0.5,"Strongly positive",
AND(F2077&gt;=0.2, F2077&lt;0.5),"Moderately positive",
AND(F2077&gt;0, F2077&lt;0.2),"Slightly positive",
F2077=0,"Neutral",
AND(F2077&gt;=-0.2, F2077&lt;0),"Slightly negative",
AND(F2077&gt;=-0.5, F2077&lt;-0.2), "Moderately negative",
F2077&lt;-0.5, "Strongly negative")</f>
        <v>Strongly positive</v>
      </c>
    </row>
    <row r="2078" spans="1:7" x14ac:dyDescent="0.3">
      <c r="A2078" s="7" t="s">
        <v>4250</v>
      </c>
      <c r="B2078" s="2" t="s">
        <v>6</v>
      </c>
      <c r="C2078" s="2" t="s">
        <v>33</v>
      </c>
      <c r="D2078" s="3">
        <v>1</v>
      </c>
      <c r="E2078" s="2" t="s">
        <v>4251</v>
      </c>
      <c r="F2078" s="2">
        <v>0.58009999999999995</v>
      </c>
      <c r="G2078" s="9" t="str" cm="1">
        <f t="array" ref="G2078">_xlfn.IFS(F2078&gt;0.5,"Strongly positive",
AND(F2078&gt;=0.2, F2078&lt;0.5),"Moderately positive",
AND(F2078&gt;0, F2078&lt;0.2),"Slightly positive",
F2078=0,"Neutral",
AND(F2078&gt;=-0.2, F2078&lt;0),"Slightly negative",
AND(F2078&gt;=-0.5, F2078&lt;-0.2), "Moderately negative",
F2078&lt;-0.5, "Strongly negative")</f>
        <v>Strongly positive</v>
      </c>
    </row>
    <row r="2079" spans="1:7" x14ac:dyDescent="0.3">
      <c r="A2079" s="7" t="s">
        <v>4252</v>
      </c>
      <c r="B2079" s="2" t="s">
        <v>6</v>
      </c>
      <c r="C2079" s="2" t="s">
        <v>33</v>
      </c>
      <c r="D2079" s="3">
        <v>1</v>
      </c>
      <c r="E2079" s="2" t="s">
        <v>4253</v>
      </c>
      <c r="F2079" s="2">
        <v>0.85189999999999999</v>
      </c>
      <c r="G2079" s="9" t="str" cm="1">
        <f t="array" ref="G2079">_xlfn.IFS(F2079&gt;0.5,"Strongly positive",
AND(F2079&gt;=0.2, F2079&lt;0.5),"Moderately positive",
AND(F2079&gt;0, F2079&lt;0.2),"Slightly positive",
F2079=0,"Neutral",
AND(F2079&gt;=-0.2, F2079&lt;0),"Slightly negative",
AND(F2079&gt;=-0.5, F2079&lt;-0.2), "Moderately negative",
F2079&lt;-0.5, "Strongly negative")</f>
        <v>Strongly positive</v>
      </c>
    </row>
    <row r="2080" spans="1:7" ht="28.8" x14ac:dyDescent="0.3">
      <c r="A2080" s="7" t="s">
        <v>4254</v>
      </c>
      <c r="B2080" s="2" t="s">
        <v>6</v>
      </c>
      <c r="C2080" s="2" t="s">
        <v>33</v>
      </c>
      <c r="D2080" s="3">
        <v>1</v>
      </c>
      <c r="E2080" s="4" t="s">
        <v>4255</v>
      </c>
      <c r="F2080" s="2">
        <v>0.94510000000000005</v>
      </c>
      <c r="G2080" s="9" t="str" cm="1">
        <f t="array" ref="G2080">_xlfn.IFS(F2080&gt;0.5,"Strongly positive",
AND(F2080&gt;=0.2, F2080&lt;0.5),"Moderately positive",
AND(F2080&gt;0, F2080&lt;0.2),"Slightly positive",
F2080=0,"Neutral",
AND(F2080&gt;=-0.2, F2080&lt;0),"Slightly negative",
AND(F2080&gt;=-0.5, F2080&lt;-0.2), "Moderately negative",
F2080&lt;-0.5, "Strongly negative")</f>
        <v>Strongly positive</v>
      </c>
    </row>
    <row r="2081" spans="1:7" x14ac:dyDescent="0.3">
      <c r="A2081" s="7" t="s">
        <v>4256</v>
      </c>
      <c r="B2081" s="2" t="s">
        <v>926</v>
      </c>
      <c r="C2081" s="2" t="s">
        <v>4249</v>
      </c>
      <c r="D2081" s="3">
        <v>1</v>
      </c>
      <c r="E2081" s="2" t="s">
        <v>4257</v>
      </c>
      <c r="F2081" s="2">
        <v>0.44040000000000001</v>
      </c>
      <c r="G2081" s="9" t="str" cm="1">
        <f t="array" ref="G2081">_xlfn.IFS(F2081&gt;0.5,"Strongly positive",
AND(F2081&gt;=0.2, F2081&lt;0.5),"Moderately positive",
AND(F2081&gt;0, F2081&lt;0.2),"Slightly positive",
F2081=0,"Neutral",
AND(F2081&gt;=-0.2, F2081&lt;0),"Slightly negative",
AND(F2081&gt;=-0.5, F2081&lt;-0.2), "Moderately negative",
F2081&lt;-0.5, "Strongly negative")</f>
        <v>Moderately positive</v>
      </c>
    </row>
    <row r="2082" spans="1:7" x14ac:dyDescent="0.3">
      <c r="A2082" s="7" t="s">
        <v>4258</v>
      </c>
      <c r="B2082" s="2" t="s">
        <v>926</v>
      </c>
      <c r="C2082" s="2" t="s">
        <v>4249</v>
      </c>
      <c r="D2082" s="3">
        <v>1</v>
      </c>
      <c r="E2082" s="2" t="s">
        <v>1022</v>
      </c>
      <c r="F2082" s="2">
        <v>0.44040000000000001</v>
      </c>
      <c r="G2082" s="9" t="str" cm="1">
        <f t="array" ref="G2082">_xlfn.IFS(F2082&gt;0.5,"Strongly positive",
AND(F2082&gt;=0.2, F2082&lt;0.5),"Moderately positive",
AND(F2082&gt;0, F2082&lt;0.2),"Slightly positive",
F2082=0,"Neutral",
AND(F2082&gt;=-0.2, F2082&lt;0),"Slightly negative",
AND(F2082&gt;=-0.5, F2082&lt;-0.2), "Moderately negative",
F2082&lt;-0.5, "Strongly negative")</f>
        <v>Moderately positive</v>
      </c>
    </row>
    <row r="2083" spans="1:7" ht="28.8" x14ac:dyDescent="0.3">
      <c r="A2083" s="7" t="s">
        <v>4259</v>
      </c>
      <c r="B2083" s="2" t="s">
        <v>6</v>
      </c>
      <c r="C2083" s="2" t="s">
        <v>33</v>
      </c>
      <c r="D2083" s="3">
        <v>1</v>
      </c>
      <c r="E2083" s="4" t="s">
        <v>4260</v>
      </c>
      <c r="F2083" s="2">
        <v>0.44040000000000001</v>
      </c>
      <c r="G2083" s="9" t="str" cm="1">
        <f t="array" ref="G2083">_xlfn.IFS(F2083&gt;0.5,"Strongly positive",
AND(F2083&gt;=0.2, F2083&lt;0.5),"Moderately positive",
AND(F2083&gt;0, F2083&lt;0.2),"Slightly positive",
F2083=0,"Neutral",
AND(F2083&gt;=-0.2, F2083&lt;0),"Slightly negative",
AND(F2083&gt;=-0.5, F2083&lt;-0.2), "Moderately negative",
F2083&lt;-0.5, "Strongly negative")</f>
        <v>Moderately positive</v>
      </c>
    </row>
    <row r="2084" spans="1:7" x14ac:dyDescent="0.3">
      <c r="A2084" s="7" t="s">
        <v>4261</v>
      </c>
      <c r="B2084" s="2" t="s">
        <v>926</v>
      </c>
      <c r="C2084" s="2" t="s">
        <v>4249</v>
      </c>
      <c r="D2084" s="3">
        <v>0.86</v>
      </c>
      <c r="E2084" s="2" t="s">
        <v>1022</v>
      </c>
      <c r="F2084" s="2">
        <v>0.44040000000000001</v>
      </c>
      <c r="G2084" s="9" t="str" cm="1">
        <f t="array" ref="G2084">_xlfn.IFS(F2084&gt;0.5,"Strongly positive",
AND(F2084&gt;=0.2, F2084&lt;0.5),"Moderately positive",
AND(F2084&gt;0, F2084&lt;0.2),"Slightly positive",
F2084=0,"Neutral",
AND(F2084&gt;=-0.2, F2084&lt;0),"Slightly negative",
AND(F2084&gt;=-0.5, F2084&lt;-0.2), "Moderately negative",
F2084&lt;-0.5, "Strongly negative")</f>
        <v>Moderately positive</v>
      </c>
    </row>
    <row r="2085" spans="1:7" x14ac:dyDescent="0.3">
      <c r="A2085" s="7" t="s">
        <v>4262</v>
      </c>
      <c r="B2085" s="2" t="s">
        <v>926</v>
      </c>
      <c r="C2085" s="2" t="s">
        <v>4249</v>
      </c>
      <c r="D2085" s="3">
        <v>1</v>
      </c>
      <c r="E2085" s="2" t="s">
        <v>1022</v>
      </c>
      <c r="F2085" s="2">
        <v>0.44040000000000001</v>
      </c>
      <c r="G2085" s="9" t="str" cm="1">
        <f t="array" ref="G2085">_xlfn.IFS(F2085&gt;0.5,"Strongly positive",
AND(F2085&gt;=0.2, F2085&lt;0.5),"Moderately positive",
AND(F2085&gt;0, F2085&lt;0.2),"Slightly positive",
F2085=0,"Neutral",
AND(F2085&gt;=-0.2, F2085&lt;0),"Slightly negative",
AND(F2085&gt;=-0.5, F2085&lt;-0.2), "Moderately negative",
F2085&lt;-0.5, "Strongly negative")</f>
        <v>Moderately positive</v>
      </c>
    </row>
    <row r="2086" spans="1:7" x14ac:dyDescent="0.3">
      <c r="A2086" s="7" t="s">
        <v>4263</v>
      </c>
      <c r="B2086" s="2" t="s">
        <v>926</v>
      </c>
      <c r="C2086" s="2" t="s">
        <v>4249</v>
      </c>
      <c r="D2086" s="3">
        <v>1</v>
      </c>
      <c r="E2086" s="2" t="s">
        <v>1022</v>
      </c>
      <c r="F2086" s="2">
        <v>0.44040000000000001</v>
      </c>
      <c r="G2086" s="9" t="str" cm="1">
        <f t="array" ref="G2086">_xlfn.IFS(F2086&gt;0.5,"Strongly positive",
AND(F2086&gt;=0.2, F2086&lt;0.5),"Moderately positive",
AND(F2086&gt;0, F2086&lt;0.2),"Slightly positive",
F2086=0,"Neutral",
AND(F2086&gt;=-0.2, F2086&lt;0),"Slightly negative",
AND(F2086&gt;=-0.5, F2086&lt;-0.2), "Moderately negative",
F2086&lt;-0.5, "Strongly negative")</f>
        <v>Moderately positive</v>
      </c>
    </row>
    <row r="2087" spans="1:7" x14ac:dyDescent="0.3">
      <c r="A2087" s="7" t="s">
        <v>4264</v>
      </c>
      <c r="B2087" s="2" t="s">
        <v>926</v>
      </c>
      <c r="C2087" s="2" t="s">
        <v>4249</v>
      </c>
      <c r="D2087" s="3">
        <v>1</v>
      </c>
      <c r="E2087" s="2" t="s">
        <v>1022</v>
      </c>
      <c r="F2087" s="2">
        <v>0.44040000000000001</v>
      </c>
      <c r="G2087" s="9" t="str" cm="1">
        <f t="array" ref="G2087">_xlfn.IFS(F2087&gt;0.5,"Strongly positive",
AND(F2087&gt;=0.2, F2087&lt;0.5),"Moderately positive",
AND(F2087&gt;0, F2087&lt;0.2),"Slightly positive",
F2087=0,"Neutral",
AND(F2087&gt;=-0.2, F2087&lt;0),"Slightly negative",
AND(F2087&gt;=-0.5, F2087&lt;-0.2), "Moderately negative",
F2087&lt;-0.5, "Strongly negative")</f>
        <v>Moderately positive</v>
      </c>
    </row>
    <row r="2088" spans="1:7" x14ac:dyDescent="0.3">
      <c r="A2088" s="7" t="s">
        <v>4265</v>
      </c>
      <c r="B2088" s="2" t="s">
        <v>926</v>
      </c>
      <c r="C2088" s="2" t="s">
        <v>4249</v>
      </c>
      <c r="D2088" s="3">
        <v>1</v>
      </c>
      <c r="E2088" s="2" t="s">
        <v>1022</v>
      </c>
      <c r="F2088" s="2">
        <v>0.44040000000000001</v>
      </c>
      <c r="G2088" s="9" t="str" cm="1">
        <f t="array" ref="G2088">_xlfn.IFS(F2088&gt;0.5,"Strongly positive",
AND(F2088&gt;=0.2, F2088&lt;0.5),"Moderately positive",
AND(F2088&gt;0, F2088&lt;0.2),"Slightly positive",
F2088=0,"Neutral",
AND(F2088&gt;=-0.2, F2088&lt;0),"Slightly negative",
AND(F2088&gt;=-0.5, F2088&lt;-0.2), "Moderately negative",
F2088&lt;-0.5, "Strongly negative")</f>
        <v>Moderately positive</v>
      </c>
    </row>
    <row r="2089" spans="1:7" x14ac:dyDescent="0.3">
      <c r="A2089" s="7" t="s">
        <v>4266</v>
      </c>
      <c r="B2089" s="2" t="s">
        <v>926</v>
      </c>
      <c r="C2089" s="2" t="s">
        <v>4249</v>
      </c>
      <c r="D2089" s="3">
        <v>0.86</v>
      </c>
      <c r="E2089" s="2" t="s">
        <v>1022</v>
      </c>
      <c r="F2089" s="2">
        <v>0.44040000000000001</v>
      </c>
      <c r="G2089" s="9" t="str" cm="1">
        <f t="array" ref="G2089">_xlfn.IFS(F2089&gt;0.5,"Strongly positive",
AND(F2089&gt;=0.2, F2089&lt;0.5),"Moderately positive",
AND(F2089&gt;0, F2089&lt;0.2),"Slightly positive",
F2089=0,"Neutral",
AND(F2089&gt;=-0.2, F2089&lt;0),"Slightly negative",
AND(F2089&gt;=-0.5, F2089&lt;-0.2), "Moderately negative",
F2089&lt;-0.5, "Strongly negative")</f>
        <v>Moderately positive</v>
      </c>
    </row>
    <row r="2090" spans="1:7" x14ac:dyDescent="0.3">
      <c r="A2090" s="7" t="s">
        <v>4267</v>
      </c>
      <c r="B2090" s="2" t="s">
        <v>6</v>
      </c>
      <c r="C2090" s="2" t="s">
        <v>33</v>
      </c>
      <c r="D2090" s="3">
        <v>1</v>
      </c>
      <c r="E2090" s="2" t="s">
        <v>4268</v>
      </c>
      <c r="F2090" s="2">
        <v>0.72689999999999999</v>
      </c>
      <c r="G2090" s="9" t="str" cm="1">
        <f t="array" ref="G2090">_xlfn.IFS(F2090&gt;0.5,"Strongly positive",
AND(F2090&gt;=0.2, F2090&lt;0.5),"Moderately positive",
AND(F2090&gt;0, F2090&lt;0.2),"Slightly positive",
F2090=0,"Neutral",
AND(F2090&gt;=-0.2, F2090&lt;0),"Slightly negative",
AND(F2090&gt;=-0.5, F2090&lt;-0.2), "Moderately negative",
F2090&lt;-0.5, "Strongly negative")</f>
        <v>Strongly positive</v>
      </c>
    </row>
    <row r="2091" spans="1:7" x14ac:dyDescent="0.3">
      <c r="A2091" s="7" t="s">
        <v>4269</v>
      </c>
      <c r="B2091" s="2" t="s">
        <v>6</v>
      </c>
      <c r="C2091" s="2" t="s">
        <v>33</v>
      </c>
      <c r="D2091" s="3">
        <v>1</v>
      </c>
      <c r="E2091" s="2" t="s">
        <v>4270</v>
      </c>
      <c r="F2091" s="2">
        <v>0.42149999999999999</v>
      </c>
      <c r="G2091" s="9" t="str" cm="1">
        <f t="array" ref="G2091">_xlfn.IFS(F2091&gt;0.5,"Strongly positive",
AND(F2091&gt;=0.2, F2091&lt;0.5),"Moderately positive",
AND(F2091&gt;0, F2091&lt;0.2),"Slightly positive",
F2091=0,"Neutral",
AND(F2091&gt;=-0.2, F2091&lt;0),"Slightly negative",
AND(F2091&gt;=-0.5, F2091&lt;-0.2), "Moderately negative",
F2091&lt;-0.5, "Strongly negative")</f>
        <v>Moderately positive</v>
      </c>
    </row>
    <row r="2092" spans="1:7" x14ac:dyDescent="0.3">
      <c r="A2092" s="7" t="s">
        <v>4271</v>
      </c>
      <c r="B2092" s="2" t="s">
        <v>6</v>
      </c>
      <c r="C2092" s="2" t="s">
        <v>14</v>
      </c>
      <c r="D2092" s="3">
        <v>1</v>
      </c>
      <c r="E2092" s="2" t="s">
        <v>352</v>
      </c>
      <c r="F2092" s="2">
        <v>0.44040000000000001</v>
      </c>
      <c r="G2092" s="9" t="str" cm="1">
        <f t="array" ref="G2092">_xlfn.IFS(F2092&gt;0.5,"Strongly positive",
AND(F2092&gt;=0.2, F2092&lt;0.5),"Moderately positive",
AND(F2092&gt;0, F2092&lt;0.2),"Slightly positive",
F2092=0,"Neutral",
AND(F2092&gt;=-0.2, F2092&lt;0),"Slightly negative",
AND(F2092&gt;=-0.5, F2092&lt;-0.2), "Moderately negative",
F2092&lt;-0.5, "Strongly negative")</f>
        <v>Moderately positive</v>
      </c>
    </row>
    <row r="2093" spans="1:7" x14ac:dyDescent="0.3">
      <c r="A2093" s="7" t="s">
        <v>4272</v>
      </c>
      <c r="B2093" s="2" t="s">
        <v>6</v>
      </c>
      <c r="C2093" s="2" t="s">
        <v>4273</v>
      </c>
      <c r="D2093" s="3">
        <v>1</v>
      </c>
      <c r="E2093" s="2" t="s">
        <v>4274</v>
      </c>
      <c r="F2093" s="2">
        <v>0.86890000000000001</v>
      </c>
      <c r="G2093" s="9" t="str" cm="1">
        <f t="array" ref="G2093">_xlfn.IFS(F2093&gt;0.5,"Strongly positive",
AND(F2093&gt;=0.2, F2093&lt;0.5),"Moderately positive",
AND(F2093&gt;0, F2093&lt;0.2),"Slightly positive",
F2093=0,"Neutral",
AND(F2093&gt;=-0.2, F2093&lt;0),"Slightly negative",
AND(F2093&gt;=-0.5, F2093&lt;-0.2), "Moderately negative",
F2093&lt;-0.5, "Strongly negative")</f>
        <v>Strongly positive</v>
      </c>
    </row>
    <row r="2094" spans="1:7" x14ac:dyDescent="0.3">
      <c r="A2094" s="7" t="s">
        <v>4275</v>
      </c>
      <c r="B2094" s="2" t="s">
        <v>6</v>
      </c>
      <c r="C2094" s="2" t="s">
        <v>4273</v>
      </c>
      <c r="D2094" s="3">
        <v>1</v>
      </c>
      <c r="E2094" s="2" t="s">
        <v>4276</v>
      </c>
      <c r="F2094" s="2">
        <v>0.83599999999999997</v>
      </c>
      <c r="G2094" s="9" t="str" cm="1">
        <f t="array" ref="G2094">_xlfn.IFS(F2094&gt;0.5,"Strongly positive",
AND(F2094&gt;=0.2, F2094&lt;0.5),"Moderately positive",
AND(F2094&gt;0, F2094&lt;0.2),"Slightly positive",
F2094=0,"Neutral",
AND(F2094&gt;=-0.2, F2094&lt;0),"Slightly negative",
AND(F2094&gt;=-0.5, F2094&lt;-0.2), "Moderately negative",
F2094&lt;-0.5, "Strongly negative")</f>
        <v>Strongly positive</v>
      </c>
    </row>
    <row r="2095" spans="1:7" x14ac:dyDescent="0.3">
      <c r="A2095" s="7" t="s">
        <v>4277</v>
      </c>
      <c r="B2095" s="2" t="s">
        <v>6</v>
      </c>
      <c r="C2095" s="2" t="s">
        <v>4273</v>
      </c>
      <c r="D2095" s="3">
        <v>1</v>
      </c>
      <c r="E2095" s="2" t="s">
        <v>4278</v>
      </c>
      <c r="F2095" s="2">
        <v>0.74080000000000001</v>
      </c>
      <c r="G2095" s="9" t="str" cm="1">
        <f t="array" ref="G2095">_xlfn.IFS(F2095&gt;0.5,"Strongly positive",
AND(F2095&gt;=0.2, F2095&lt;0.5),"Moderately positive",
AND(F2095&gt;0, F2095&lt;0.2),"Slightly positive",
F2095=0,"Neutral",
AND(F2095&gt;=-0.2, F2095&lt;0),"Slightly negative",
AND(F2095&gt;=-0.5, F2095&lt;-0.2), "Moderately negative",
F2095&lt;-0.5, "Strongly negative")</f>
        <v>Strongly positive</v>
      </c>
    </row>
    <row r="2096" spans="1:7" x14ac:dyDescent="0.3">
      <c r="A2096" s="7" t="s">
        <v>4279</v>
      </c>
      <c r="B2096" s="2" t="s">
        <v>6</v>
      </c>
      <c r="C2096" s="2" t="s">
        <v>4273</v>
      </c>
      <c r="D2096" s="3">
        <v>1</v>
      </c>
      <c r="E2096" s="2" t="s">
        <v>4280</v>
      </c>
      <c r="F2096" s="2">
        <v>0.78449999999999998</v>
      </c>
      <c r="G2096" s="9" t="str" cm="1">
        <f t="array" ref="G2096">_xlfn.IFS(F2096&gt;0.5,"Strongly positive",
AND(F2096&gt;=0.2, F2096&lt;0.5),"Moderately positive",
AND(F2096&gt;0, F2096&lt;0.2),"Slightly positive",
F2096=0,"Neutral",
AND(F2096&gt;=-0.2, F2096&lt;0),"Slightly negative",
AND(F2096&gt;=-0.5, F2096&lt;-0.2), "Moderately negative",
F2096&lt;-0.5, "Strongly negative")</f>
        <v>Strongly positive</v>
      </c>
    </row>
    <row r="2097" spans="1:7" x14ac:dyDescent="0.3">
      <c r="A2097" s="7" t="s">
        <v>4281</v>
      </c>
      <c r="B2097" s="2" t="s">
        <v>6</v>
      </c>
      <c r="C2097" s="2" t="s">
        <v>4273</v>
      </c>
      <c r="D2097" s="3">
        <v>1</v>
      </c>
      <c r="E2097" s="2" t="s">
        <v>4282</v>
      </c>
      <c r="F2097" s="2">
        <v>0</v>
      </c>
      <c r="G2097" s="9" t="str" cm="1">
        <f t="array" ref="G2097">_xlfn.IFS(F2097&gt;0.5,"Strongly positive",
AND(F2097&gt;=0.2, F2097&lt;0.5),"Moderately positive",
AND(F2097&gt;0, F2097&lt;0.2),"Slightly positive",
F2097=0,"Neutral",
AND(F2097&gt;=-0.2, F2097&lt;0),"Slightly negative",
AND(F2097&gt;=-0.5, F2097&lt;-0.2), "Moderately negative",
F2097&lt;-0.5, "Strongly negative")</f>
        <v>Neutral</v>
      </c>
    </row>
    <row r="2098" spans="1:7" x14ac:dyDescent="0.3">
      <c r="A2098" s="7" t="s">
        <v>4283</v>
      </c>
      <c r="B2098" s="2" t="s">
        <v>6</v>
      </c>
      <c r="C2098" s="2" t="s">
        <v>4273</v>
      </c>
      <c r="D2098" s="3">
        <v>1</v>
      </c>
      <c r="E2098" s="2" t="s">
        <v>4284</v>
      </c>
      <c r="F2098" s="2">
        <v>0.49390000000000001</v>
      </c>
      <c r="G2098" s="9" t="str" cm="1">
        <f t="array" ref="G2098">_xlfn.IFS(F2098&gt;0.5,"Strongly positive",
AND(F2098&gt;=0.2, F2098&lt;0.5),"Moderately positive",
AND(F2098&gt;0, F2098&lt;0.2),"Slightly positive",
F2098=0,"Neutral",
AND(F2098&gt;=-0.2, F2098&lt;0),"Slightly negative",
AND(F2098&gt;=-0.5, F2098&lt;-0.2), "Moderately negative",
F2098&lt;-0.5, "Strongly negative")</f>
        <v>Moderately positive</v>
      </c>
    </row>
    <row r="2099" spans="1:7" x14ac:dyDescent="0.3">
      <c r="A2099" s="7" t="s">
        <v>4285</v>
      </c>
      <c r="B2099" s="2" t="s">
        <v>6</v>
      </c>
      <c r="C2099" s="2" t="s">
        <v>48</v>
      </c>
      <c r="D2099" s="3">
        <v>1</v>
      </c>
      <c r="E2099" s="2" t="s">
        <v>4286</v>
      </c>
      <c r="F2099" s="2">
        <v>7.7200000000000005E-2</v>
      </c>
      <c r="G2099" s="9" t="str" cm="1">
        <f t="array" ref="G2099">_xlfn.IFS(F2099&gt;0.5,"Strongly positive",
AND(F2099&gt;=0.2, F2099&lt;0.5),"Moderately positive",
AND(F2099&gt;0, F2099&lt;0.2),"Slightly positive",
F2099=0,"Neutral",
AND(F2099&gt;=-0.2, F2099&lt;0),"Slightly negative",
AND(F2099&gt;=-0.5, F2099&lt;-0.2), "Moderately negative",
F2099&lt;-0.5, "Strongly negative")</f>
        <v>Slightly positive</v>
      </c>
    </row>
    <row r="2100" spans="1:7" x14ac:dyDescent="0.3">
      <c r="A2100" s="7" t="s">
        <v>4287</v>
      </c>
      <c r="B2100" s="2" t="s">
        <v>6</v>
      </c>
      <c r="C2100" s="2" t="s">
        <v>4273</v>
      </c>
      <c r="D2100" s="3">
        <v>1</v>
      </c>
      <c r="E2100" s="2" t="s">
        <v>4288</v>
      </c>
      <c r="F2100" s="2">
        <v>0.66959999999999997</v>
      </c>
      <c r="G2100" s="9" t="str" cm="1">
        <f t="array" ref="G2100">_xlfn.IFS(F2100&gt;0.5,"Strongly positive",
AND(F2100&gt;=0.2, F2100&lt;0.5),"Moderately positive",
AND(F2100&gt;0, F2100&lt;0.2),"Slightly positive",
F2100=0,"Neutral",
AND(F2100&gt;=-0.2, F2100&lt;0),"Slightly negative",
AND(F2100&gt;=-0.5, F2100&lt;-0.2), "Moderately negative",
F2100&lt;-0.5, "Strongly negative")</f>
        <v>Strongly positive</v>
      </c>
    </row>
    <row r="2101" spans="1:7" x14ac:dyDescent="0.3">
      <c r="A2101" s="7" t="s">
        <v>4289</v>
      </c>
      <c r="B2101" s="2" t="s">
        <v>6</v>
      </c>
      <c r="C2101" s="2" t="s">
        <v>4273</v>
      </c>
      <c r="D2101" s="3">
        <v>1</v>
      </c>
      <c r="E2101" s="2" t="s">
        <v>4290</v>
      </c>
      <c r="F2101" s="2">
        <v>0.85550000000000004</v>
      </c>
      <c r="G2101" s="9" t="str" cm="1">
        <f t="array" ref="G2101">_xlfn.IFS(F2101&gt;0.5,"Strongly positive",
AND(F2101&gt;=0.2, F2101&lt;0.5),"Moderately positive",
AND(F2101&gt;0, F2101&lt;0.2),"Slightly positive",
F2101=0,"Neutral",
AND(F2101&gt;=-0.2, F2101&lt;0),"Slightly negative",
AND(F2101&gt;=-0.5, F2101&lt;-0.2), "Moderately negative",
F2101&lt;-0.5, "Strongly negative")</f>
        <v>Strongly positive</v>
      </c>
    </row>
    <row r="2102" spans="1:7" x14ac:dyDescent="0.3">
      <c r="A2102" s="7" t="s">
        <v>4291</v>
      </c>
      <c r="B2102" s="2" t="s">
        <v>6</v>
      </c>
      <c r="C2102" s="2" t="s">
        <v>4273</v>
      </c>
      <c r="D2102" s="3">
        <v>1</v>
      </c>
      <c r="E2102" s="2" t="s">
        <v>4292</v>
      </c>
      <c r="F2102" s="2">
        <v>0</v>
      </c>
      <c r="G2102" s="9" t="str" cm="1">
        <f t="array" ref="G2102">_xlfn.IFS(F2102&gt;0.5,"Strongly positive",
AND(F2102&gt;=0.2, F2102&lt;0.5),"Moderately positive",
AND(F2102&gt;0, F2102&lt;0.2),"Slightly positive",
F2102=0,"Neutral",
AND(F2102&gt;=-0.2, F2102&lt;0),"Slightly negative",
AND(F2102&gt;=-0.5, F2102&lt;-0.2), "Moderately negative",
F2102&lt;-0.5, "Strongly negative")</f>
        <v>Neutral</v>
      </c>
    </row>
    <row r="2103" spans="1:7" ht="57.6" x14ac:dyDescent="0.3">
      <c r="A2103" s="7" t="s">
        <v>4293</v>
      </c>
      <c r="B2103" s="2" t="s">
        <v>6</v>
      </c>
      <c r="C2103" s="2" t="s">
        <v>4273</v>
      </c>
      <c r="D2103" s="3">
        <v>1</v>
      </c>
      <c r="E2103" s="4" t="s">
        <v>4294</v>
      </c>
      <c r="F2103" s="2">
        <v>0.75790000000000002</v>
      </c>
      <c r="G2103" s="9" t="str" cm="1">
        <f t="array" ref="G2103">_xlfn.IFS(F2103&gt;0.5,"Strongly positive",
AND(F2103&gt;=0.2, F2103&lt;0.5),"Moderately positive",
AND(F2103&gt;0, F2103&lt;0.2),"Slightly positive",
F2103=0,"Neutral",
AND(F2103&gt;=-0.2, F2103&lt;0),"Slightly negative",
AND(F2103&gt;=-0.5, F2103&lt;-0.2), "Moderately negative",
F2103&lt;-0.5, "Strongly negative")</f>
        <v>Strongly positive</v>
      </c>
    </row>
    <row r="2104" spans="1:7" x14ac:dyDescent="0.3">
      <c r="A2104" s="7" t="s">
        <v>4295</v>
      </c>
      <c r="B2104" s="2" t="s">
        <v>6</v>
      </c>
      <c r="C2104" s="2" t="s">
        <v>4273</v>
      </c>
      <c r="D2104" s="3">
        <v>1</v>
      </c>
      <c r="E2104" s="2" t="s">
        <v>4296</v>
      </c>
      <c r="F2104" s="2">
        <v>0.49390000000000001</v>
      </c>
      <c r="G2104" s="9" t="str" cm="1">
        <f t="array" ref="G2104">_xlfn.IFS(F2104&gt;0.5,"Strongly positive",
AND(F2104&gt;=0.2, F2104&lt;0.5),"Moderately positive",
AND(F2104&gt;0, F2104&lt;0.2),"Slightly positive",
F2104=0,"Neutral",
AND(F2104&gt;=-0.2, F2104&lt;0),"Slightly negative",
AND(F2104&gt;=-0.5, F2104&lt;-0.2), "Moderately negative",
F2104&lt;-0.5, "Strongly negative")</f>
        <v>Moderately positive</v>
      </c>
    </row>
    <row r="2105" spans="1:7" x14ac:dyDescent="0.3">
      <c r="A2105" s="7" t="s">
        <v>4297</v>
      </c>
      <c r="B2105" s="2" t="s">
        <v>6</v>
      </c>
      <c r="C2105" s="2" t="s">
        <v>42</v>
      </c>
      <c r="D2105" s="3">
        <v>1</v>
      </c>
      <c r="E2105" s="2" t="s">
        <v>4298</v>
      </c>
      <c r="F2105" s="2">
        <v>0.44040000000000001</v>
      </c>
      <c r="G2105" s="9" t="str" cm="1">
        <f t="array" ref="G2105">_xlfn.IFS(F2105&gt;0.5,"Strongly positive",
AND(F2105&gt;=0.2, F2105&lt;0.5),"Moderately positive",
AND(F2105&gt;0, F2105&lt;0.2),"Slightly positive",
F2105=0,"Neutral",
AND(F2105&gt;=-0.2, F2105&lt;0),"Slightly negative",
AND(F2105&gt;=-0.5, F2105&lt;-0.2), "Moderately negative",
F2105&lt;-0.5, "Strongly negative")</f>
        <v>Moderately positive</v>
      </c>
    </row>
    <row r="2106" spans="1:7" x14ac:dyDescent="0.3">
      <c r="A2106" s="7" t="s">
        <v>4299</v>
      </c>
      <c r="B2106" s="2" t="s">
        <v>6</v>
      </c>
      <c r="C2106" s="2" t="s">
        <v>42</v>
      </c>
      <c r="D2106" s="3">
        <v>0.71</v>
      </c>
      <c r="E2106" s="2" t="s">
        <v>4300</v>
      </c>
      <c r="F2106" s="2">
        <v>0.1027</v>
      </c>
      <c r="G2106" s="9" t="str" cm="1">
        <f t="array" ref="G2106">_xlfn.IFS(F2106&gt;0.5,"Strongly positive",
AND(F2106&gt;=0.2, F2106&lt;0.5),"Moderately positive",
AND(F2106&gt;0, F2106&lt;0.2),"Slightly positive",
F2106=0,"Neutral",
AND(F2106&gt;=-0.2, F2106&lt;0),"Slightly negative",
AND(F2106&gt;=-0.5, F2106&lt;-0.2), "Moderately negative",
F2106&lt;-0.5, "Strongly negative")</f>
        <v>Slightly positive</v>
      </c>
    </row>
    <row r="2107" spans="1:7" x14ac:dyDescent="0.3">
      <c r="A2107" s="7" t="s">
        <v>4301</v>
      </c>
      <c r="B2107" s="2" t="s">
        <v>6</v>
      </c>
      <c r="C2107" s="2" t="s">
        <v>42</v>
      </c>
      <c r="D2107" s="3">
        <v>0.86</v>
      </c>
      <c r="E2107" s="2" t="s">
        <v>4302</v>
      </c>
      <c r="F2107" s="2">
        <v>-0.58589999999999998</v>
      </c>
      <c r="G2107" s="9" t="str" cm="1">
        <f t="array" ref="G2107">_xlfn.IFS(F2107&gt;0.5,"Strongly positive",
AND(F2107&gt;=0.2, F2107&lt;0.5),"Moderately positive",
AND(F2107&gt;0, F2107&lt;0.2),"Slightly positive",
F2107=0,"Neutral",
AND(F2107&gt;=-0.2, F2107&lt;0),"Slightly negative",
AND(F2107&gt;=-0.5, F2107&lt;-0.2), "Moderately negative",
F2107&lt;-0.5, "Strongly negative")</f>
        <v>Strongly negative</v>
      </c>
    </row>
    <row r="2108" spans="1:7" x14ac:dyDescent="0.3">
      <c r="A2108" s="7" t="s">
        <v>4303</v>
      </c>
      <c r="B2108" s="2" t="s">
        <v>6</v>
      </c>
      <c r="C2108" s="2" t="s">
        <v>42</v>
      </c>
      <c r="D2108" s="3">
        <v>1</v>
      </c>
      <c r="E2108" s="2" t="s">
        <v>4304</v>
      </c>
      <c r="F2108" s="2">
        <v>0.85550000000000004</v>
      </c>
      <c r="G2108" s="9" t="str" cm="1">
        <f t="array" ref="G2108">_xlfn.IFS(F2108&gt;0.5,"Strongly positive",
AND(F2108&gt;=0.2, F2108&lt;0.5),"Moderately positive",
AND(F2108&gt;0, F2108&lt;0.2),"Slightly positive",
F2108=0,"Neutral",
AND(F2108&gt;=-0.2, F2108&lt;0),"Slightly negative",
AND(F2108&gt;=-0.5, F2108&lt;-0.2), "Moderately negative",
F2108&lt;-0.5, "Strongly negative")</f>
        <v>Strongly positive</v>
      </c>
    </row>
    <row r="2109" spans="1:7" x14ac:dyDescent="0.3">
      <c r="A2109" s="7" t="s">
        <v>4305</v>
      </c>
      <c r="B2109" s="2" t="s">
        <v>6</v>
      </c>
      <c r="C2109" s="2" t="s">
        <v>42</v>
      </c>
      <c r="D2109" s="3">
        <v>0.86</v>
      </c>
      <c r="E2109" s="2" t="s">
        <v>4306</v>
      </c>
      <c r="F2109" s="2">
        <v>-0.1027</v>
      </c>
      <c r="G2109" s="9" t="str" cm="1">
        <f t="array" ref="G2109">_xlfn.IFS(F2109&gt;0.5,"Strongly positive",
AND(F2109&gt;=0.2, F2109&lt;0.5),"Moderately positive",
AND(F2109&gt;0, F2109&lt;0.2),"Slightly positive",
F2109=0,"Neutral",
AND(F2109&gt;=-0.2, F2109&lt;0),"Slightly negative",
AND(F2109&gt;=-0.5, F2109&lt;-0.2), "Moderately negative",
F2109&lt;-0.5, "Strongly negative")</f>
        <v>Slightly negative</v>
      </c>
    </row>
    <row r="2110" spans="1:7" x14ac:dyDescent="0.3">
      <c r="A2110" s="7" t="s">
        <v>4307</v>
      </c>
      <c r="B2110" s="2" t="s">
        <v>6</v>
      </c>
      <c r="C2110" s="2" t="s">
        <v>42</v>
      </c>
      <c r="D2110" s="3">
        <v>0.86</v>
      </c>
      <c r="E2110" s="2" t="s">
        <v>4308</v>
      </c>
      <c r="F2110" s="2">
        <v>0.87039999999999995</v>
      </c>
      <c r="G2110" s="9" t="str" cm="1">
        <f t="array" ref="G2110">_xlfn.IFS(F2110&gt;0.5,"Strongly positive",
AND(F2110&gt;=0.2, F2110&lt;0.5),"Moderately positive",
AND(F2110&gt;0, F2110&lt;0.2),"Slightly positive",
F2110=0,"Neutral",
AND(F2110&gt;=-0.2, F2110&lt;0),"Slightly negative",
AND(F2110&gt;=-0.5, F2110&lt;-0.2), "Moderately negative",
F2110&lt;-0.5, "Strongly negative")</f>
        <v>Strongly positive</v>
      </c>
    </row>
    <row r="2111" spans="1:7" x14ac:dyDescent="0.3">
      <c r="A2111" s="7" t="s">
        <v>4309</v>
      </c>
      <c r="B2111" s="2" t="s">
        <v>6</v>
      </c>
      <c r="C2111" s="2" t="s">
        <v>42</v>
      </c>
      <c r="D2111" s="3">
        <v>1</v>
      </c>
      <c r="E2111" s="2" t="s">
        <v>4310</v>
      </c>
      <c r="F2111" s="2">
        <v>0.40310000000000001</v>
      </c>
      <c r="G2111" s="9" t="str" cm="1">
        <f t="array" ref="G2111">_xlfn.IFS(F2111&gt;0.5,"Strongly positive",
AND(F2111&gt;=0.2, F2111&lt;0.5),"Moderately positive",
AND(F2111&gt;0, F2111&lt;0.2),"Slightly positive",
F2111=0,"Neutral",
AND(F2111&gt;=-0.2, F2111&lt;0),"Slightly negative",
AND(F2111&gt;=-0.5, F2111&lt;-0.2), "Moderately negative",
F2111&lt;-0.5, "Strongly negative")</f>
        <v>Moderately positive</v>
      </c>
    </row>
    <row r="2112" spans="1:7" x14ac:dyDescent="0.3">
      <c r="A2112" s="7" t="s">
        <v>4311</v>
      </c>
      <c r="B2112" s="2" t="s">
        <v>6</v>
      </c>
      <c r="C2112" s="2" t="s">
        <v>42</v>
      </c>
      <c r="D2112" s="3">
        <v>0.86</v>
      </c>
      <c r="E2112" s="2" t="s">
        <v>4312</v>
      </c>
      <c r="F2112" s="2">
        <v>0.2382</v>
      </c>
      <c r="G2112" s="9" t="str" cm="1">
        <f t="array" ref="G2112">_xlfn.IFS(F2112&gt;0.5,"Strongly positive",
AND(F2112&gt;=0.2, F2112&lt;0.5),"Moderately positive",
AND(F2112&gt;0, F2112&lt;0.2),"Slightly positive",
F2112=0,"Neutral",
AND(F2112&gt;=-0.2, F2112&lt;0),"Slightly negative",
AND(F2112&gt;=-0.5, F2112&lt;-0.2), "Moderately negative",
F2112&lt;-0.5, "Strongly negative")</f>
        <v>Moderately positive</v>
      </c>
    </row>
    <row r="2113" spans="1:7" x14ac:dyDescent="0.3">
      <c r="A2113" s="7" t="s">
        <v>4313</v>
      </c>
      <c r="B2113" s="2" t="s">
        <v>6</v>
      </c>
      <c r="C2113" s="2" t="s">
        <v>42</v>
      </c>
      <c r="D2113" s="3">
        <v>0.86</v>
      </c>
      <c r="E2113" s="2" t="s">
        <v>4314</v>
      </c>
      <c r="F2113" s="2">
        <v>0.57189999999999996</v>
      </c>
      <c r="G2113" s="9" t="str" cm="1">
        <f t="array" ref="G2113">_xlfn.IFS(F2113&gt;0.5,"Strongly positive",
AND(F2113&gt;=0.2, F2113&lt;0.5),"Moderately positive",
AND(F2113&gt;0, F2113&lt;0.2),"Slightly positive",
F2113=0,"Neutral",
AND(F2113&gt;=-0.2, F2113&lt;0),"Slightly negative",
AND(F2113&gt;=-0.5, F2113&lt;-0.2), "Moderately negative",
F2113&lt;-0.5, "Strongly negative")</f>
        <v>Strongly positive</v>
      </c>
    </row>
    <row r="2114" spans="1:7" x14ac:dyDescent="0.3">
      <c r="A2114" s="7" t="s">
        <v>4315</v>
      </c>
      <c r="B2114" s="2" t="s">
        <v>6</v>
      </c>
      <c r="C2114" s="2" t="s">
        <v>42</v>
      </c>
      <c r="D2114" s="3">
        <v>0.71</v>
      </c>
      <c r="E2114" s="2" t="s">
        <v>4316</v>
      </c>
      <c r="F2114" s="2">
        <v>0.92310000000000003</v>
      </c>
      <c r="G2114" s="9" t="str" cm="1">
        <f t="array" ref="G2114">_xlfn.IFS(F2114&gt;0.5,"Strongly positive",
AND(F2114&gt;=0.2, F2114&lt;0.5),"Moderately positive",
AND(F2114&gt;0, F2114&lt;0.2),"Slightly positive",
F2114=0,"Neutral",
AND(F2114&gt;=-0.2, F2114&lt;0),"Slightly negative",
AND(F2114&gt;=-0.5, F2114&lt;-0.2), "Moderately negative",
F2114&lt;-0.5, "Strongly negative")</f>
        <v>Strongly positive</v>
      </c>
    </row>
    <row r="2115" spans="1:7" x14ac:dyDescent="0.3">
      <c r="A2115" s="7" t="s">
        <v>4317</v>
      </c>
      <c r="B2115" s="2" t="s">
        <v>6</v>
      </c>
      <c r="C2115" s="2" t="s">
        <v>42</v>
      </c>
      <c r="D2115" s="3">
        <v>0.86</v>
      </c>
      <c r="E2115" s="2" t="s">
        <v>4318</v>
      </c>
      <c r="F2115" s="2">
        <v>0.57189999999999996</v>
      </c>
      <c r="G2115" s="9" t="str" cm="1">
        <f t="array" ref="G2115">_xlfn.IFS(F2115&gt;0.5,"Strongly positive",
AND(F2115&gt;=0.2, F2115&lt;0.5),"Moderately positive",
AND(F2115&gt;0, F2115&lt;0.2),"Slightly positive",
F2115=0,"Neutral",
AND(F2115&gt;=-0.2, F2115&lt;0),"Slightly negative",
AND(F2115&gt;=-0.5, F2115&lt;-0.2), "Moderately negative",
F2115&lt;-0.5, "Strongly negative")</f>
        <v>Strongly positive</v>
      </c>
    </row>
    <row r="2116" spans="1:7" x14ac:dyDescent="0.3">
      <c r="A2116" s="7" t="s">
        <v>4319</v>
      </c>
      <c r="B2116" s="2" t="s">
        <v>6</v>
      </c>
      <c r="C2116" s="2" t="s">
        <v>42</v>
      </c>
      <c r="D2116" s="3">
        <v>0.86</v>
      </c>
      <c r="E2116" s="2" t="s">
        <v>4320</v>
      </c>
      <c r="F2116" s="2">
        <v>0.49270000000000003</v>
      </c>
      <c r="G2116" s="9" t="str" cm="1">
        <f t="array" ref="G2116">_xlfn.IFS(F2116&gt;0.5,"Strongly positive",
AND(F2116&gt;=0.2, F2116&lt;0.5),"Moderately positive",
AND(F2116&gt;0, F2116&lt;0.2),"Slightly positive",
F2116=0,"Neutral",
AND(F2116&gt;=-0.2, F2116&lt;0),"Slightly negative",
AND(F2116&gt;=-0.5, F2116&lt;-0.2), "Moderately negative",
F2116&lt;-0.5, "Strongly negative")</f>
        <v>Moderately positive</v>
      </c>
    </row>
    <row r="2117" spans="1:7" x14ac:dyDescent="0.3">
      <c r="A2117" s="7" t="s">
        <v>4321</v>
      </c>
      <c r="B2117" s="2" t="s">
        <v>6</v>
      </c>
      <c r="C2117" s="2" t="s">
        <v>42</v>
      </c>
      <c r="D2117" s="3">
        <v>0.71</v>
      </c>
      <c r="E2117" s="2" t="s">
        <v>4322</v>
      </c>
      <c r="F2117" s="2">
        <v>0.39190000000000003</v>
      </c>
      <c r="G2117" s="9" t="str" cm="1">
        <f t="array" ref="G2117">_xlfn.IFS(F2117&gt;0.5,"Strongly positive",
AND(F2117&gt;=0.2, F2117&lt;0.5),"Moderately positive",
AND(F2117&gt;0, F2117&lt;0.2),"Slightly positive",
F2117=0,"Neutral",
AND(F2117&gt;=-0.2, F2117&lt;0),"Slightly negative",
AND(F2117&gt;=-0.5, F2117&lt;-0.2), "Moderately negative",
F2117&lt;-0.5, "Strongly negative")</f>
        <v>Moderately positive</v>
      </c>
    </row>
    <row r="2118" spans="1:7" ht="28.8" x14ac:dyDescent="0.3">
      <c r="A2118" s="7" t="s">
        <v>4323</v>
      </c>
      <c r="B2118" s="2" t="s">
        <v>6</v>
      </c>
      <c r="C2118" s="2" t="s">
        <v>42</v>
      </c>
      <c r="D2118" s="3">
        <v>1</v>
      </c>
      <c r="E2118" s="4" t="s">
        <v>4324</v>
      </c>
      <c r="F2118" s="2">
        <v>0.57189999999999996</v>
      </c>
      <c r="G2118" s="9" t="str" cm="1">
        <f t="array" ref="G2118">_xlfn.IFS(F2118&gt;0.5,"Strongly positive",
AND(F2118&gt;=0.2, F2118&lt;0.5),"Moderately positive",
AND(F2118&gt;0, F2118&lt;0.2),"Slightly positive",
F2118=0,"Neutral",
AND(F2118&gt;=-0.2, F2118&lt;0),"Slightly negative",
AND(F2118&gt;=-0.5, F2118&lt;-0.2), "Moderately negative",
F2118&lt;-0.5, "Strongly negative")</f>
        <v>Strongly positive</v>
      </c>
    </row>
    <row r="2119" spans="1:7" x14ac:dyDescent="0.3">
      <c r="A2119" s="7" t="s">
        <v>4325</v>
      </c>
      <c r="B2119" s="2" t="s">
        <v>6</v>
      </c>
      <c r="C2119" s="2" t="s">
        <v>42</v>
      </c>
      <c r="D2119" s="3">
        <v>0.86</v>
      </c>
      <c r="E2119" s="2" t="s">
        <v>4326</v>
      </c>
      <c r="F2119" s="2">
        <v>0.49390000000000001</v>
      </c>
      <c r="G2119" s="9" t="str" cm="1">
        <f t="array" ref="G2119">_xlfn.IFS(F2119&gt;0.5,"Strongly positive",
AND(F2119&gt;=0.2, F2119&lt;0.5),"Moderately positive",
AND(F2119&gt;0, F2119&lt;0.2),"Slightly positive",
F2119=0,"Neutral",
AND(F2119&gt;=-0.2, F2119&lt;0),"Slightly negative",
AND(F2119&gt;=-0.5, F2119&lt;-0.2), "Moderately negative",
F2119&lt;-0.5, "Strongly negative")</f>
        <v>Moderately positive</v>
      </c>
    </row>
    <row r="2120" spans="1:7" x14ac:dyDescent="0.3">
      <c r="A2120" s="7" t="s">
        <v>4327</v>
      </c>
      <c r="B2120" s="2" t="s">
        <v>6</v>
      </c>
      <c r="C2120" s="2" t="s">
        <v>1685</v>
      </c>
      <c r="D2120" s="3">
        <v>1</v>
      </c>
      <c r="E2120" s="2" t="s">
        <v>4328</v>
      </c>
      <c r="F2120" s="2">
        <v>0.44040000000000001</v>
      </c>
      <c r="G2120" s="9" t="str" cm="1">
        <f t="array" ref="G2120">_xlfn.IFS(F2120&gt;0.5,"Strongly positive",
AND(F2120&gt;=0.2, F2120&lt;0.5),"Moderately positive",
AND(F2120&gt;0, F2120&lt;0.2),"Slightly positive",
F2120=0,"Neutral",
AND(F2120&gt;=-0.2, F2120&lt;0),"Slightly negative",
AND(F2120&gt;=-0.5, F2120&lt;-0.2), "Moderately negative",
F2120&lt;-0.5, "Strongly negative")</f>
        <v>Moderately positive</v>
      </c>
    </row>
    <row r="2121" spans="1:7" x14ac:dyDescent="0.3">
      <c r="A2121" s="7" t="s">
        <v>4329</v>
      </c>
      <c r="B2121" s="2" t="s">
        <v>6</v>
      </c>
      <c r="C2121" s="2" t="s">
        <v>1685</v>
      </c>
      <c r="D2121" s="3">
        <v>1</v>
      </c>
      <c r="E2121" s="2" t="s">
        <v>4330</v>
      </c>
      <c r="F2121" s="2">
        <v>0.64970000000000006</v>
      </c>
      <c r="G2121" s="9" t="str" cm="1">
        <f t="array" ref="G2121">_xlfn.IFS(F2121&gt;0.5,"Strongly positive",
AND(F2121&gt;=0.2, F2121&lt;0.5),"Moderately positive",
AND(F2121&gt;0, F2121&lt;0.2),"Slightly positive",
F2121=0,"Neutral",
AND(F2121&gt;=-0.2, F2121&lt;0),"Slightly negative",
AND(F2121&gt;=-0.5, F2121&lt;-0.2), "Moderately negative",
F2121&lt;-0.5, "Strongly negative")</f>
        <v>Strongly positive</v>
      </c>
    </row>
    <row r="2122" spans="1:7" x14ac:dyDescent="0.3">
      <c r="A2122" s="7" t="s">
        <v>4331</v>
      </c>
      <c r="B2122" s="2" t="s">
        <v>6</v>
      </c>
      <c r="C2122" s="2" t="s">
        <v>1685</v>
      </c>
      <c r="D2122" s="3">
        <v>1</v>
      </c>
      <c r="E2122" s="2" t="s">
        <v>4332</v>
      </c>
      <c r="F2122" s="2">
        <v>-0.17960000000000001</v>
      </c>
      <c r="G2122" s="9" t="str" cm="1">
        <f t="array" ref="G2122">_xlfn.IFS(F2122&gt;0.5,"Strongly positive",
AND(F2122&gt;=0.2, F2122&lt;0.5),"Moderately positive",
AND(F2122&gt;0, F2122&lt;0.2),"Slightly positive",
F2122=0,"Neutral",
AND(F2122&gt;=-0.2, F2122&lt;0),"Slightly negative",
AND(F2122&gt;=-0.5, F2122&lt;-0.2), "Moderately negative",
F2122&lt;-0.5, "Strongly negative")</f>
        <v>Slightly negative</v>
      </c>
    </row>
    <row r="2123" spans="1:7" x14ac:dyDescent="0.3">
      <c r="A2123" s="7" t="s">
        <v>4333</v>
      </c>
      <c r="B2123" s="2" t="s">
        <v>6</v>
      </c>
      <c r="C2123" s="2" t="s">
        <v>1685</v>
      </c>
      <c r="D2123" s="3">
        <v>1</v>
      </c>
      <c r="E2123" s="2" t="s">
        <v>4334</v>
      </c>
      <c r="F2123" s="2">
        <v>0.47539999999999999</v>
      </c>
      <c r="G2123" s="9" t="str" cm="1">
        <f t="array" ref="G2123">_xlfn.IFS(F2123&gt;0.5,"Strongly positive",
AND(F2123&gt;=0.2, F2123&lt;0.5),"Moderately positive",
AND(F2123&gt;0, F2123&lt;0.2),"Slightly positive",
F2123=0,"Neutral",
AND(F2123&gt;=-0.2, F2123&lt;0),"Slightly negative",
AND(F2123&gt;=-0.5, F2123&lt;-0.2), "Moderately negative",
F2123&lt;-0.5, "Strongly negative")</f>
        <v>Moderately positive</v>
      </c>
    </row>
    <row r="2124" spans="1:7" x14ac:dyDescent="0.3">
      <c r="A2124" s="7" t="s">
        <v>4335</v>
      </c>
      <c r="B2124" s="2" t="s">
        <v>6</v>
      </c>
      <c r="C2124" s="2" t="s">
        <v>1685</v>
      </c>
      <c r="D2124" s="3">
        <v>1</v>
      </c>
      <c r="E2124" s="2" t="s">
        <v>703</v>
      </c>
      <c r="F2124" s="2">
        <v>0.44040000000000001</v>
      </c>
      <c r="G2124" s="9" t="str" cm="1">
        <f t="array" ref="G2124">_xlfn.IFS(F2124&gt;0.5,"Strongly positive",
AND(F2124&gt;=0.2, F2124&lt;0.5),"Moderately positive",
AND(F2124&gt;0, F2124&lt;0.2),"Slightly positive",
F2124=0,"Neutral",
AND(F2124&gt;=-0.2, F2124&lt;0),"Slightly negative",
AND(F2124&gt;=-0.5, F2124&lt;-0.2), "Moderately negative",
F2124&lt;-0.5, "Strongly negative")</f>
        <v>Moderately positive</v>
      </c>
    </row>
    <row r="2125" spans="1:7" x14ac:dyDescent="0.3">
      <c r="A2125" s="7" t="s">
        <v>4336</v>
      </c>
      <c r="B2125" s="2" t="s">
        <v>926</v>
      </c>
      <c r="C2125" s="2" t="s">
        <v>70</v>
      </c>
      <c r="D2125" s="3">
        <v>1</v>
      </c>
      <c r="E2125" s="2" t="s">
        <v>1022</v>
      </c>
      <c r="F2125" s="2">
        <v>0.44040000000000001</v>
      </c>
      <c r="G2125" s="9" t="str" cm="1">
        <f t="array" ref="G2125">_xlfn.IFS(F2125&gt;0.5,"Strongly positive",
AND(F2125&gt;=0.2, F2125&lt;0.5),"Moderately positive",
AND(F2125&gt;0, F2125&lt;0.2),"Slightly positive",
F2125=0,"Neutral",
AND(F2125&gt;=-0.2, F2125&lt;0),"Slightly negative",
AND(F2125&gt;=-0.5, F2125&lt;-0.2), "Moderately negative",
F2125&lt;-0.5, "Strongly negative")</f>
        <v>Moderately positive</v>
      </c>
    </row>
    <row r="2126" spans="1:7" x14ac:dyDescent="0.3">
      <c r="A2126" s="7" t="s">
        <v>4337</v>
      </c>
      <c r="B2126" s="2" t="s">
        <v>926</v>
      </c>
      <c r="C2126" s="2" t="s">
        <v>70</v>
      </c>
      <c r="D2126" s="3">
        <v>1</v>
      </c>
      <c r="E2126" s="2" t="s">
        <v>1022</v>
      </c>
      <c r="F2126" s="2">
        <v>0.44040000000000001</v>
      </c>
      <c r="G2126" s="9" t="str" cm="1">
        <f t="array" ref="G2126">_xlfn.IFS(F2126&gt;0.5,"Strongly positive",
AND(F2126&gt;=0.2, F2126&lt;0.5),"Moderately positive",
AND(F2126&gt;0, F2126&lt;0.2),"Slightly positive",
F2126=0,"Neutral",
AND(F2126&gt;=-0.2, F2126&lt;0),"Slightly negative",
AND(F2126&gt;=-0.5, F2126&lt;-0.2), "Moderately negative",
F2126&lt;-0.5, "Strongly negative")</f>
        <v>Moderately positive</v>
      </c>
    </row>
    <row r="2127" spans="1:7" x14ac:dyDescent="0.3">
      <c r="A2127" s="7" t="s">
        <v>4338</v>
      </c>
      <c r="B2127" s="2" t="s">
        <v>926</v>
      </c>
      <c r="C2127" s="2" t="s">
        <v>70</v>
      </c>
      <c r="D2127" s="3">
        <v>1</v>
      </c>
      <c r="E2127" s="2" t="s">
        <v>4257</v>
      </c>
      <c r="F2127" s="2">
        <v>0.44040000000000001</v>
      </c>
      <c r="G2127" s="9" t="str" cm="1">
        <f t="array" ref="G2127">_xlfn.IFS(F2127&gt;0.5,"Strongly positive",
AND(F2127&gt;=0.2, F2127&lt;0.5),"Moderately positive",
AND(F2127&gt;0, F2127&lt;0.2),"Slightly positive",
F2127=0,"Neutral",
AND(F2127&gt;=-0.2, F2127&lt;0),"Slightly negative",
AND(F2127&gt;=-0.5, F2127&lt;-0.2), "Moderately negative",
F2127&lt;-0.5, "Strongly negative")</f>
        <v>Moderately positive</v>
      </c>
    </row>
    <row r="2128" spans="1:7" x14ac:dyDescent="0.3">
      <c r="A2128" s="7" t="s">
        <v>4339</v>
      </c>
      <c r="B2128" s="2" t="s">
        <v>926</v>
      </c>
      <c r="C2128" s="2" t="s">
        <v>70</v>
      </c>
      <c r="D2128" s="3">
        <v>1</v>
      </c>
      <c r="E2128" s="2" t="s">
        <v>1022</v>
      </c>
      <c r="F2128" s="2">
        <v>0.44040000000000001</v>
      </c>
      <c r="G2128" s="9" t="str" cm="1">
        <f t="array" ref="G2128">_xlfn.IFS(F2128&gt;0.5,"Strongly positive",
AND(F2128&gt;=0.2, F2128&lt;0.5),"Moderately positive",
AND(F2128&gt;0, F2128&lt;0.2),"Slightly positive",
F2128=0,"Neutral",
AND(F2128&gt;=-0.2, F2128&lt;0),"Slightly negative",
AND(F2128&gt;=-0.5, F2128&lt;-0.2), "Moderately negative",
F2128&lt;-0.5, "Strongly negative")</f>
        <v>Moderately positive</v>
      </c>
    </row>
    <row r="2129" spans="1:7" x14ac:dyDescent="0.3">
      <c r="A2129" s="7" t="s">
        <v>4340</v>
      </c>
      <c r="B2129" s="2" t="s">
        <v>926</v>
      </c>
      <c r="C2129" s="2" t="s">
        <v>70</v>
      </c>
      <c r="D2129" s="3">
        <v>1</v>
      </c>
      <c r="E2129" s="2" t="s">
        <v>1022</v>
      </c>
      <c r="F2129" s="2">
        <v>0.44040000000000001</v>
      </c>
      <c r="G2129" s="9" t="str" cm="1">
        <f t="array" ref="G2129">_xlfn.IFS(F2129&gt;0.5,"Strongly positive",
AND(F2129&gt;=0.2, F2129&lt;0.5),"Moderately positive",
AND(F2129&gt;0, F2129&lt;0.2),"Slightly positive",
F2129=0,"Neutral",
AND(F2129&gt;=-0.2, F2129&lt;0),"Slightly negative",
AND(F2129&gt;=-0.5, F2129&lt;-0.2), "Moderately negative",
F2129&lt;-0.5, "Strongly negative")</f>
        <v>Moderately positive</v>
      </c>
    </row>
    <row r="2130" spans="1:7" x14ac:dyDescent="0.3">
      <c r="A2130" s="7" t="s">
        <v>4341</v>
      </c>
      <c r="B2130" s="2" t="s">
        <v>926</v>
      </c>
      <c r="C2130" s="2" t="s">
        <v>70</v>
      </c>
      <c r="D2130" s="3">
        <v>1</v>
      </c>
      <c r="E2130" s="2" t="s">
        <v>1022</v>
      </c>
      <c r="F2130" s="2">
        <v>0.44040000000000001</v>
      </c>
      <c r="G2130" s="9" t="str" cm="1">
        <f t="array" ref="G2130">_xlfn.IFS(F2130&gt;0.5,"Strongly positive",
AND(F2130&gt;=0.2, F2130&lt;0.5),"Moderately positive",
AND(F2130&gt;0, F2130&lt;0.2),"Slightly positive",
F2130=0,"Neutral",
AND(F2130&gt;=-0.2, F2130&lt;0),"Slightly negative",
AND(F2130&gt;=-0.5, F2130&lt;-0.2), "Moderately negative",
F2130&lt;-0.5, "Strongly negative")</f>
        <v>Moderately positive</v>
      </c>
    </row>
    <row r="2131" spans="1:7" x14ac:dyDescent="0.3">
      <c r="A2131" s="7" t="s">
        <v>4342</v>
      </c>
      <c r="B2131" s="2" t="s">
        <v>926</v>
      </c>
      <c r="C2131" s="2" t="s">
        <v>70</v>
      </c>
      <c r="D2131" s="3">
        <v>1</v>
      </c>
      <c r="E2131" s="2" t="s">
        <v>1022</v>
      </c>
      <c r="F2131" s="2">
        <v>0.44040000000000001</v>
      </c>
      <c r="G2131" s="9" t="str" cm="1">
        <f t="array" ref="G2131">_xlfn.IFS(F2131&gt;0.5,"Strongly positive",
AND(F2131&gt;=0.2, F2131&lt;0.5),"Moderately positive",
AND(F2131&gt;0, F2131&lt;0.2),"Slightly positive",
F2131=0,"Neutral",
AND(F2131&gt;=-0.2, F2131&lt;0),"Slightly negative",
AND(F2131&gt;=-0.5, F2131&lt;-0.2), "Moderately negative",
F2131&lt;-0.5, "Strongly negative")</f>
        <v>Moderately positive</v>
      </c>
    </row>
    <row r="2132" spans="1:7" x14ac:dyDescent="0.3">
      <c r="A2132" s="7" t="s">
        <v>4343</v>
      </c>
      <c r="B2132" s="2" t="s">
        <v>926</v>
      </c>
      <c r="C2132" s="2" t="s">
        <v>70</v>
      </c>
      <c r="D2132" s="3">
        <v>1</v>
      </c>
      <c r="E2132" s="2" t="s">
        <v>1022</v>
      </c>
      <c r="F2132" s="2">
        <v>0.44040000000000001</v>
      </c>
      <c r="G2132" s="9" t="str" cm="1">
        <f t="array" ref="G2132">_xlfn.IFS(F2132&gt;0.5,"Strongly positive",
AND(F2132&gt;=0.2, F2132&lt;0.5),"Moderately positive",
AND(F2132&gt;0, F2132&lt;0.2),"Slightly positive",
F2132=0,"Neutral",
AND(F2132&gt;=-0.2, F2132&lt;0),"Slightly negative",
AND(F2132&gt;=-0.5, F2132&lt;-0.2), "Moderately negative",
F2132&lt;-0.5, "Strongly negative")</f>
        <v>Moderately positive</v>
      </c>
    </row>
    <row r="2133" spans="1:7" x14ac:dyDescent="0.3">
      <c r="A2133" s="7" t="s">
        <v>4344</v>
      </c>
      <c r="B2133" s="2" t="s">
        <v>926</v>
      </c>
      <c r="C2133" s="2" t="s">
        <v>70</v>
      </c>
      <c r="D2133" s="3">
        <v>1</v>
      </c>
      <c r="E2133" s="2" t="s">
        <v>1022</v>
      </c>
      <c r="F2133" s="2">
        <v>0.44040000000000001</v>
      </c>
      <c r="G2133" s="9" t="str" cm="1">
        <f t="array" ref="G2133">_xlfn.IFS(F2133&gt;0.5,"Strongly positive",
AND(F2133&gt;=0.2, F2133&lt;0.5),"Moderately positive",
AND(F2133&gt;0, F2133&lt;0.2),"Slightly positive",
F2133=0,"Neutral",
AND(F2133&gt;=-0.2, F2133&lt;0),"Slightly negative",
AND(F2133&gt;=-0.5, F2133&lt;-0.2), "Moderately negative",
F2133&lt;-0.5, "Strongly negative")</f>
        <v>Moderately positive</v>
      </c>
    </row>
    <row r="2134" spans="1:7" x14ac:dyDescent="0.3">
      <c r="A2134" s="7" t="s">
        <v>4345</v>
      </c>
      <c r="B2134" s="2" t="s">
        <v>926</v>
      </c>
      <c r="C2134" s="2" t="s">
        <v>70</v>
      </c>
      <c r="D2134" s="3">
        <v>0.86</v>
      </c>
      <c r="E2134" s="2" t="s">
        <v>1022</v>
      </c>
      <c r="F2134" s="2">
        <v>0.44040000000000001</v>
      </c>
      <c r="G2134" s="9" t="str" cm="1">
        <f t="array" ref="G2134">_xlfn.IFS(F2134&gt;0.5,"Strongly positive",
AND(F2134&gt;=0.2, F2134&lt;0.5),"Moderately positive",
AND(F2134&gt;0, F2134&lt;0.2),"Slightly positive",
F2134=0,"Neutral",
AND(F2134&gt;=-0.2, F2134&lt;0),"Slightly negative",
AND(F2134&gt;=-0.5, F2134&lt;-0.2), "Moderately negative",
F2134&lt;-0.5, "Strongly negative")</f>
        <v>Moderately positive</v>
      </c>
    </row>
    <row r="2135" spans="1:7" x14ac:dyDescent="0.3">
      <c r="A2135" s="7" t="s">
        <v>4346</v>
      </c>
      <c r="B2135" s="2" t="s">
        <v>926</v>
      </c>
      <c r="C2135" s="2" t="s">
        <v>70</v>
      </c>
      <c r="D2135" s="3">
        <v>1</v>
      </c>
      <c r="E2135" s="2" t="s">
        <v>1022</v>
      </c>
      <c r="F2135" s="2">
        <v>0.44040000000000001</v>
      </c>
      <c r="G2135" s="9" t="str" cm="1">
        <f t="array" ref="G2135">_xlfn.IFS(F2135&gt;0.5,"Strongly positive",
AND(F2135&gt;=0.2, F2135&lt;0.5),"Moderately positive",
AND(F2135&gt;0, F2135&lt;0.2),"Slightly positive",
F2135=0,"Neutral",
AND(F2135&gt;=-0.2, F2135&lt;0),"Slightly negative",
AND(F2135&gt;=-0.5, F2135&lt;-0.2), "Moderately negative",
F2135&lt;-0.5, "Strongly negative")</f>
        <v>Moderately positive</v>
      </c>
    </row>
    <row r="2136" spans="1:7" x14ac:dyDescent="0.3">
      <c r="A2136" s="7" t="s">
        <v>4347</v>
      </c>
      <c r="B2136" s="2" t="s">
        <v>926</v>
      </c>
      <c r="C2136" s="2" t="s">
        <v>70</v>
      </c>
      <c r="D2136" s="3">
        <v>1</v>
      </c>
      <c r="E2136" s="2" t="s">
        <v>1022</v>
      </c>
      <c r="F2136" s="2">
        <v>0.44040000000000001</v>
      </c>
      <c r="G2136" s="9" t="str" cm="1">
        <f t="array" ref="G2136">_xlfn.IFS(F2136&gt;0.5,"Strongly positive",
AND(F2136&gt;=0.2, F2136&lt;0.5),"Moderately positive",
AND(F2136&gt;0, F2136&lt;0.2),"Slightly positive",
F2136=0,"Neutral",
AND(F2136&gt;=-0.2, F2136&lt;0),"Slightly negative",
AND(F2136&gt;=-0.5, F2136&lt;-0.2), "Moderately negative",
F2136&lt;-0.5, "Strongly negative")</f>
        <v>Moderately positive</v>
      </c>
    </row>
    <row r="2137" spans="1:7" x14ac:dyDescent="0.3">
      <c r="A2137" s="7" t="s">
        <v>4348</v>
      </c>
      <c r="B2137" s="2" t="s">
        <v>926</v>
      </c>
      <c r="C2137" s="2" t="s">
        <v>70</v>
      </c>
      <c r="D2137" s="3">
        <v>1</v>
      </c>
      <c r="E2137" s="2" t="s">
        <v>1022</v>
      </c>
      <c r="F2137" s="2">
        <v>0.44040000000000001</v>
      </c>
      <c r="G2137" s="9" t="str" cm="1">
        <f t="array" ref="G2137">_xlfn.IFS(F2137&gt;0.5,"Strongly positive",
AND(F2137&gt;=0.2, F2137&lt;0.5),"Moderately positive",
AND(F2137&gt;0, F2137&lt;0.2),"Slightly positive",
F2137=0,"Neutral",
AND(F2137&gt;=-0.2, F2137&lt;0),"Slightly negative",
AND(F2137&gt;=-0.5, F2137&lt;-0.2), "Moderately negative",
F2137&lt;-0.5, "Strongly negative")</f>
        <v>Moderately positive</v>
      </c>
    </row>
    <row r="2138" spans="1:7" x14ac:dyDescent="0.3">
      <c r="A2138" s="7" t="s">
        <v>4349</v>
      </c>
      <c r="B2138" s="2" t="s">
        <v>926</v>
      </c>
      <c r="C2138" s="2" t="s">
        <v>70</v>
      </c>
      <c r="D2138" s="3">
        <v>1</v>
      </c>
      <c r="E2138" s="2" t="s">
        <v>1022</v>
      </c>
      <c r="F2138" s="2">
        <v>0.44040000000000001</v>
      </c>
      <c r="G2138" s="9" t="str" cm="1">
        <f t="array" ref="G2138">_xlfn.IFS(F2138&gt;0.5,"Strongly positive",
AND(F2138&gt;=0.2, F2138&lt;0.5),"Moderately positive",
AND(F2138&gt;0, F2138&lt;0.2),"Slightly positive",
F2138=0,"Neutral",
AND(F2138&gt;=-0.2, F2138&lt;0),"Slightly negative",
AND(F2138&gt;=-0.5, F2138&lt;-0.2), "Moderately negative",
F2138&lt;-0.5, "Strongly negative")</f>
        <v>Moderately positive</v>
      </c>
    </row>
    <row r="2139" spans="1:7" x14ac:dyDescent="0.3">
      <c r="A2139" s="7" t="s">
        <v>4350</v>
      </c>
      <c r="B2139" s="2" t="s">
        <v>926</v>
      </c>
      <c r="C2139" s="2" t="s">
        <v>70</v>
      </c>
      <c r="D2139" s="3">
        <v>1</v>
      </c>
      <c r="E2139" s="2" t="s">
        <v>1022</v>
      </c>
      <c r="F2139" s="2">
        <v>0.44040000000000001</v>
      </c>
      <c r="G2139" s="9" t="str" cm="1">
        <f t="array" ref="G2139">_xlfn.IFS(F2139&gt;0.5,"Strongly positive",
AND(F2139&gt;=0.2, F2139&lt;0.5),"Moderately positive",
AND(F2139&gt;0, F2139&lt;0.2),"Slightly positive",
F2139=0,"Neutral",
AND(F2139&gt;=-0.2, F2139&lt;0),"Slightly negative",
AND(F2139&gt;=-0.5, F2139&lt;-0.2), "Moderately negative",
F2139&lt;-0.5, "Strongly negative")</f>
        <v>Moderately positive</v>
      </c>
    </row>
    <row r="2140" spans="1:7" x14ac:dyDescent="0.3">
      <c r="A2140" s="7" t="s">
        <v>4351</v>
      </c>
      <c r="B2140" s="2" t="s">
        <v>926</v>
      </c>
      <c r="C2140" s="2" t="s">
        <v>70</v>
      </c>
      <c r="D2140" s="3">
        <v>1</v>
      </c>
      <c r="E2140" s="2" t="s">
        <v>1022</v>
      </c>
      <c r="F2140" s="2">
        <v>0.44040000000000001</v>
      </c>
      <c r="G2140" s="9" t="str" cm="1">
        <f t="array" ref="G2140">_xlfn.IFS(F2140&gt;0.5,"Strongly positive",
AND(F2140&gt;=0.2, F2140&lt;0.5),"Moderately positive",
AND(F2140&gt;0, F2140&lt;0.2),"Slightly positive",
F2140=0,"Neutral",
AND(F2140&gt;=-0.2, F2140&lt;0),"Slightly negative",
AND(F2140&gt;=-0.5, F2140&lt;-0.2), "Moderately negative",
F2140&lt;-0.5, "Strongly negative")</f>
        <v>Moderately positive</v>
      </c>
    </row>
    <row r="2141" spans="1:7" x14ac:dyDescent="0.3">
      <c r="A2141" s="7" t="s">
        <v>4353</v>
      </c>
      <c r="B2141" s="2" t="s">
        <v>926</v>
      </c>
      <c r="C2141" s="2" t="s">
        <v>70</v>
      </c>
      <c r="D2141" s="3">
        <v>1</v>
      </c>
      <c r="E2141" s="2" t="s">
        <v>1022</v>
      </c>
      <c r="F2141" s="2">
        <v>0.44040000000000001</v>
      </c>
      <c r="G2141" s="9" t="str" cm="1">
        <f t="array" ref="G2141">_xlfn.IFS(F2141&gt;0.5,"Strongly positive",
AND(F2141&gt;=0.2, F2141&lt;0.5),"Moderately positive",
AND(F2141&gt;0, F2141&lt;0.2),"Slightly positive",
F2141=0,"Neutral",
AND(F2141&gt;=-0.2, F2141&lt;0),"Slightly negative",
AND(F2141&gt;=-0.5, F2141&lt;-0.2), "Moderately negative",
F2141&lt;-0.5, "Strongly negative")</f>
        <v>Moderately positive</v>
      </c>
    </row>
    <row r="2142" spans="1:7" x14ac:dyDescent="0.3">
      <c r="A2142" s="7" t="s">
        <v>4354</v>
      </c>
      <c r="B2142" s="2" t="s">
        <v>926</v>
      </c>
      <c r="C2142" s="2" t="s">
        <v>70</v>
      </c>
      <c r="D2142" s="3">
        <v>1</v>
      </c>
      <c r="E2142" s="2" t="s">
        <v>1022</v>
      </c>
      <c r="F2142" s="2">
        <v>0.44040000000000001</v>
      </c>
      <c r="G2142" s="9" t="str" cm="1">
        <f t="array" ref="G2142">_xlfn.IFS(F2142&gt;0.5,"Strongly positive",
AND(F2142&gt;=0.2, F2142&lt;0.5),"Moderately positive",
AND(F2142&gt;0, F2142&lt;0.2),"Slightly positive",
F2142=0,"Neutral",
AND(F2142&gt;=-0.2, F2142&lt;0),"Slightly negative",
AND(F2142&gt;=-0.5, F2142&lt;-0.2), "Moderately negative",
F2142&lt;-0.5, "Strongly negative")</f>
        <v>Moderately positive</v>
      </c>
    </row>
    <row r="2143" spans="1:7" x14ac:dyDescent="0.3">
      <c r="A2143" s="7" t="s">
        <v>4355</v>
      </c>
      <c r="B2143" s="2" t="s">
        <v>926</v>
      </c>
      <c r="C2143" s="2" t="s">
        <v>70</v>
      </c>
      <c r="D2143" s="3">
        <v>1</v>
      </c>
      <c r="E2143" s="2" t="s">
        <v>1022</v>
      </c>
      <c r="F2143" s="2">
        <v>0.44040000000000001</v>
      </c>
      <c r="G2143" s="9" t="str" cm="1">
        <f t="array" ref="G2143">_xlfn.IFS(F2143&gt;0.5,"Strongly positive",
AND(F2143&gt;=0.2, F2143&lt;0.5),"Moderately positive",
AND(F2143&gt;0, F2143&lt;0.2),"Slightly positive",
F2143=0,"Neutral",
AND(F2143&gt;=-0.2, F2143&lt;0),"Slightly negative",
AND(F2143&gt;=-0.5, F2143&lt;-0.2), "Moderately negative",
F2143&lt;-0.5, "Strongly negative")</f>
        <v>Moderately positive</v>
      </c>
    </row>
    <row r="2144" spans="1:7" x14ac:dyDescent="0.3">
      <c r="A2144" s="7" t="s">
        <v>4356</v>
      </c>
      <c r="B2144" s="2" t="s">
        <v>926</v>
      </c>
      <c r="C2144" s="2" t="s">
        <v>70</v>
      </c>
      <c r="D2144" s="3">
        <v>1</v>
      </c>
      <c r="E2144" s="2" t="s">
        <v>1022</v>
      </c>
      <c r="F2144" s="2">
        <v>0.44040000000000001</v>
      </c>
      <c r="G2144" s="9" t="str" cm="1">
        <f t="array" ref="G2144">_xlfn.IFS(F2144&gt;0.5,"Strongly positive",
AND(F2144&gt;=0.2, F2144&lt;0.5),"Moderately positive",
AND(F2144&gt;0, F2144&lt;0.2),"Slightly positive",
F2144=0,"Neutral",
AND(F2144&gt;=-0.2, F2144&lt;0),"Slightly negative",
AND(F2144&gt;=-0.5, F2144&lt;-0.2), "Moderately negative",
F2144&lt;-0.5, "Strongly negative")</f>
        <v>Moderately positive</v>
      </c>
    </row>
    <row r="2145" spans="1:7" x14ac:dyDescent="0.3">
      <c r="A2145" s="7" t="s">
        <v>4357</v>
      </c>
      <c r="B2145" s="2" t="s">
        <v>926</v>
      </c>
      <c r="C2145" s="2" t="s">
        <v>70</v>
      </c>
      <c r="D2145" s="3">
        <v>1</v>
      </c>
      <c r="E2145" s="2" t="s">
        <v>1022</v>
      </c>
      <c r="F2145" s="2">
        <v>0.44040000000000001</v>
      </c>
      <c r="G2145" s="9" t="str" cm="1">
        <f t="array" ref="G2145">_xlfn.IFS(F2145&gt;0.5,"Strongly positive",
AND(F2145&gt;=0.2, F2145&lt;0.5),"Moderately positive",
AND(F2145&gt;0, F2145&lt;0.2),"Slightly positive",
F2145=0,"Neutral",
AND(F2145&gt;=-0.2, F2145&lt;0),"Slightly negative",
AND(F2145&gt;=-0.5, F2145&lt;-0.2), "Moderately negative",
F2145&lt;-0.5, "Strongly negative")</f>
        <v>Moderately positive</v>
      </c>
    </row>
    <row r="2146" spans="1:7" x14ac:dyDescent="0.3">
      <c r="A2146" s="7" t="s">
        <v>4358</v>
      </c>
      <c r="B2146" s="2" t="s">
        <v>926</v>
      </c>
      <c r="C2146" s="2" t="s">
        <v>70</v>
      </c>
      <c r="D2146" s="3">
        <v>1</v>
      </c>
      <c r="E2146" s="2" t="s">
        <v>1022</v>
      </c>
      <c r="F2146" s="2">
        <v>0.44040000000000001</v>
      </c>
      <c r="G2146" s="9" t="str" cm="1">
        <f t="array" ref="G2146">_xlfn.IFS(F2146&gt;0.5,"Strongly positive",
AND(F2146&gt;=0.2, F2146&lt;0.5),"Moderately positive",
AND(F2146&gt;0, F2146&lt;0.2),"Slightly positive",
F2146=0,"Neutral",
AND(F2146&gt;=-0.2, F2146&lt;0),"Slightly negative",
AND(F2146&gt;=-0.5, F2146&lt;-0.2), "Moderately negative",
F2146&lt;-0.5, "Strongly negative")</f>
        <v>Moderately positive</v>
      </c>
    </row>
    <row r="2147" spans="1:7" x14ac:dyDescent="0.3">
      <c r="A2147" s="7" t="s">
        <v>4359</v>
      </c>
      <c r="B2147" s="2" t="s">
        <v>926</v>
      </c>
      <c r="C2147" s="2" t="s">
        <v>70</v>
      </c>
      <c r="D2147" s="3">
        <v>1</v>
      </c>
      <c r="E2147" s="2" t="s">
        <v>1022</v>
      </c>
      <c r="F2147" s="2">
        <v>0.44040000000000001</v>
      </c>
      <c r="G2147" s="9" t="str" cm="1">
        <f t="array" ref="G2147">_xlfn.IFS(F2147&gt;0.5,"Strongly positive",
AND(F2147&gt;=0.2, F2147&lt;0.5),"Moderately positive",
AND(F2147&gt;0, F2147&lt;0.2),"Slightly positive",
F2147=0,"Neutral",
AND(F2147&gt;=-0.2, F2147&lt;0),"Slightly negative",
AND(F2147&gt;=-0.5, F2147&lt;-0.2), "Moderately negative",
F2147&lt;-0.5, "Strongly negative")</f>
        <v>Moderately positive</v>
      </c>
    </row>
    <row r="2148" spans="1:7" x14ac:dyDescent="0.3">
      <c r="A2148" s="7" t="s">
        <v>4360</v>
      </c>
      <c r="B2148" s="2" t="s">
        <v>926</v>
      </c>
      <c r="C2148" s="2" t="s">
        <v>70</v>
      </c>
      <c r="D2148" s="3">
        <v>1</v>
      </c>
      <c r="E2148" s="2" t="s">
        <v>1022</v>
      </c>
      <c r="F2148" s="2">
        <v>0.44040000000000001</v>
      </c>
      <c r="G2148" s="9" t="str" cm="1">
        <f t="array" ref="G2148">_xlfn.IFS(F2148&gt;0.5,"Strongly positive",
AND(F2148&gt;=0.2, F2148&lt;0.5),"Moderately positive",
AND(F2148&gt;0, F2148&lt;0.2),"Slightly positive",
F2148=0,"Neutral",
AND(F2148&gt;=-0.2, F2148&lt;0),"Slightly negative",
AND(F2148&gt;=-0.5, F2148&lt;-0.2), "Moderately negative",
F2148&lt;-0.5, "Strongly negative")</f>
        <v>Moderately positive</v>
      </c>
    </row>
    <row r="2149" spans="1:7" x14ac:dyDescent="0.3">
      <c r="A2149" s="7" t="s">
        <v>4361</v>
      </c>
      <c r="B2149" s="2" t="s">
        <v>926</v>
      </c>
      <c r="C2149" s="2" t="s">
        <v>70</v>
      </c>
      <c r="D2149" s="3">
        <v>1</v>
      </c>
      <c r="E2149" s="2" t="s">
        <v>1022</v>
      </c>
      <c r="F2149" s="2">
        <v>0.44040000000000001</v>
      </c>
      <c r="G2149" s="9" t="str" cm="1">
        <f t="array" ref="G2149">_xlfn.IFS(F2149&gt;0.5,"Strongly positive",
AND(F2149&gt;=0.2, F2149&lt;0.5),"Moderately positive",
AND(F2149&gt;0, F2149&lt;0.2),"Slightly positive",
F2149=0,"Neutral",
AND(F2149&gt;=-0.2, F2149&lt;0),"Slightly negative",
AND(F2149&gt;=-0.5, F2149&lt;-0.2), "Moderately negative",
F2149&lt;-0.5, "Strongly negative")</f>
        <v>Moderately positive</v>
      </c>
    </row>
    <row r="2150" spans="1:7" x14ac:dyDescent="0.3">
      <c r="A2150" s="7" t="s">
        <v>4362</v>
      </c>
      <c r="B2150" s="2" t="s">
        <v>926</v>
      </c>
      <c r="C2150" s="2" t="s">
        <v>70</v>
      </c>
      <c r="D2150" s="3">
        <v>1</v>
      </c>
      <c r="E2150" s="2" t="s">
        <v>1022</v>
      </c>
      <c r="F2150" s="2">
        <v>0.44040000000000001</v>
      </c>
      <c r="G2150" s="9" t="str" cm="1">
        <f t="array" ref="G2150">_xlfn.IFS(F2150&gt;0.5,"Strongly positive",
AND(F2150&gt;=0.2, F2150&lt;0.5),"Moderately positive",
AND(F2150&gt;0, F2150&lt;0.2),"Slightly positive",
F2150=0,"Neutral",
AND(F2150&gt;=-0.2, F2150&lt;0),"Slightly negative",
AND(F2150&gt;=-0.5, F2150&lt;-0.2), "Moderately negative",
F2150&lt;-0.5, "Strongly negative")</f>
        <v>Moderately positive</v>
      </c>
    </row>
    <row r="2151" spans="1:7" x14ac:dyDescent="0.3">
      <c r="A2151" s="7" t="s">
        <v>4363</v>
      </c>
      <c r="B2151" s="2" t="s">
        <v>6</v>
      </c>
      <c r="C2151" s="2" t="s">
        <v>33</v>
      </c>
      <c r="D2151" s="3">
        <v>1</v>
      </c>
      <c r="E2151" s="2" t="s">
        <v>4364</v>
      </c>
      <c r="F2151" s="2">
        <v>0.44040000000000001</v>
      </c>
      <c r="G2151" s="9" t="str" cm="1">
        <f t="array" ref="G2151">_xlfn.IFS(F2151&gt;0.5,"Strongly positive",
AND(F2151&gt;=0.2, F2151&lt;0.5),"Moderately positive",
AND(F2151&gt;0, F2151&lt;0.2),"Slightly positive",
F2151=0,"Neutral",
AND(F2151&gt;=-0.2, F2151&lt;0),"Slightly negative",
AND(F2151&gt;=-0.5, F2151&lt;-0.2), "Moderately negative",
F2151&lt;-0.5, "Strongly negative")</f>
        <v>Moderately positive</v>
      </c>
    </row>
    <row r="2152" spans="1:7" ht="28.8" x14ac:dyDescent="0.3">
      <c r="A2152" s="7" t="s">
        <v>4365</v>
      </c>
      <c r="B2152" s="2" t="s">
        <v>6</v>
      </c>
      <c r="C2152" s="2" t="s">
        <v>33</v>
      </c>
      <c r="D2152" s="3">
        <v>1</v>
      </c>
      <c r="E2152" s="4" t="s">
        <v>4366</v>
      </c>
      <c r="F2152" s="2">
        <v>0.77729999999999999</v>
      </c>
      <c r="G2152" s="9" t="str" cm="1">
        <f t="array" ref="G2152">_xlfn.IFS(F2152&gt;0.5,"Strongly positive",
AND(F2152&gt;=0.2, F2152&lt;0.5),"Moderately positive",
AND(F2152&gt;0, F2152&lt;0.2),"Slightly positive",
F2152=0,"Neutral",
AND(F2152&gt;=-0.2, F2152&lt;0),"Slightly negative",
AND(F2152&gt;=-0.5, F2152&lt;-0.2), "Moderately negative",
F2152&lt;-0.5, "Strongly negative")</f>
        <v>Strongly positive</v>
      </c>
    </row>
    <row r="2153" spans="1:7" x14ac:dyDescent="0.3">
      <c r="A2153" s="7" t="s">
        <v>4367</v>
      </c>
      <c r="B2153" s="2" t="s">
        <v>6</v>
      </c>
      <c r="C2153" s="2" t="s">
        <v>33</v>
      </c>
      <c r="D2153" s="3">
        <v>1</v>
      </c>
      <c r="E2153" s="2" t="s">
        <v>4368</v>
      </c>
      <c r="F2153" s="2">
        <v>0</v>
      </c>
      <c r="G2153" s="9" t="str" cm="1">
        <f t="array" ref="G2153">_xlfn.IFS(F2153&gt;0.5,"Strongly positive",
AND(F2153&gt;=0.2, F2153&lt;0.5),"Moderately positive",
AND(F2153&gt;0, F2153&lt;0.2),"Slightly positive",
F2153=0,"Neutral",
AND(F2153&gt;=-0.2, F2153&lt;0),"Slightly negative",
AND(F2153&gt;=-0.5, F2153&lt;-0.2), "Moderately negative",
F2153&lt;-0.5, "Strongly negative")</f>
        <v>Neutral</v>
      </c>
    </row>
    <row r="2154" spans="1:7" x14ac:dyDescent="0.3">
      <c r="A2154" s="7" t="s">
        <v>4369</v>
      </c>
      <c r="B2154" s="2" t="s">
        <v>6</v>
      </c>
      <c r="C2154" s="2" t="s">
        <v>1399</v>
      </c>
      <c r="D2154" s="3">
        <v>1</v>
      </c>
      <c r="E2154" s="2" t="s">
        <v>4370</v>
      </c>
      <c r="F2154" s="2">
        <v>0.84370000000000001</v>
      </c>
      <c r="G2154" s="9" t="str" cm="1">
        <f t="array" ref="G2154">_xlfn.IFS(F2154&gt;0.5,"Strongly positive",
AND(F2154&gt;=0.2, F2154&lt;0.5),"Moderately positive",
AND(F2154&gt;0, F2154&lt;0.2),"Slightly positive",
F2154=0,"Neutral",
AND(F2154&gt;=-0.2, F2154&lt;0),"Slightly negative",
AND(F2154&gt;=-0.5, F2154&lt;-0.2), "Moderately negative",
F2154&lt;-0.5, "Strongly negative")</f>
        <v>Strongly positive</v>
      </c>
    </row>
    <row r="2155" spans="1:7" x14ac:dyDescent="0.3">
      <c r="A2155" s="7" t="s">
        <v>4371</v>
      </c>
      <c r="B2155" s="2" t="s">
        <v>6</v>
      </c>
      <c r="C2155" s="2" t="s">
        <v>1399</v>
      </c>
      <c r="D2155" s="3">
        <v>1</v>
      </c>
      <c r="E2155" s="2" t="s">
        <v>4372</v>
      </c>
      <c r="F2155" s="2">
        <v>0.70960000000000001</v>
      </c>
      <c r="G2155" s="9" t="str" cm="1">
        <f t="array" ref="G2155">_xlfn.IFS(F2155&gt;0.5,"Strongly positive",
AND(F2155&gt;=0.2, F2155&lt;0.5),"Moderately positive",
AND(F2155&gt;0, F2155&lt;0.2),"Slightly positive",
F2155=0,"Neutral",
AND(F2155&gt;=-0.2, F2155&lt;0),"Slightly negative",
AND(F2155&gt;=-0.5, F2155&lt;-0.2), "Moderately negative",
F2155&lt;-0.5, "Strongly negative")</f>
        <v>Strongly positive</v>
      </c>
    </row>
    <row r="2156" spans="1:7" ht="86.4" x14ac:dyDescent="0.3">
      <c r="A2156" s="7" t="s">
        <v>4373</v>
      </c>
      <c r="B2156" s="2" t="s">
        <v>6</v>
      </c>
      <c r="C2156" s="2" t="s">
        <v>1399</v>
      </c>
      <c r="D2156" s="3">
        <v>1</v>
      </c>
      <c r="E2156" s="4" t="s">
        <v>4374</v>
      </c>
      <c r="F2156" s="2">
        <v>0.94820000000000004</v>
      </c>
      <c r="G2156" s="9" t="str" cm="1">
        <f t="array" ref="G2156">_xlfn.IFS(F2156&gt;0.5,"Strongly positive",
AND(F2156&gt;=0.2, F2156&lt;0.5),"Moderately positive",
AND(F2156&gt;0, F2156&lt;0.2),"Slightly positive",
F2156=0,"Neutral",
AND(F2156&gt;=-0.2, F2156&lt;0),"Slightly negative",
AND(F2156&gt;=-0.5, F2156&lt;-0.2), "Moderately negative",
F2156&lt;-0.5, "Strongly negative")</f>
        <v>Strongly positive</v>
      </c>
    </row>
    <row r="2157" spans="1:7" x14ac:dyDescent="0.3">
      <c r="A2157" s="7" t="s">
        <v>4375</v>
      </c>
      <c r="B2157" s="2" t="s">
        <v>6</v>
      </c>
      <c r="C2157" s="2" t="s">
        <v>1399</v>
      </c>
      <c r="D2157" s="3">
        <v>1</v>
      </c>
      <c r="E2157" s="2" t="s">
        <v>4376</v>
      </c>
      <c r="F2157" s="2">
        <v>0.63690000000000002</v>
      </c>
      <c r="G2157" s="9" t="str" cm="1">
        <f t="array" ref="G2157">_xlfn.IFS(F2157&gt;0.5,"Strongly positive",
AND(F2157&gt;=0.2, F2157&lt;0.5),"Moderately positive",
AND(F2157&gt;0, F2157&lt;0.2),"Slightly positive",
F2157=0,"Neutral",
AND(F2157&gt;=-0.2, F2157&lt;0),"Slightly negative",
AND(F2157&gt;=-0.5, F2157&lt;-0.2), "Moderately negative",
F2157&lt;-0.5, "Strongly negative")</f>
        <v>Strongly positive</v>
      </c>
    </row>
    <row r="2158" spans="1:7" x14ac:dyDescent="0.3">
      <c r="A2158" s="7" t="s">
        <v>4377</v>
      </c>
      <c r="B2158" s="2" t="s">
        <v>6</v>
      </c>
      <c r="C2158" s="2" t="s">
        <v>1399</v>
      </c>
      <c r="D2158" s="3">
        <v>1</v>
      </c>
      <c r="E2158" s="2" t="s">
        <v>4378</v>
      </c>
      <c r="F2158" s="2">
        <v>0.57189999999999996</v>
      </c>
      <c r="G2158" s="9" t="str" cm="1">
        <f t="array" ref="G2158">_xlfn.IFS(F2158&gt;0.5,"Strongly positive",
AND(F2158&gt;=0.2, F2158&lt;0.5),"Moderately positive",
AND(F2158&gt;0, F2158&lt;0.2),"Slightly positive",
F2158=0,"Neutral",
AND(F2158&gt;=-0.2, F2158&lt;0),"Slightly negative",
AND(F2158&gt;=-0.5, F2158&lt;-0.2), "Moderately negative",
F2158&lt;-0.5, "Strongly negative")</f>
        <v>Strongly positive</v>
      </c>
    </row>
    <row r="2159" spans="1:7" x14ac:dyDescent="0.3">
      <c r="A2159" s="7" t="s">
        <v>4379</v>
      </c>
      <c r="B2159" s="2" t="s">
        <v>6</v>
      </c>
      <c r="C2159" s="2" t="s">
        <v>1399</v>
      </c>
      <c r="D2159" s="3">
        <v>1</v>
      </c>
      <c r="E2159" s="2" t="s">
        <v>4380</v>
      </c>
      <c r="F2159" s="2">
        <v>0.78410000000000002</v>
      </c>
      <c r="G2159" s="9" t="str" cm="1">
        <f t="array" ref="G2159">_xlfn.IFS(F2159&gt;0.5,"Strongly positive",
AND(F2159&gt;=0.2, F2159&lt;0.5),"Moderately positive",
AND(F2159&gt;0, F2159&lt;0.2),"Slightly positive",
F2159=0,"Neutral",
AND(F2159&gt;=-0.2, F2159&lt;0),"Slightly negative",
AND(F2159&gt;=-0.5, F2159&lt;-0.2), "Moderately negative",
F2159&lt;-0.5, "Strongly negative")</f>
        <v>Strongly positive</v>
      </c>
    </row>
    <row r="2160" spans="1:7" ht="28.8" x14ac:dyDescent="0.3">
      <c r="A2160" s="7" t="s">
        <v>4381</v>
      </c>
      <c r="B2160" s="2" t="s">
        <v>6</v>
      </c>
      <c r="C2160" s="2" t="s">
        <v>345</v>
      </c>
      <c r="D2160" s="3">
        <v>1</v>
      </c>
      <c r="E2160" s="4" t="s">
        <v>4382</v>
      </c>
      <c r="F2160" s="2">
        <v>0.69079999999999997</v>
      </c>
      <c r="G2160" s="9" t="str" cm="1">
        <f t="array" ref="G2160">_xlfn.IFS(F2160&gt;0.5,"Strongly positive",
AND(F2160&gt;=0.2, F2160&lt;0.5),"Moderately positive",
AND(F2160&gt;0, F2160&lt;0.2),"Slightly positive",
F2160=0,"Neutral",
AND(F2160&gt;=-0.2, F2160&lt;0),"Slightly negative",
AND(F2160&gt;=-0.5, F2160&lt;-0.2), "Moderately negative",
F2160&lt;-0.5, "Strongly negative")</f>
        <v>Strongly positive</v>
      </c>
    </row>
    <row r="2161" spans="1:7" x14ac:dyDescent="0.3">
      <c r="A2161" s="7" t="s">
        <v>4383</v>
      </c>
      <c r="B2161" s="2" t="s">
        <v>926</v>
      </c>
      <c r="C2161" s="2" t="s">
        <v>76</v>
      </c>
      <c r="D2161" s="3">
        <v>1</v>
      </c>
      <c r="E2161" s="2" t="s">
        <v>1022</v>
      </c>
      <c r="F2161" s="2">
        <v>0.44040000000000001</v>
      </c>
      <c r="G2161" s="9" t="str" cm="1">
        <f t="array" ref="G2161">_xlfn.IFS(F2161&gt;0.5,"Strongly positive",
AND(F2161&gt;=0.2, F2161&lt;0.5),"Moderately positive",
AND(F2161&gt;0, F2161&lt;0.2),"Slightly positive",
F2161=0,"Neutral",
AND(F2161&gt;=-0.2, F2161&lt;0),"Slightly negative",
AND(F2161&gt;=-0.5, F2161&lt;-0.2), "Moderately negative",
F2161&lt;-0.5, "Strongly negative")</f>
        <v>Moderately positive</v>
      </c>
    </row>
    <row r="2162" spans="1:7" x14ac:dyDescent="0.3">
      <c r="A2162" s="7" t="s">
        <v>4384</v>
      </c>
      <c r="B2162" s="2" t="s">
        <v>926</v>
      </c>
      <c r="C2162" s="2" t="s">
        <v>76</v>
      </c>
      <c r="D2162" s="3">
        <v>1</v>
      </c>
      <c r="E2162" s="2" t="s">
        <v>1022</v>
      </c>
      <c r="F2162" s="2">
        <v>0.44040000000000001</v>
      </c>
      <c r="G2162" s="9" t="str" cm="1">
        <f t="array" ref="G2162">_xlfn.IFS(F2162&gt;0.5,"Strongly positive",
AND(F2162&gt;=0.2, F2162&lt;0.5),"Moderately positive",
AND(F2162&gt;0, F2162&lt;0.2),"Slightly positive",
F2162=0,"Neutral",
AND(F2162&gt;=-0.2, F2162&lt;0),"Slightly negative",
AND(F2162&gt;=-0.5, F2162&lt;-0.2), "Moderately negative",
F2162&lt;-0.5, "Strongly negative")</f>
        <v>Moderately positive</v>
      </c>
    </row>
    <row r="2163" spans="1:7" x14ac:dyDescent="0.3">
      <c r="A2163" s="7" t="s">
        <v>4385</v>
      </c>
      <c r="B2163" s="2" t="s">
        <v>926</v>
      </c>
      <c r="C2163" s="2" t="s">
        <v>76</v>
      </c>
      <c r="D2163" s="3">
        <v>1</v>
      </c>
      <c r="E2163" s="2" t="s">
        <v>1022</v>
      </c>
      <c r="F2163" s="2">
        <v>0.44040000000000001</v>
      </c>
      <c r="G2163" s="9" t="str" cm="1">
        <f t="array" ref="G2163">_xlfn.IFS(F2163&gt;0.5,"Strongly positive",
AND(F2163&gt;=0.2, F2163&lt;0.5),"Moderately positive",
AND(F2163&gt;0, F2163&lt;0.2),"Slightly positive",
F2163=0,"Neutral",
AND(F2163&gt;=-0.2, F2163&lt;0),"Slightly negative",
AND(F2163&gt;=-0.5, F2163&lt;-0.2), "Moderately negative",
F2163&lt;-0.5, "Strongly negative")</f>
        <v>Moderately positive</v>
      </c>
    </row>
    <row r="2164" spans="1:7" x14ac:dyDescent="0.3">
      <c r="A2164" s="7" t="s">
        <v>4386</v>
      </c>
      <c r="B2164" s="2" t="s">
        <v>926</v>
      </c>
      <c r="C2164" s="2" t="s">
        <v>76</v>
      </c>
      <c r="D2164" s="3">
        <v>1</v>
      </c>
      <c r="E2164" s="2" t="s">
        <v>1022</v>
      </c>
      <c r="F2164" s="2">
        <v>0.44040000000000001</v>
      </c>
      <c r="G2164" s="9" t="str" cm="1">
        <f t="array" ref="G2164">_xlfn.IFS(F2164&gt;0.5,"Strongly positive",
AND(F2164&gt;=0.2, F2164&lt;0.5),"Moderately positive",
AND(F2164&gt;0, F2164&lt;0.2),"Slightly positive",
F2164=0,"Neutral",
AND(F2164&gt;=-0.2, F2164&lt;0),"Slightly negative",
AND(F2164&gt;=-0.5, F2164&lt;-0.2), "Moderately negative",
F2164&lt;-0.5, "Strongly negative")</f>
        <v>Moderately positive</v>
      </c>
    </row>
    <row r="2165" spans="1:7" x14ac:dyDescent="0.3">
      <c r="A2165" s="7" t="s">
        <v>4387</v>
      </c>
      <c r="B2165" s="2" t="s">
        <v>926</v>
      </c>
      <c r="C2165" s="2" t="s">
        <v>76</v>
      </c>
      <c r="D2165" s="3">
        <v>1</v>
      </c>
      <c r="E2165" s="2" t="s">
        <v>1022</v>
      </c>
      <c r="F2165" s="2">
        <v>0.44040000000000001</v>
      </c>
      <c r="G2165" s="9" t="str" cm="1">
        <f t="array" ref="G2165">_xlfn.IFS(F2165&gt;0.5,"Strongly positive",
AND(F2165&gt;=0.2, F2165&lt;0.5),"Moderately positive",
AND(F2165&gt;0, F2165&lt;0.2),"Slightly positive",
F2165=0,"Neutral",
AND(F2165&gt;=-0.2, F2165&lt;0),"Slightly negative",
AND(F2165&gt;=-0.5, F2165&lt;-0.2), "Moderately negative",
F2165&lt;-0.5, "Strongly negative")</f>
        <v>Moderately positive</v>
      </c>
    </row>
    <row r="2166" spans="1:7" x14ac:dyDescent="0.3">
      <c r="A2166" s="7" t="s">
        <v>4388</v>
      </c>
      <c r="B2166" s="2" t="s">
        <v>926</v>
      </c>
      <c r="C2166" s="2" t="s">
        <v>76</v>
      </c>
      <c r="D2166" s="3">
        <v>1</v>
      </c>
      <c r="E2166" s="2" t="s">
        <v>1022</v>
      </c>
      <c r="F2166" s="2">
        <v>0.44040000000000001</v>
      </c>
      <c r="G2166" s="9" t="str" cm="1">
        <f t="array" ref="G2166">_xlfn.IFS(F2166&gt;0.5,"Strongly positive",
AND(F2166&gt;=0.2, F2166&lt;0.5),"Moderately positive",
AND(F2166&gt;0, F2166&lt;0.2),"Slightly positive",
F2166=0,"Neutral",
AND(F2166&gt;=-0.2, F2166&lt;0),"Slightly negative",
AND(F2166&gt;=-0.5, F2166&lt;-0.2), "Moderately negative",
F2166&lt;-0.5, "Strongly negative")</f>
        <v>Moderately positive</v>
      </c>
    </row>
    <row r="2167" spans="1:7" x14ac:dyDescent="0.3">
      <c r="A2167" s="7" t="s">
        <v>4389</v>
      </c>
      <c r="B2167" s="2" t="s">
        <v>926</v>
      </c>
      <c r="C2167" s="2" t="s">
        <v>76</v>
      </c>
      <c r="D2167" s="3">
        <v>1</v>
      </c>
      <c r="E2167" s="2" t="s">
        <v>1022</v>
      </c>
      <c r="F2167" s="2">
        <v>0.44040000000000001</v>
      </c>
      <c r="G2167" s="9" t="str" cm="1">
        <f t="array" ref="G2167">_xlfn.IFS(F2167&gt;0.5,"Strongly positive",
AND(F2167&gt;=0.2, F2167&lt;0.5),"Moderately positive",
AND(F2167&gt;0, F2167&lt;0.2),"Slightly positive",
F2167=0,"Neutral",
AND(F2167&gt;=-0.2, F2167&lt;0),"Slightly negative",
AND(F2167&gt;=-0.5, F2167&lt;-0.2), "Moderately negative",
F2167&lt;-0.5, "Strongly negative")</f>
        <v>Moderately positive</v>
      </c>
    </row>
    <row r="2168" spans="1:7" x14ac:dyDescent="0.3">
      <c r="A2168" s="7" t="s">
        <v>4390</v>
      </c>
      <c r="B2168" s="2" t="s">
        <v>926</v>
      </c>
      <c r="C2168" s="2" t="s">
        <v>70</v>
      </c>
      <c r="D2168" s="3">
        <v>1</v>
      </c>
      <c r="E2168" s="2" t="s">
        <v>1022</v>
      </c>
      <c r="F2168" s="2">
        <v>0.44040000000000001</v>
      </c>
      <c r="G2168" s="9" t="str" cm="1">
        <f t="array" ref="G2168">_xlfn.IFS(F2168&gt;0.5,"Strongly positive",
AND(F2168&gt;=0.2, F2168&lt;0.5),"Moderately positive",
AND(F2168&gt;0, F2168&lt;0.2),"Slightly positive",
F2168=0,"Neutral",
AND(F2168&gt;=-0.2, F2168&lt;0),"Slightly negative",
AND(F2168&gt;=-0.5, F2168&lt;-0.2), "Moderately negative",
F2168&lt;-0.5, "Strongly negative")</f>
        <v>Moderately positive</v>
      </c>
    </row>
    <row r="2169" spans="1:7" x14ac:dyDescent="0.3">
      <c r="A2169" s="7" t="s">
        <v>4391</v>
      </c>
      <c r="B2169" s="2" t="s">
        <v>926</v>
      </c>
      <c r="C2169" s="2" t="s">
        <v>70</v>
      </c>
      <c r="D2169" s="3">
        <v>1</v>
      </c>
      <c r="E2169" s="2" t="s">
        <v>1022</v>
      </c>
      <c r="F2169" s="2">
        <v>0.44040000000000001</v>
      </c>
      <c r="G2169" s="9" t="str" cm="1">
        <f t="array" ref="G2169">_xlfn.IFS(F2169&gt;0.5,"Strongly positive",
AND(F2169&gt;=0.2, F2169&lt;0.5),"Moderately positive",
AND(F2169&gt;0, F2169&lt;0.2),"Slightly positive",
F2169=0,"Neutral",
AND(F2169&gt;=-0.2, F2169&lt;0),"Slightly negative",
AND(F2169&gt;=-0.5, F2169&lt;-0.2), "Moderately negative",
F2169&lt;-0.5, "Strongly negative")</f>
        <v>Moderately positive</v>
      </c>
    </row>
    <row r="2170" spans="1:7" x14ac:dyDescent="0.3">
      <c r="A2170" s="7" t="s">
        <v>4392</v>
      </c>
      <c r="B2170" s="2" t="s">
        <v>926</v>
      </c>
      <c r="C2170" s="2" t="s">
        <v>70</v>
      </c>
      <c r="D2170" s="3">
        <v>1</v>
      </c>
      <c r="E2170" s="2" t="s">
        <v>1022</v>
      </c>
      <c r="F2170" s="2">
        <v>0.44040000000000001</v>
      </c>
      <c r="G2170" s="9" t="str" cm="1">
        <f t="array" ref="G2170">_xlfn.IFS(F2170&gt;0.5,"Strongly positive",
AND(F2170&gt;=0.2, F2170&lt;0.5),"Moderately positive",
AND(F2170&gt;0, F2170&lt;0.2),"Slightly positive",
F2170=0,"Neutral",
AND(F2170&gt;=-0.2, F2170&lt;0),"Slightly negative",
AND(F2170&gt;=-0.5, F2170&lt;-0.2), "Moderately negative",
F2170&lt;-0.5, "Strongly negative")</f>
        <v>Moderately positive</v>
      </c>
    </row>
    <row r="2171" spans="1:7" x14ac:dyDescent="0.3">
      <c r="A2171" s="7" t="s">
        <v>4393</v>
      </c>
      <c r="B2171" s="2" t="s">
        <v>926</v>
      </c>
      <c r="C2171" s="2" t="s">
        <v>70</v>
      </c>
      <c r="D2171" s="3">
        <v>1</v>
      </c>
      <c r="E2171" s="2" t="s">
        <v>1022</v>
      </c>
      <c r="F2171" s="2">
        <v>0.44040000000000001</v>
      </c>
      <c r="G2171" s="9" t="str" cm="1">
        <f t="array" ref="G2171">_xlfn.IFS(F2171&gt;0.5,"Strongly positive",
AND(F2171&gt;=0.2, F2171&lt;0.5),"Moderately positive",
AND(F2171&gt;0, F2171&lt;0.2),"Slightly positive",
F2171=0,"Neutral",
AND(F2171&gt;=-0.2, F2171&lt;0),"Slightly negative",
AND(F2171&gt;=-0.5, F2171&lt;-0.2), "Moderately negative",
F2171&lt;-0.5, "Strongly negative")</f>
        <v>Moderately positive</v>
      </c>
    </row>
    <row r="2172" spans="1:7" x14ac:dyDescent="0.3">
      <c r="A2172" s="7" t="s">
        <v>4394</v>
      </c>
      <c r="B2172" s="2" t="s">
        <v>926</v>
      </c>
      <c r="C2172" s="2" t="s">
        <v>70</v>
      </c>
      <c r="D2172" s="3">
        <v>1</v>
      </c>
      <c r="E2172" s="2" t="s">
        <v>1022</v>
      </c>
      <c r="F2172" s="2">
        <v>0.44040000000000001</v>
      </c>
      <c r="G2172" s="9" t="str" cm="1">
        <f t="array" ref="G2172">_xlfn.IFS(F2172&gt;0.5,"Strongly positive",
AND(F2172&gt;=0.2, F2172&lt;0.5),"Moderately positive",
AND(F2172&gt;0, F2172&lt;0.2),"Slightly positive",
F2172=0,"Neutral",
AND(F2172&gt;=-0.2, F2172&lt;0),"Slightly negative",
AND(F2172&gt;=-0.5, F2172&lt;-0.2), "Moderately negative",
F2172&lt;-0.5, "Strongly negative")</f>
        <v>Moderately positive</v>
      </c>
    </row>
    <row r="2173" spans="1:7" x14ac:dyDescent="0.3">
      <c r="A2173" s="7" t="s">
        <v>4395</v>
      </c>
      <c r="B2173" s="2" t="s">
        <v>926</v>
      </c>
      <c r="C2173" s="2" t="s">
        <v>70</v>
      </c>
      <c r="D2173" s="3">
        <v>1</v>
      </c>
      <c r="E2173" s="2" t="s">
        <v>1022</v>
      </c>
      <c r="F2173" s="2">
        <v>0.44040000000000001</v>
      </c>
      <c r="G2173" s="9" t="str" cm="1">
        <f t="array" ref="G2173">_xlfn.IFS(F2173&gt;0.5,"Strongly positive",
AND(F2173&gt;=0.2, F2173&lt;0.5),"Moderately positive",
AND(F2173&gt;0, F2173&lt;0.2),"Slightly positive",
F2173=0,"Neutral",
AND(F2173&gt;=-0.2, F2173&lt;0),"Slightly negative",
AND(F2173&gt;=-0.5, F2173&lt;-0.2), "Moderately negative",
F2173&lt;-0.5, "Strongly negative")</f>
        <v>Moderately positive</v>
      </c>
    </row>
    <row r="2174" spans="1:7" x14ac:dyDescent="0.3">
      <c r="A2174" s="7" t="s">
        <v>4396</v>
      </c>
      <c r="B2174" s="2" t="s">
        <v>926</v>
      </c>
      <c r="C2174" s="2" t="s">
        <v>70</v>
      </c>
      <c r="D2174" s="3">
        <v>1</v>
      </c>
      <c r="E2174" s="2" t="s">
        <v>1022</v>
      </c>
      <c r="F2174" s="2">
        <v>0.44040000000000001</v>
      </c>
      <c r="G2174" s="9" t="str" cm="1">
        <f t="array" ref="G2174">_xlfn.IFS(F2174&gt;0.5,"Strongly positive",
AND(F2174&gt;=0.2, F2174&lt;0.5),"Moderately positive",
AND(F2174&gt;0, F2174&lt;0.2),"Slightly positive",
F2174=0,"Neutral",
AND(F2174&gt;=-0.2, F2174&lt;0),"Slightly negative",
AND(F2174&gt;=-0.5, F2174&lt;-0.2), "Moderately negative",
F2174&lt;-0.5, "Strongly negative")</f>
        <v>Moderately positive</v>
      </c>
    </row>
    <row r="2175" spans="1:7" x14ac:dyDescent="0.3">
      <c r="A2175" s="7" t="s">
        <v>4397</v>
      </c>
      <c r="B2175" s="2" t="s">
        <v>926</v>
      </c>
      <c r="C2175" s="2" t="s">
        <v>70</v>
      </c>
      <c r="D2175" s="3">
        <v>1</v>
      </c>
      <c r="E2175" s="2" t="s">
        <v>1022</v>
      </c>
      <c r="F2175" s="2">
        <v>0.44040000000000001</v>
      </c>
      <c r="G2175" s="9" t="str" cm="1">
        <f t="array" ref="G2175">_xlfn.IFS(F2175&gt;0.5,"Strongly positive",
AND(F2175&gt;=0.2, F2175&lt;0.5),"Moderately positive",
AND(F2175&gt;0, F2175&lt;0.2),"Slightly positive",
F2175=0,"Neutral",
AND(F2175&gt;=-0.2, F2175&lt;0),"Slightly negative",
AND(F2175&gt;=-0.5, F2175&lt;-0.2), "Moderately negative",
F2175&lt;-0.5, "Strongly negative")</f>
        <v>Moderately positive</v>
      </c>
    </row>
    <row r="2176" spans="1:7" x14ac:dyDescent="0.3">
      <c r="A2176" s="7" t="s">
        <v>4398</v>
      </c>
      <c r="B2176" s="2" t="s">
        <v>926</v>
      </c>
      <c r="C2176" s="2" t="s">
        <v>70</v>
      </c>
      <c r="D2176" s="3">
        <v>1</v>
      </c>
      <c r="E2176" s="2" t="s">
        <v>1022</v>
      </c>
      <c r="F2176" s="2">
        <v>0.44040000000000001</v>
      </c>
      <c r="G2176" s="9" t="str" cm="1">
        <f t="array" ref="G2176">_xlfn.IFS(F2176&gt;0.5,"Strongly positive",
AND(F2176&gt;=0.2, F2176&lt;0.5),"Moderately positive",
AND(F2176&gt;0, F2176&lt;0.2),"Slightly positive",
F2176=0,"Neutral",
AND(F2176&gt;=-0.2, F2176&lt;0),"Slightly negative",
AND(F2176&gt;=-0.5, F2176&lt;-0.2), "Moderately negative",
F2176&lt;-0.5, "Strongly negative")</f>
        <v>Moderately positive</v>
      </c>
    </row>
    <row r="2177" spans="1:7" x14ac:dyDescent="0.3">
      <c r="A2177" s="7" t="s">
        <v>4399</v>
      </c>
      <c r="B2177" s="2" t="s">
        <v>926</v>
      </c>
      <c r="C2177" s="2" t="s">
        <v>70</v>
      </c>
      <c r="D2177" s="3">
        <v>1</v>
      </c>
      <c r="E2177" s="2" t="s">
        <v>1022</v>
      </c>
      <c r="F2177" s="2">
        <v>0.44040000000000001</v>
      </c>
      <c r="G2177" s="9" t="str" cm="1">
        <f t="array" ref="G2177">_xlfn.IFS(F2177&gt;0.5,"Strongly positive",
AND(F2177&gt;=0.2, F2177&lt;0.5),"Moderately positive",
AND(F2177&gt;0, F2177&lt;0.2),"Slightly positive",
F2177=0,"Neutral",
AND(F2177&gt;=-0.2, F2177&lt;0),"Slightly negative",
AND(F2177&gt;=-0.5, F2177&lt;-0.2), "Moderately negative",
F2177&lt;-0.5, "Strongly negative")</f>
        <v>Moderately positive</v>
      </c>
    </row>
    <row r="2178" spans="1:7" x14ac:dyDescent="0.3">
      <c r="A2178" s="7" t="s">
        <v>4400</v>
      </c>
      <c r="B2178" s="2" t="s">
        <v>926</v>
      </c>
      <c r="C2178" s="2" t="s">
        <v>70</v>
      </c>
      <c r="D2178" s="3">
        <v>1</v>
      </c>
      <c r="E2178" s="2" t="s">
        <v>1022</v>
      </c>
      <c r="F2178" s="2">
        <v>0.44040000000000001</v>
      </c>
      <c r="G2178" s="9" t="str" cm="1">
        <f t="array" ref="G2178">_xlfn.IFS(F2178&gt;0.5,"Strongly positive",
AND(F2178&gt;=0.2, F2178&lt;0.5),"Moderately positive",
AND(F2178&gt;0, F2178&lt;0.2),"Slightly positive",
F2178=0,"Neutral",
AND(F2178&gt;=-0.2, F2178&lt;0),"Slightly negative",
AND(F2178&gt;=-0.5, F2178&lt;-0.2), "Moderately negative",
F2178&lt;-0.5, "Strongly negative")</f>
        <v>Moderately positive</v>
      </c>
    </row>
    <row r="2179" spans="1:7" x14ac:dyDescent="0.3">
      <c r="A2179" s="7" t="s">
        <v>4401</v>
      </c>
      <c r="B2179" s="2" t="s">
        <v>926</v>
      </c>
      <c r="C2179" s="2" t="s">
        <v>70</v>
      </c>
      <c r="D2179" s="3">
        <v>1</v>
      </c>
      <c r="E2179" s="2" t="s">
        <v>1022</v>
      </c>
      <c r="F2179" s="2">
        <v>0.44040000000000001</v>
      </c>
      <c r="G2179" s="9" t="str" cm="1">
        <f t="array" ref="G2179">_xlfn.IFS(F2179&gt;0.5,"Strongly positive",
AND(F2179&gt;=0.2, F2179&lt;0.5),"Moderately positive",
AND(F2179&gt;0, F2179&lt;0.2),"Slightly positive",
F2179=0,"Neutral",
AND(F2179&gt;=-0.2, F2179&lt;0),"Slightly negative",
AND(F2179&gt;=-0.5, F2179&lt;-0.2), "Moderately negative",
F2179&lt;-0.5, "Strongly negative")</f>
        <v>Moderately positive</v>
      </c>
    </row>
    <row r="2180" spans="1:7" x14ac:dyDescent="0.3">
      <c r="A2180" s="7" t="s">
        <v>4402</v>
      </c>
      <c r="B2180" s="2" t="s">
        <v>926</v>
      </c>
      <c r="C2180" s="2" t="s">
        <v>70</v>
      </c>
      <c r="D2180" s="3">
        <v>1</v>
      </c>
      <c r="E2180" s="2" t="s">
        <v>1022</v>
      </c>
      <c r="F2180" s="2">
        <v>0.44040000000000001</v>
      </c>
      <c r="G2180" s="9" t="str" cm="1">
        <f t="array" ref="G2180">_xlfn.IFS(F2180&gt;0.5,"Strongly positive",
AND(F2180&gt;=0.2, F2180&lt;0.5),"Moderately positive",
AND(F2180&gt;0, F2180&lt;0.2),"Slightly positive",
F2180=0,"Neutral",
AND(F2180&gt;=-0.2, F2180&lt;0),"Slightly negative",
AND(F2180&gt;=-0.5, F2180&lt;-0.2), "Moderately negative",
F2180&lt;-0.5, "Strongly negative")</f>
        <v>Moderately positive</v>
      </c>
    </row>
    <row r="2181" spans="1:7" x14ac:dyDescent="0.3">
      <c r="A2181" s="7" t="s">
        <v>4403</v>
      </c>
      <c r="B2181" s="2" t="s">
        <v>926</v>
      </c>
      <c r="C2181" s="2" t="s">
        <v>70</v>
      </c>
      <c r="D2181" s="3">
        <v>1</v>
      </c>
      <c r="E2181" s="2" t="s">
        <v>1022</v>
      </c>
      <c r="F2181" s="2">
        <v>0.44040000000000001</v>
      </c>
      <c r="G2181" s="9" t="str" cm="1">
        <f t="array" ref="G2181">_xlfn.IFS(F2181&gt;0.5,"Strongly positive",
AND(F2181&gt;=0.2, F2181&lt;0.5),"Moderately positive",
AND(F2181&gt;0, F2181&lt;0.2),"Slightly positive",
F2181=0,"Neutral",
AND(F2181&gt;=-0.2, F2181&lt;0),"Slightly negative",
AND(F2181&gt;=-0.5, F2181&lt;-0.2), "Moderately negative",
F2181&lt;-0.5, "Strongly negative")</f>
        <v>Moderately positive</v>
      </c>
    </row>
    <row r="2182" spans="1:7" x14ac:dyDescent="0.3">
      <c r="A2182" s="7" t="s">
        <v>4404</v>
      </c>
      <c r="B2182" s="2" t="s">
        <v>926</v>
      </c>
      <c r="C2182" s="2" t="s">
        <v>70</v>
      </c>
      <c r="D2182" s="3">
        <v>1</v>
      </c>
      <c r="E2182" s="2" t="s">
        <v>1022</v>
      </c>
      <c r="F2182" s="2">
        <v>0.44040000000000001</v>
      </c>
      <c r="G2182" s="9" t="str" cm="1">
        <f t="array" ref="G2182">_xlfn.IFS(F2182&gt;0.5,"Strongly positive",
AND(F2182&gt;=0.2, F2182&lt;0.5),"Moderately positive",
AND(F2182&gt;0, F2182&lt;0.2),"Slightly positive",
F2182=0,"Neutral",
AND(F2182&gt;=-0.2, F2182&lt;0),"Slightly negative",
AND(F2182&gt;=-0.5, F2182&lt;-0.2), "Moderately negative",
F2182&lt;-0.5, "Strongly negative")</f>
        <v>Moderately positive</v>
      </c>
    </row>
    <row r="2183" spans="1:7" x14ac:dyDescent="0.3">
      <c r="A2183" s="7" t="s">
        <v>4405</v>
      </c>
      <c r="B2183" s="2" t="s">
        <v>926</v>
      </c>
      <c r="C2183" s="2" t="s">
        <v>70</v>
      </c>
      <c r="D2183" s="3">
        <v>1</v>
      </c>
      <c r="E2183" s="2" t="s">
        <v>1022</v>
      </c>
      <c r="F2183" s="2">
        <v>0.44040000000000001</v>
      </c>
      <c r="G2183" s="9" t="str" cm="1">
        <f t="array" ref="G2183">_xlfn.IFS(F2183&gt;0.5,"Strongly positive",
AND(F2183&gt;=0.2, F2183&lt;0.5),"Moderately positive",
AND(F2183&gt;0, F2183&lt;0.2),"Slightly positive",
F2183=0,"Neutral",
AND(F2183&gt;=-0.2, F2183&lt;0),"Slightly negative",
AND(F2183&gt;=-0.5, F2183&lt;-0.2), "Moderately negative",
F2183&lt;-0.5, "Strongly negative")</f>
        <v>Moderately positive</v>
      </c>
    </row>
    <row r="2184" spans="1:7" x14ac:dyDescent="0.3">
      <c r="A2184" s="7" t="s">
        <v>4406</v>
      </c>
      <c r="B2184" s="2" t="s">
        <v>926</v>
      </c>
      <c r="C2184" s="2" t="s">
        <v>70</v>
      </c>
      <c r="D2184" s="3">
        <v>1</v>
      </c>
      <c r="E2184" s="2" t="s">
        <v>1022</v>
      </c>
      <c r="F2184" s="2">
        <v>0.44040000000000001</v>
      </c>
      <c r="G2184" s="9" t="str" cm="1">
        <f t="array" ref="G2184">_xlfn.IFS(F2184&gt;0.5,"Strongly positive",
AND(F2184&gt;=0.2, F2184&lt;0.5),"Moderately positive",
AND(F2184&gt;0, F2184&lt;0.2),"Slightly positive",
F2184=0,"Neutral",
AND(F2184&gt;=-0.2, F2184&lt;0),"Slightly negative",
AND(F2184&gt;=-0.5, F2184&lt;-0.2), "Moderately negative",
F2184&lt;-0.5, "Strongly negative")</f>
        <v>Moderately positive</v>
      </c>
    </row>
    <row r="2185" spans="1:7" x14ac:dyDescent="0.3">
      <c r="A2185" s="7" t="s">
        <v>4407</v>
      </c>
      <c r="B2185" s="2" t="s">
        <v>926</v>
      </c>
      <c r="C2185" s="2" t="s">
        <v>70</v>
      </c>
      <c r="D2185" s="3">
        <v>1</v>
      </c>
      <c r="E2185" s="2" t="s">
        <v>1022</v>
      </c>
      <c r="F2185" s="2">
        <v>0.44040000000000001</v>
      </c>
      <c r="G2185" s="9" t="str" cm="1">
        <f t="array" ref="G2185">_xlfn.IFS(F2185&gt;0.5,"Strongly positive",
AND(F2185&gt;=0.2, F2185&lt;0.5),"Moderately positive",
AND(F2185&gt;0, F2185&lt;0.2),"Slightly positive",
F2185=0,"Neutral",
AND(F2185&gt;=-0.2, F2185&lt;0),"Slightly negative",
AND(F2185&gt;=-0.5, F2185&lt;-0.2), "Moderately negative",
F2185&lt;-0.5, "Strongly negative")</f>
        <v>Moderately positive</v>
      </c>
    </row>
    <row r="2186" spans="1:7" x14ac:dyDescent="0.3">
      <c r="A2186" s="7" t="s">
        <v>4408</v>
      </c>
      <c r="B2186" s="2" t="s">
        <v>926</v>
      </c>
      <c r="C2186" s="2" t="s">
        <v>70</v>
      </c>
      <c r="D2186" s="3">
        <v>1</v>
      </c>
      <c r="E2186" s="2" t="s">
        <v>1022</v>
      </c>
      <c r="F2186" s="2">
        <v>0.44040000000000001</v>
      </c>
      <c r="G2186" s="9" t="str" cm="1">
        <f t="array" ref="G2186">_xlfn.IFS(F2186&gt;0.5,"Strongly positive",
AND(F2186&gt;=0.2, F2186&lt;0.5),"Moderately positive",
AND(F2186&gt;0, F2186&lt;0.2),"Slightly positive",
F2186=0,"Neutral",
AND(F2186&gt;=-0.2, F2186&lt;0),"Slightly negative",
AND(F2186&gt;=-0.5, F2186&lt;-0.2), "Moderately negative",
F2186&lt;-0.5, "Strongly negative")</f>
        <v>Moderately positive</v>
      </c>
    </row>
    <row r="2187" spans="1:7" x14ac:dyDescent="0.3">
      <c r="A2187" s="7" t="s">
        <v>4409</v>
      </c>
      <c r="B2187" s="2" t="s">
        <v>926</v>
      </c>
      <c r="C2187" s="2" t="s">
        <v>70</v>
      </c>
      <c r="D2187" s="3">
        <v>1</v>
      </c>
      <c r="E2187" s="2" t="s">
        <v>1022</v>
      </c>
      <c r="F2187" s="2">
        <v>0.44040000000000001</v>
      </c>
      <c r="G2187" s="9" t="str" cm="1">
        <f t="array" ref="G2187">_xlfn.IFS(F2187&gt;0.5,"Strongly positive",
AND(F2187&gt;=0.2, F2187&lt;0.5),"Moderately positive",
AND(F2187&gt;0, F2187&lt;0.2),"Slightly positive",
F2187=0,"Neutral",
AND(F2187&gt;=-0.2, F2187&lt;0),"Slightly negative",
AND(F2187&gt;=-0.5, F2187&lt;-0.2), "Moderately negative",
F2187&lt;-0.5, "Strongly negative")</f>
        <v>Moderately positive</v>
      </c>
    </row>
    <row r="2188" spans="1:7" x14ac:dyDescent="0.3">
      <c r="A2188" s="7" t="s">
        <v>4410</v>
      </c>
      <c r="B2188" s="2" t="s">
        <v>926</v>
      </c>
      <c r="C2188" s="2" t="s">
        <v>70</v>
      </c>
      <c r="D2188" s="3">
        <v>1</v>
      </c>
      <c r="E2188" s="2" t="s">
        <v>1022</v>
      </c>
      <c r="F2188" s="2">
        <v>0.44040000000000001</v>
      </c>
      <c r="G2188" s="9" t="str" cm="1">
        <f t="array" ref="G2188">_xlfn.IFS(F2188&gt;0.5,"Strongly positive",
AND(F2188&gt;=0.2, F2188&lt;0.5),"Moderately positive",
AND(F2188&gt;0, F2188&lt;0.2),"Slightly positive",
F2188=0,"Neutral",
AND(F2188&gt;=-0.2, F2188&lt;0),"Slightly negative",
AND(F2188&gt;=-0.5, F2188&lt;-0.2), "Moderately negative",
F2188&lt;-0.5, "Strongly negative")</f>
        <v>Moderately positive</v>
      </c>
    </row>
    <row r="2189" spans="1:7" x14ac:dyDescent="0.3">
      <c r="A2189" s="7" t="s">
        <v>4411</v>
      </c>
      <c r="B2189" s="2" t="s">
        <v>926</v>
      </c>
      <c r="C2189" s="2" t="s">
        <v>70</v>
      </c>
      <c r="D2189" s="3">
        <v>1</v>
      </c>
      <c r="E2189" s="2" t="s">
        <v>1022</v>
      </c>
      <c r="F2189" s="2">
        <v>0.44040000000000001</v>
      </c>
      <c r="G2189" s="9" t="str" cm="1">
        <f t="array" ref="G2189">_xlfn.IFS(F2189&gt;0.5,"Strongly positive",
AND(F2189&gt;=0.2, F2189&lt;0.5),"Moderately positive",
AND(F2189&gt;0, F2189&lt;0.2),"Slightly positive",
F2189=0,"Neutral",
AND(F2189&gt;=-0.2, F2189&lt;0),"Slightly negative",
AND(F2189&gt;=-0.5, F2189&lt;-0.2), "Moderately negative",
F2189&lt;-0.5, "Strongly negative")</f>
        <v>Moderately positive</v>
      </c>
    </row>
    <row r="2190" spans="1:7" x14ac:dyDescent="0.3">
      <c r="A2190" s="7" t="s">
        <v>4412</v>
      </c>
      <c r="B2190" s="2" t="s">
        <v>926</v>
      </c>
      <c r="C2190" s="2" t="s">
        <v>70</v>
      </c>
      <c r="D2190" s="3">
        <v>1</v>
      </c>
      <c r="E2190" s="2" t="s">
        <v>1022</v>
      </c>
      <c r="F2190" s="2">
        <v>0.44040000000000001</v>
      </c>
      <c r="G2190" s="9" t="str" cm="1">
        <f t="array" ref="G2190">_xlfn.IFS(F2190&gt;0.5,"Strongly positive",
AND(F2190&gt;=0.2, F2190&lt;0.5),"Moderately positive",
AND(F2190&gt;0, F2190&lt;0.2),"Slightly positive",
F2190=0,"Neutral",
AND(F2190&gt;=-0.2, F2190&lt;0),"Slightly negative",
AND(F2190&gt;=-0.5, F2190&lt;-0.2), "Moderately negative",
F2190&lt;-0.5, "Strongly negative")</f>
        <v>Moderately positive</v>
      </c>
    </row>
    <row r="2191" spans="1:7" x14ac:dyDescent="0.3">
      <c r="A2191" s="7" t="s">
        <v>4413</v>
      </c>
      <c r="B2191" s="2" t="s">
        <v>926</v>
      </c>
      <c r="C2191" s="2" t="s">
        <v>70</v>
      </c>
      <c r="D2191" s="3">
        <v>1</v>
      </c>
      <c r="E2191" s="2" t="s">
        <v>1022</v>
      </c>
      <c r="F2191" s="2">
        <v>0.44040000000000001</v>
      </c>
      <c r="G2191" s="9" t="str" cm="1">
        <f t="array" ref="G2191">_xlfn.IFS(F2191&gt;0.5,"Strongly positive",
AND(F2191&gt;=0.2, F2191&lt;0.5),"Moderately positive",
AND(F2191&gt;0, F2191&lt;0.2),"Slightly positive",
F2191=0,"Neutral",
AND(F2191&gt;=-0.2, F2191&lt;0),"Slightly negative",
AND(F2191&gt;=-0.5, F2191&lt;-0.2), "Moderately negative",
F2191&lt;-0.5, "Strongly negative")</f>
        <v>Moderately positive</v>
      </c>
    </row>
    <row r="2192" spans="1:7" x14ac:dyDescent="0.3">
      <c r="A2192" s="7" t="s">
        <v>4414</v>
      </c>
      <c r="B2192" s="2" t="s">
        <v>926</v>
      </c>
      <c r="C2192" s="2" t="s">
        <v>70</v>
      </c>
      <c r="D2192" s="3">
        <v>1</v>
      </c>
      <c r="E2192" s="2" t="s">
        <v>1106</v>
      </c>
      <c r="F2192" s="2">
        <v>0.44040000000000001</v>
      </c>
      <c r="G2192" s="9" t="str" cm="1">
        <f t="array" ref="G2192">_xlfn.IFS(F2192&gt;0.5,"Strongly positive",
AND(F2192&gt;=0.2, F2192&lt;0.5),"Moderately positive",
AND(F2192&gt;0, F2192&lt;0.2),"Slightly positive",
F2192=0,"Neutral",
AND(F2192&gt;=-0.2, F2192&lt;0),"Slightly negative",
AND(F2192&gt;=-0.5, F2192&lt;-0.2), "Moderately negative",
F2192&lt;-0.5, "Strongly negative")</f>
        <v>Moderately positive</v>
      </c>
    </row>
    <row r="2193" spans="1:7" x14ac:dyDescent="0.3">
      <c r="A2193" s="7" t="s">
        <v>4415</v>
      </c>
      <c r="B2193" s="2" t="s">
        <v>926</v>
      </c>
      <c r="C2193" s="2" t="s">
        <v>70</v>
      </c>
      <c r="D2193" s="3">
        <v>1</v>
      </c>
      <c r="E2193" s="2" t="s">
        <v>1106</v>
      </c>
      <c r="F2193" s="2">
        <v>0.44040000000000001</v>
      </c>
      <c r="G2193" s="9" t="str" cm="1">
        <f t="array" ref="G2193">_xlfn.IFS(F2193&gt;0.5,"Strongly positive",
AND(F2193&gt;=0.2, F2193&lt;0.5),"Moderately positive",
AND(F2193&gt;0, F2193&lt;0.2),"Slightly positive",
F2193=0,"Neutral",
AND(F2193&gt;=-0.2, F2193&lt;0),"Slightly negative",
AND(F2193&gt;=-0.5, F2193&lt;-0.2), "Moderately negative",
F2193&lt;-0.5, "Strongly negative")</f>
        <v>Moderately positive</v>
      </c>
    </row>
    <row r="2194" spans="1:7" x14ac:dyDescent="0.3">
      <c r="A2194" s="7" t="s">
        <v>4416</v>
      </c>
      <c r="B2194" s="2" t="s">
        <v>926</v>
      </c>
      <c r="C2194" s="2" t="s">
        <v>70</v>
      </c>
      <c r="D2194" s="3">
        <v>1</v>
      </c>
      <c r="E2194" s="2" t="s">
        <v>1106</v>
      </c>
      <c r="F2194" s="2">
        <v>0.44040000000000001</v>
      </c>
      <c r="G2194" s="9" t="str" cm="1">
        <f t="array" ref="G2194">_xlfn.IFS(F2194&gt;0.5,"Strongly positive",
AND(F2194&gt;=0.2, F2194&lt;0.5),"Moderately positive",
AND(F2194&gt;0, F2194&lt;0.2),"Slightly positive",
F2194=0,"Neutral",
AND(F2194&gt;=-0.2, F2194&lt;0),"Slightly negative",
AND(F2194&gt;=-0.5, F2194&lt;-0.2), "Moderately negative",
F2194&lt;-0.5, "Strongly negative")</f>
        <v>Moderately positive</v>
      </c>
    </row>
    <row r="2195" spans="1:7" x14ac:dyDescent="0.3">
      <c r="A2195" s="7" t="s">
        <v>4417</v>
      </c>
      <c r="B2195" s="2" t="s">
        <v>926</v>
      </c>
      <c r="C2195" s="2" t="s">
        <v>70</v>
      </c>
      <c r="D2195" s="3">
        <v>1</v>
      </c>
      <c r="E2195" s="2" t="s">
        <v>1022</v>
      </c>
      <c r="F2195" s="2">
        <v>0.44040000000000001</v>
      </c>
      <c r="G2195" s="9" t="str" cm="1">
        <f t="array" ref="G2195">_xlfn.IFS(F2195&gt;0.5,"Strongly positive",
AND(F2195&gt;=0.2, F2195&lt;0.5),"Moderately positive",
AND(F2195&gt;0, F2195&lt;0.2),"Slightly positive",
F2195=0,"Neutral",
AND(F2195&gt;=-0.2, F2195&lt;0),"Slightly negative",
AND(F2195&gt;=-0.5, F2195&lt;-0.2), "Moderately negative",
F2195&lt;-0.5, "Strongly negative")</f>
        <v>Moderately positive</v>
      </c>
    </row>
    <row r="2196" spans="1:7" x14ac:dyDescent="0.3">
      <c r="A2196" s="7" t="s">
        <v>4418</v>
      </c>
      <c r="B2196" s="2" t="s">
        <v>926</v>
      </c>
      <c r="C2196" s="2" t="s">
        <v>70</v>
      </c>
      <c r="D2196" s="3">
        <v>1</v>
      </c>
      <c r="E2196" s="2" t="s">
        <v>1022</v>
      </c>
      <c r="F2196" s="2">
        <v>0.44040000000000001</v>
      </c>
      <c r="G2196" s="9" t="str" cm="1">
        <f t="array" ref="G2196">_xlfn.IFS(F2196&gt;0.5,"Strongly positive",
AND(F2196&gt;=0.2, F2196&lt;0.5),"Moderately positive",
AND(F2196&gt;0, F2196&lt;0.2),"Slightly positive",
F2196=0,"Neutral",
AND(F2196&gt;=-0.2, F2196&lt;0),"Slightly negative",
AND(F2196&gt;=-0.5, F2196&lt;-0.2), "Moderately negative",
F2196&lt;-0.5, "Strongly negative")</f>
        <v>Moderately positive</v>
      </c>
    </row>
    <row r="2197" spans="1:7" x14ac:dyDescent="0.3">
      <c r="A2197" s="7" t="s">
        <v>4419</v>
      </c>
      <c r="B2197" s="2" t="s">
        <v>926</v>
      </c>
      <c r="C2197" s="2" t="s">
        <v>70</v>
      </c>
      <c r="D2197" s="3">
        <v>1</v>
      </c>
      <c r="E2197" s="2" t="s">
        <v>1022</v>
      </c>
      <c r="F2197" s="2">
        <v>0.44040000000000001</v>
      </c>
      <c r="G2197" s="9" t="str" cm="1">
        <f t="array" ref="G2197">_xlfn.IFS(F2197&gt;0.5,"Strongly positive",
AND(F2197&gt;=0.2, F2197&lt;0.5),"Moderately positive",
AND(F2197&gt;0, F2197&lt;0.2),"Slightly positive",
F2197=0,"Neutral",
AND(F2197&gt;=-0.2, F2197&lt;0),"Slightly negative",
AND(F2197&gt;=-0.5, F2197&lt;-0.2), "Moderately negative",
F2197&lt;-0.5, "Strongly negative")</f>
        <v>Moderately positive</v>
      </c>
    </row>
    <row r="2198" spans="1:7" x14ac:dyDescent="0.3">
      <c r="A2198" s="7" t="s">
        <v>4420</v>
      </c>
      <c r="B2198" s="2" t="s">
        <v>926</v>
      </c>
      <c r="C2198" s="2" t="s">
        <v>70</v>
      </c>
      <c r="D2198" s="3">
        <v>1</v>
      </c>
      <c r="E2198" s="2" t="s">
        <v>1022</v>
      </c>
      <c r="F2198" s="2">
        <v>0.44040000000000001</v>
      </c>
      <c r="G2198" s="9" t="str" cm="1">
        <f t="array" ref="G2198">_xlfn.IFS(F2198&gt;0.5,"Strongly positive",
AND(F2198&gt;=0.2, F2198&lt;0.5),"Moderately positive",
AND(F2198&gt;0, F2198&lt;0.2),"Slightly positive",
F2198=0,"Neutral",
AND(F2198&gt;=-0.2, F2198&lt;0),"Slightly negative",
AND(F2198&gt;=-0.5, F2198&lt;-0.2), "Moderately negative",
F2198&lt;-0.5, "Strongly negative")</f>
        <v>Moderately positive</v>
      </c>
    </row>
    <row r="2199" spans="1:7" x14ac:dyDescent="0.3">
      <c r="A2199" s="7" t="s">
        <v>4421</v>
      </c>
      <c r="B2199" s="2" t="s">
        <v>926</v>
      </c>
      <c r="C2199" s="2" t="s">
        <v>70</v>
      </c>
      <c r="D2199" s="3">
        <v>1</v>
      </c>
      <c r="E2199" s="2" t="s">
        <v>1022</v>
      </c>
      <c r="F2199" s="2">
        <v>0.44040000000000001</v>
      </c>
      <c r="G2199" s="9" t="str" cm="1">
        <f t="array" ref="G2199">_xlfn.IFS(F2199&gt;0.5,"Strongly positive",
AND(F2199&gt;=0.2, F2199&lt;0.5),"Moderately positive",
AND(F2199&gt;0, F2199&lt;0.2),"Slightly positive",
F2199=0,"Neutral",
AND(F2199&gt;=-0.2, F2199&lt;0),"Slightly negative",
AND(F2199&gt;=-0.5, F2199&lt;-0.2), "Moderately negative",
F2199&lt;-0.5, "Strongly negative")</f>
        <v>Moderately positive</v>
      </c>
    </row>
    <row r="2200" spans="1:7" x14ac:dyDescent="0.3">
      <c r="A2200" s="7" t="s">
        <v>4422</v>
      </c>
      <c r="B2200" s="2" t="s">
        <v>926</v>
      </c>
      <c r="C2200" s="2" t="s">
        <v>929</v>
      </c>
      <c r="D2200" s="3">
        <v>1</v>
      </c>
      <c r="E2200" s="2" t="s">
        <v>1022</v>
      </c>
      <c r="F2200" s="2">
        <v>0.44040000000000001</v>
      </c>
      <c r="G2200" s="9" t="str" cm="1">
        <f t="array" ref="G2200">_xlfn.IFS(F2200&gt;0.5,"Strongly positive",
AND(F2200&gt;=0.2, F2200&lt;0.5),"Moderately positive",
AND(F2200&gt;0, F2200&lt;0.2),"Slightly positive",
F2200=0,"Neutral",
AND(F2200&gt;=-0.2, F2200&lt;0),"Slightly negative",
AND(F2200&gt;=-0.5, F2200&lt;-0.2), "Moderately negative",
F2200&lt;-0.5, "Strongly negative")</f>
        <v>Moderately positive</v>
      </c>
    </row>
    <row r="2201" spans="1:7" x14ac:dyDescent="0.3">
      <c r="A2201" s="7" t="s">
        <v>4424</v>
      </c>
      <c r="B2201" s="2" t="s">
        <v>1938</v>
      </c>
      <c r="C2201" s="2" t="s">
        <v>4425</v>
      </c>
      <c r="D2201" s="3">
        <v>1</v>
      </c>
      <c r="E2201" s="2" t="s">
        <v>4426</v>
      </c>
      <c r="F2201" s="2">
        <v>0</v>
      </c>
      <c r="G2201" s="9" t="str" cm="1">
        <f t="array" ref="G2201">_xlfn.IFS(F2201&gt;0.5,"Strongly positive",
AND(F2201&gt;=0.2, F2201&lt;0.5),"Moderately positive",
AND(F2201&gt;0, F2201&lt;0.2),"Slightly positive",
F2201=0,"Neutral",
AND(F2201&gt;=-0.2, F2201&lt;0),"Slightly negative",
AND(F2201&gt;=-0.5, F2201&lt;-0.2), "Moderately negative",
F2201&lt;-0.5, "Strongly negative")</f>
        <v>Neutral</v>
      </c>
    </row>
    <row r="2202" spans="1:7" x14ac:dyDescent="0.3">
      <c r="A2202" s="7" t="s">
        <v>4427</v>
      </c>
      <c r="B2202" s="2" t="s">
        <v>1938</v>
      </c>
      <c r="C2202" s="2" t="s">
        <v>4425</v>
      </c>
      <c r="D2202" s="3">
        <v>1</v>
      </c>
      <c r="E2202" s="2" t="s">
        <v>4428</v>
      </c>
      <c r="F2202" s="2">
        <v>0.85189999999999999</v>
      </c>
      <c r="G2202" s="9" t="str" cm="1">
        <f t="array" ref="G2202">_xlfn.IFS(F2202&gt;0.5,"Strongly positive",
AND(F2202&gt;=0.2, F2202&lt;0.5),"Moderately positive",
AND(F2202&gt;0, F2202&lt;0.2),"Slightly positive",
F2202=0,"Neutral",
AND(F2202&gt;=-0.2, F2202&lt;0),"Slightly negative",
AND(F2202&gt;=-0.5, F2202&lt;-0.2), "Moderately negative",
F2202&lt;-0.5, "Strongly negative")</f>
        <v>Strongly positive</v>
      </c>
    </row>
    <row r="2203" spans="1:7" x14ac:dyDescent="0.3">
      <c r="A2203" s="7" t="s">
        <v>4429</v>
      </c>
      <c r="B2203" s="2" t="s">
        <v>1938</v>
      </c>
      <c r="C2203" s="2" t="s">
        <v>4425</v>
      </c>
      <c r="D2203" s="3">
        <v>1</v>
      </c>
      <c r="E2203" s="2" t="s">
        <v>4430</v>
      </c>
      <c r="F2203" s="2">
        <v>0.72389999999999999</v>
      </c>
      <c r="G2203" s="9" t="str" cm="1">
        <f t="array" ref="G2203">_xlfn.IFS(F2203&gt;0.5,"Strongly positive",
AND(F2203&gt;=0.2, F2203&lt;0.5),"Moderately positive",
AND(F2203&gt;0, F2203&lt;0.2),"Slightly positive",
F2203=0,"Neutral",
AND(F2203&gt;=-0.2, F2203&lt;0),"Slightly negative",
AND(F2203&gt;=-0.5, F2203&lt;-0.2), "Moderately negative",
F2203&lt;-0.5, "Strongly negative")</f>
        <v>Strongly positive</v>
      </c>
    </row>
    <row r="2204" spans="1:7" x14ac:dyDescent="0.3">
      <c r="A2204" s="7" t="s">
        <v>4431</v>
      </c>
      <c r="B2204" s="2" t="s">
        <v>1938</v>
      </c>
      <c r="C2204" s="2" t="s">
        <v>4425</v>
      </c>
      <c r="D2204" s="3">
        <v>1</v>
      </c>
      <c r="E2204" s="2" t="s">
        <v>4432</v>
      </c>
      <c r="F2204" s="2">
        <v>0.63690000000000002</v>
      </c>
      <c r="G2204" s="9" t="str" cm="1">
        <f t="array" ref="G2204">_xlfn.IFS(F2204&gt;0.5,"Strongly positive",
AND(F2204&gt;=0.2, F2204&lt;0.5),"Moderately positive",
AND(F2204&gt;0, F2204&lt;0.2),"Slightly positive",
F2204=0,"Neutral",
AND(F2204&gt;=-0.2, F2204&lt;0),"Slightly negative",
AND(F2204&gt;=-0.5, F2204&lt;-0.2), "Moderately negative",
F2204&lt;-0.5, "Strongly negative")</f>
        <v>Strongly positive</v>
      </c>
    </row>
    <row r="2205" spans="1:7" x14ac:dyDescent="0.3">
      <c r="A2205" s="7" t="s">
        <v>4433</v>
      </c>
      <c r="B2205" s="2" t="s">
        <v>1938</v>
      </c>
      <c r="C2205" s="2" t="s">
        <v>4425</v>
      </c>
      <c r="D2205" s="3">
        <v>1</v>
      </c>
      <c r="E2205" s="2" t="s">
        <v>4434</v>
      </c>
      <c r="F2205" s="2">
        <v>0.74199999999999999</v>
      </c>
      <c r="G2205" s="9" t="str" cm="1">
        <f t="array" ref="G2205">_xlfn.IFS(F2205&gt;0.5,"Strongly positive",
AND(F2205&gt;=0.2, F2205&lt;0.5),"Moderately positive",
AND(F2205&gt;0, F2205&lt;0.2),"Slightly positive",
F2205=0,"Neutral",
AND(F2205&gt;=-0.2, F2205&lt;0),"Slightly negative",
AND(F2205&gt;=-0.5, F2205&lt;-0.2), "Moderately negative",
F2205&lt;-0.5, "Strongly negative")</f>
        <v>Strongly positive</v>
      </c>
    </row>
    <row r="2206" spans="1:7" x14ac:dyDescent="0.3">
      <c r="A2206" s="7" t="s">
        <v>4435</v>
      </c>
      <c r="B2206" s="2" t="s">
        <v>1938</v>
      </c>
      <c r="C2206" s="2" t="s">
        <v>4425</v>
      </c>
      <c r="D2206" s="3">
        <v>1</v>
      </c>
      <c r="E2206" s="2" t="s">
        <v>4436</v>
      </c>
      <c r="F2206" s="2">
        <v>0.86219999999999997</v>
      </c>
      <c r="G2206" s="9" t="str" cm="1">
        <f t="array" ref="G2206">_xlfn.IFS(F2206&gt;0.5,"Strongly positive",
AND(F2206&gt;=0.2, F2206&lt;0.5),"Moderately positive",
AND(F2206&gt;0, F2206&lt;0.2),"Slightly positive",
F2206=0,"Neutral",
AND(F2206&gt;=-0.2, F2206&lt;0),"Slightly negative",
AND(F2206&gt;=-0.5, F2206&lt;-0.2), "Moderately negative",
F2206&lt;-0.5, "Strongly negative")</f>
        <v>Strongly positive</v>
      </c>
    </row>
    <row r="2207" spans="1:7" x14ac:dyDescent="0.3">
      <c r="A2207" s="7" t="s">
        <v>4438</v>
      </c>
      <c r="B2207" s="2" t="s">
        <v>926</v>
      </c>
      <c r="C2207" s="2" t="s">
        <v>70</v>
      </c>
      <c r="D2207" s="3">
        <v>1</v>
      </c>
      <c r="E2207" s="2" t="s">
        <v>1022</v>
      </c>
      <c r="F2207" s="2">
        <v>0.44040000000000001</v>
      </c>
      <c r="G2207" s="9" t="str" cm="1">
        <f t="array" ref="G2207">_xlfn.IFS(F2207&gt;0.5,"Strongly positive",
AND(F2207&gt;=0.2, F2207&lt;0.5),"Moderately positive",
AND(F2207&gt;0, F2207&lt;0.2),"Slightly positive",
F2207=0,"Neutral",
AND(F2207&gt;=-0.2, F2207&lt;0),"Slightly negative",
AND(F2207&gt;=-0.5, F2207&lt;-0.2), "Moderately negative",
F2207&lt;-0.5, "Strongly negative")</f>
        <v>Moderately positive</v>
      </c>
    </row>
    <row r="2208" spans="1:7" x14ac:dyDescent="0.3">
      <c r="A2208" s="7" t="s">
        <v>4439</v>
      </c>
      <c r="B2208" s="2" t="s">
        <v>926</v>
      </c>
      <c r="C2208" s="2" t="s">
        <v>70</v>
      </c>
      <c r="D2208" s="3">
        <v>1</v>
      </c>
      <c r="E2208" s="2" t="s">
        <v>1022</v>
      </c>
      <c r="F2208" s="2">
        <v>0.44040000000000001</v>
      </c>
      <c r="G2208" s="9" t="str" cm="1">
        <f t="array" ref="G2208">_xlfn.IFS(F2208&gt;0.5,"Strongly positive",
AND(F2208&gt;=0.2, F2208&lt;0.5),"Moderately positive",
AND(F2208&gt;0, F2208&lt;0.2),"Slightly positive",
F2208=0,"Neutral",
AND(F2208&gt;=-0.2, F2208&lt;0),"Slightly negative",
AND(F2208&gt;=-0.5, F2208&lt;-0.2), "Moderately negative",
F2208&lt;-0.5, "Strongly negative")</f>
        <v>Moderately positive</v>
      </c>
    </row>
    <row r="2209" spans="1:7" x14ac:dyDescent="0.3">
      <c r="A2209" s="7" t="s">
        <v>4441</v>
      </c>
      <c r="B2209" s="2" t="s">
        <v>4423</v>
      </c>
      <c r="C2209" s="2" t="s">
        <v>4442</v>
      </c>
      <c r="D2209" s="3">
        <v>0.86</v>
      </c>
      <c r="E2209" s="2" t="s">
        <v>4443</v>
      </c>
      <c r="F2209" s="2">
        <v>0.80200000000000005</v>
      </c>
      <c r="G2209" s="9" t="str" cm="1">
        <f t="array" ref="G2209">_xlfn.IFS(F2209&gt;0.5,"Strongly positive",
AND(F2209&gt;=0.2, F2209&lt;0.5),"Moderately positive",
AND(F2209&gt;0, F2209&lt;0.2),"Slightly positive",
F2209=0,"Neutral",
AND(F2209&gt;=-0.2, F2209&lt;0),"Slightly negative",
AND(F2209&gt;=-0.5, F2209&lt;-0.2), "Moderately negative",
F2209&lt;-0.5, "Strongly negative")</f>
        <v>Strongly positive</v>
      </c>
    </row>
    <row r="2210" spans="1:7" x14ac:dyDescent="0.3">
      <c r="A2210" s="7" t="s">
        <v>4444</v>
      </c>
      <c r="B2210" s="2" t="s">
        <v>4423</v>
      </c>
      <c r="C2210" s="2" t="s">
        <v>4442</v>
      </c>
      <c r="D2210" s="3">
        <v>1</v>
      </c>
      <c r="E2210" s="2" t="s">
        <v>1022</v>
      </c>
      <c r="F2210" s="2">
        <v>0.44040000000000001</v>
      </c>
      <c r="G2210" s="9" t="str" cm="1">
        <f t="array" ref="G2210">_xlfn.IFS(F2210&gt;0.5,"Strongly positive",
AND(F2210&gt;=0.2, F2210&lt;0.5),"Moderately positive",
AND(F2210&gt;0, F2210&lt;0.2),"Slightly positive",
F2210=0,"Neutral",
AND(F2210&gt;=-0.2, F2210&lt;0),"Slightly negative",
AND(F2210&gt;=-0.5, F2210&lt;-0.2), "Moderately negative",
F2210&lt;-0.5, "Strongly negative")</f>
        <v>Moderately positive</v>
      </c>
    </row>
    <row r="2211" spans="1:7" x14ac:dyDescent="0.3">
      <c r="A2211" s="7" t="s">
        <v>4445</v>
      </c>
      <c r="B2211" s="2" t="s">
        <v>4423</v>
      </c>
      <c r="C2211" s="2" t="s">
        <v>4437</v>
      </c>
      <c r="D2211" s="3">
        <v>0.86</v>
      </c>
      <c r="E2211" s="2" t="s">
        <v>4446</v>
      </c>
      <c r="F2211" s="2">
        <v>0</v>
      </c>
      <c r="G2211" s="9" t="str" cm="1">
        <f t="array" ref="G2211">_xlfn.IFS(F2211&gt;0.5,"Strongly positive",
AND(F2211&gt;=0.2, F2211&lt;0.5),"Moderately positive",
AND(F2211&gt;0, F2211&lt;0.2),"Slightly positive",
F2211=0,"Neutral",
AND(F2211&gt;=-0.2, F2211&lt;0),"Slightly negative",
AND(F2211&gt;=-0.5, F2211&lt;-0.2), "Moderately negative",
F2211&lt;-0.5, "Strongly negative")</f>
        <v>Neutral</v>
      </c>
    </row>
    <row r="2212" spans="1:7" x14ac:dyDescent="0.3">
      <c r="A2212" s="7" t="s">
        <v>4447</v>
      </c>
      <c r="B2212" s="2" t="s">
        <v>4423</v>
      </c>
      <c r="C2212" s="2" t="s">
        <v>4437</v>
      </c>
      <c r="D2212" s="3">
        <v>0.86</v>
      </c>
      <c r="E2212" s="2" t="s">
        <v>4448</v>
      </c>
      <c r="F2212" s="2">
        <v>-0.40189999999999998</v>
      </c>
      <c r="G2212" s="9" t="str" cm="1">
        <f t="array" ref="G2212">_xlfn.IFS(F2212&gt;0.5,"Strongly positive",
AND(F2212&gt;=0.2, F2212&lt;0.5),"Moderately positive",
AND(F2212&gt;0, F2212&lt;0.2),"Slightly positive",
F2212=0,"Neutral",
AND(F2212&gt;=-0.2, F2212&lt;0),"Slightly negative",
AND(F2212&gt;=-0.5, F2212&lt;-0.2), "Moderately negative",
F2212&lt;-0.5, "Strongly negative")</f>
        <v>Moderately negative</v>
      </c>
    </row>
    <row r="2213" spans="1:7" ht="43.2" x14ac:dyDescent="0.3">
      <c r="A2213" s="7" t="s">
        <v>4449</v>
      </c>
      <c r="B2213" s="2" t="s">
        <v>1848</v>
      </c>
      <c r="C2213" s="2" t="s">
        <v>4450</v>
      </c>
      <c r="D2213" s="3">
        <v>1</v>
      </c>
      <c r="E2213" s="4" t="s">
        <v>4451</v>
      </c>
      <c r="F2213" s="2">
        <v>0.84419999999999995</v>
      </c>
      <c r="G2213" s="9" t="str" cm="1">
        <f t="array" ref="G2213">_xlfn.IFS(F2213&gt;0.5,"Strongly positive",
AND(F2213&gt;=0.2, F2213&lt;0.5),"Moderately positive",
AND(F2213&gt;0, F2213&lt;0.2),"Slightly positive",
F2213=0,"Neutral",
AND(F2213&gt;=-0.2, F2213&lt;0),"Slightly negative",
AND(F2213&gt;=-0.5, F2213&lt;-0.2), "Moderately negative",
F2213&lt;-0.5, "Strongly negative")</f>
        <v>Strongly positive</v>
      </c>
    </row>
    <row r="2214" spans="1:7" x14ac:dyDescent="0.3">
      <c r="A2214" s="7" t="s">
        <v>4452</v>
      </c>
      <c r="B2214" s="2" t="s">
        <v>1848</v>
      </c>
      <c r="C2214" s="2" t="s">
        <v>4450</v>
      </c>
      <c r="D2214" s="3">
        <v>1</v>
      </c>
      <c r="E2214" s="2" t="s">
        <v>4453</v>
      </c>
      <c r="F2214" s="2">
        <v>0.77170000000000005</v>
      </c>
      <c r="G2214" s="9" t="str" cm="1">
        <f t="array" ref="G2214">_xlfn.IFS(F2214&gt;0.5,"Strongly positive",
AND(F2214&gt;=0.2, F2214&lt;0.5),"Moderately positive",
AND(F2214&gt;0, F2214&lt;0.2),"Slightly positive",
F2214=0,"Neutral",
AND(F2214&gt;=-0.2, F2214&lt;0),"Slightly negative",
AND(F2214&gt;=-0.5, F2214&lt;-0.2), "Moderately negative",
F2214&lt;-0.5, "Strongly negative")</f>
        <v>Strongly positive</v>
      </c>
    </row>
    <row r="2215" spans="1:7" x14ac:dyDescent="0.3">
      <c r="A2215" s="7" t="s">
        <v>4454</v>
      </c>
      <c r="B2215" s="2" t="s">
        <v>1848</v>
      </c>
      <c r="C2215" s="2" t="s">
        <v>4450</v>
      </c>
      <c r="D2215" s="3">
        <v>0.71</v>
      </c>
      <c r="E2215" s="2" t="s">
        <v>4455</v>
      </c>
      <c r="F2215" s="2">
        <v>0.89770000000000005</v>
      </c>
      <c r="G2215" s="9" t="str" cm="1">
        <f t="array" ref="G2215">_xlfn.IFS(F2215&gt;0.5,"Strongly positive",
AND(F2215&gt;=0.2, F2215&lt;0.5),"Moderately positive",
AND(F2215&gt;0, F2215&lt;0.2),"Slightly positive",
F2215=0,"Neutral",
AND(F2215&gt;=-0.2, F2215&lt;0),"Slightly negative",
AND(F2215&gt;=-0.5, F2215&lt;-0.2), "Moderately negative",
F2215&lt;-0.5, "Strongly negative")</f>
        <v>Strongly positive</v>
      </c>
    </row>
    <row r="2216" spans="1:7" x14ac:dyDescent="0.3">
      <c r="A2216" s="7" t="s">
        <v>4456</v>
      </c>
      <c r="B2216" s="2" t="s">
        <v>6</v>
      </c>
      <c r="C2216" s="2" t="s">
        <v>345</v>
      </c>
      <c r="D2216" s="3">
        <v>1</v>
      </c>
      <c r="E2216" s="2" t="s">
        <v>4457</v>
      </c>
      <c r="F2216" s="2">
        <v>0</v>
      </c>
      <c r="G2216" s="9" t="str" cm="1">
        <f t="array" ref="G2216">_xlfn.IFS(F2216&gt;0.5,"Strongly positive",
AND(F2216&gt;=0.2, F2216&lt;0.5),"Moderately positive",
AND(F2216&gt;0, F2216&lt;0.2),"Slightly positive",
F2216=0,"Neutral",
AND(F2216&gt;=-0.2, F2216&lt;0),"Slightly negative",
AND(F2216&gt;=-0.5, F2216&lt;-0.2), "Moderately negative",
F2216&lt;-0.5, "Strongly negative")</f>
        <v>Neutral</v>
      </c>
    </row>
    <row r="2217" spans="1:7" x14ac:dyDescent="0.3">
      <c r="A2217" s="7" t="s">
        <v>4458</v>
      </c>
      <c r="B2217" s="2" t="s">
        <v>6</v>
      </c>
      <c r="C2217" s="2" t="s">
        <v>345</v>
      </c>
      <c r="D2217" s="3">
        <v>1</v>
      </c>
      <c r="E2217" s="2" t="s">
        <v>4459</v>
      </c>
      <c r="F2217" s="2">
        <v>0.88739999999999997</v>
      </c>
      <c r="G2217" s="9" t="str" cm="1">
        <f t="array" ref="G2217">_xlfn.IFS(F2217&gt;0.5,"Strongly positive",
AND(F2217&gt;=0.2, F2217&lt;0.5),"Moderately positive",
AND(F2217&gt;0, F2217&lt;0.2),"Slightly positive",
F2217=0,"Neutral",
AND(F2217&gt;=-0.2, F2217&lt;0),"Slightly negative",
AND(F2217&gt;=-0.5, F2217&lt;-0.2), "Moderately negative",
F2217&lt;-0.5, "Strongly negative")</f>
        <v>Strongly positive</v>
      </c>
    </row>
    <row r="2218" spans="1:7" x14ac:dyDescent="0.3">
      <c r="A2218" s="7" t="s">
        <v>4460</v>
      </c>
      <c r="B2218" s="2" t="s">
        <v>1848</v>
      </c>
      <c r="C2218" s="2" t="s">
        <v>4450</v>
      </c>
      <c r="D2218" s="3">
        <v>0.86</v>
      </c>
      <c r="E2218" s="2" t="s">
        <v>4461</v>
      </c>
      <c r="F2218" s="2">
        <v>0.95009999999999994</v>
      </c>
      <c r="G2218" s="9" t="str" cm="1">
        <f t="array" ref="G2218">_xlfn.IFS(F2218&gt;0.5,"Strongly positive",
AND(F2218&gt;=0.2, F2218&lt;0.5),"Moderately positive",
AND(F2218&gt;0, F2218&lt;0.2),"Slightly positive",
F2218=0,"Neutral",
AND(F2218&gt;=-0.2, F2218&lt;0),"Slightly negative",
AND(F2218&gt;=-0.5, F2218&lt;-0.2), "Moderately negative",
F2218&lt;-0.5, "Strongly negative")</f>
        <v>Strongly positive</v>
      </c>
    </row>
    <row r="2219" spans="1:7" ht="86.4" x14ac:dyDescent="0.3">
      <c r="A2219" s="7" t="s">
        <v>4462</v>
      </c>
      <c r="B2219" s="2" t="s">
        <v>6</v>
      </c>
      <c r="C2219" s="2" t="s">
        <v>345</v>
      </c>
      <c r="D2219" s="3">
        <v>1</v>
      </c>
      <c r="E2219" s="4" t="s">
        <v>4463</v>
      </c>
      <c r="F2219" s="2">
        <v>0.75739999999999996</v>
      </c>
      <c r="G2219" s="9" t="str" cm="1">
        <f t="array" ref="G2219">_xlfn.IFS(F2219&gt;0.5,"Strongly positive",
AND(F2219&gt;=0.2, F2219&lt;0.5),"Moderately positive",
AND(F2219&gt;0, F2219&lt;0.2),"Slightly positive",
F2219=0,"Neutral",
AND(F2219&gt;=-0.2, F2219&lt;0),"Slightly negative",
AND(F2219&gt;=-0.5, F2219&lt;-0.2), "Moderately negative",
F2219&lt;-0.5, "Strongly negative")</f>
        <v>Strongly positive</v>
      </c>
    </row>
    <row r="2220" spans="1:7" x14ac:dyDescent="0.3">
      <c r="A2220" s="7" t="s">
        <v>4464</v>
      </c>
      <c r="B2220" s="2" t="s">
        <v>1848</v>
      </c>
      <c r="C2220" s="2" t="s">
        <v>4450</v>
      </c>
      <c r="D2220" s="3">
        <v>1</v>
      </c>
      <c r="E2220" s="2" t="s">
        <v>4465</v>
      </c>
      <c r="F2220" s="2">
        <v>0.77829999999999999</v>
      </c>
      <c r="G2220" s="9" t="str" cm="1">
        <f t="array" ref="G2220">_xlfn.IFS(F2220&gt;0.5,"Strongly positive",
AND(F2220&gt;=0.2, F2220&lt;0.5),"Moderately positive",
AND(F2220&gt;0, F2220&lt;0.2),"Slightly positive",
F2220=0,"Neutral",
AND(F2220&gt;=-0.2, F2220&lt;0),"Slightly negative",
AND(F2220&gt;=-0.5, F2220&lt;-0.2), "Moderately negative",
F2220&lt;-0.5, "Strongly negative")</f>
        <v>Strongly positive</v>
      </c>
    </row>
    <row r="2221" spans="1:7" x14ac:dyDescent="0.3">
      <c r="A2221" s="7" t="s">
        <v>4466</v>
      </c>
      <c r="B2221" s="2" t="s">
        <v>1848</v>
      </c>
      <c r="C2221" s="2" t="s">
        <v>4450</v>
      </c>
      <c r="D2221" s="3">
        <v>1</v>
      </c>
      <c r="E2221" s="2" t="s">
        <v>4467</v>
      </c>
      <c r="F2221" s="2">
        <v>0</v>
      </c>
      <c r="G2221" s="9" t="str" cm="1">
        <f t="array" ref="G2221">_xlfn.IFS(F2221&gt;0.5,"Strongly positive",
AND(F2221&gt;=0.2, F2221&lt;0.5),"Moderately positive",
AND(F2221&gt;0, F2221&lt;0.2),"Slightly positive",
F2221=0,"Neutral",
AND(F2221&gt;=-0.2, F2221&lt;0),"Slightly negative",
AND(F2221&gt;=-0.5, F2221&lt;-0.2), "Moderately negative",
F2221&lt;-0.5, "Strongly negative")</f>
        <v>Neutral</v>
      </c>
    </row>
    <row r="2222" spans="1:7" x14ac:dyDescent="0.3">
      <c r="A2222" s="7" t="s">
        <v>4468</v>
      </c>
      <c r="B2222" s="2" t="s">
        <v>1848</v>
      </c>
      <c r="C2222" s="2" t="s">
        <v>4450</v>
      </c>
      <c r="D2222" s="3">
        <v>0.86</v>
      </c>
      <c r="E2222" s="2" t="s">
        <v>4469</v>
      </c>
      <c r="F2222" s="2">
        <v>0</v>
      </c>
      <c r="G2222" s="9" t="str" cm="1">
        <f t="array" ref="G2222">_xlfn.IFS(F2222&gt;0.5,"Strongly positive",
AND(F2222&gt;=0.2, F2222&lt;0.5),"Moderately positive",
AND(F2222&gt;0, F2222&lt;0.2),"Slightly positive",
F2222=0,"Neutral",
AND(F2222&gt;=-0.2, F2222&lt;0),"Slightly negative",
AND(F2222&gt;=-0.5, F2222&lt;-0.2), "Moderately negative",
F2222&lt;-0.5, "Strongly negative")</f>
        <v>Neutral</v>
      </c>
    </row>
    <row r="2223" spans="1:7" ht="100.8" x14ac:dyDescent="0.3">
      <c r="A2223" s="7" t="s">
        <v>4470</v>
      </c>
      <c r="B2223" s="2" t="s">
        <v>1848</v>
      </c>
      <c r="C2223" s="2" t="s">
        <v>4450</v>
      </c>
      <c r="D2223" s="3">
        <v>1</v>
      </c>
      <c r="E2223" s="4" t="s">
        <v>4471</v>
      </c>
      <c r="F2223" s="2">
        <v>0.89570000000000005</v>
      </c>
      <c r="G2223" s="9" t="str" cm="1">
        <f t="array" ref="G2223">_xlfn.IFS(F2223&gt;0.5,"Strongly positive",
AND(F2223&gt;=0.2, F2223&lt;0.5),"Moderately positive",
AND(F2223&gt;0, F2223&lt;0.2),"Slightly positive",
F2223=0,"Neutral",
AND(F2223&gt;=-0.2, F2223&lt;0),"Slightly negative",
AND(F2223&gt;=-0.5, F2223&lt;-0.2), "Moderately negative",
F2223&lt;-0.5, "Strongly negative")</f>
        <v>Strongly positive</v>
      </c>
    </row>
    <row r="2224" spans="1:7" x14ac:dyDescent="0.3">
      <c r="A2224" s="7" t="s">
        <v>4472</v>
      </c>
      <c r="B2224" s="2" t="s">
        <v>6</v>
      </c>
      <c r="C2224" s="2" t="s">
        <v>1685</v>
      </c>
      <c r="D2224" s="3">
        <v>1</v>
      </c>
      <c r="E2224" s="2" t="s">
        <v>4473</v>
      </c>
      <c r="F2224" s="2">
        <v>0.44040000000000001</v>
      </c>
      <c r="G2224" s="9" t="str" cm="1">
        <f t="array" ref="G2224">_xlfn.IFS(F2224&gt;0.5,"Strongly positive",
AND(F2224&gt;=0.2, F2224&lt;0.5),"Moderately positive",
AND(F2224&gt;0, F2224&lt;0.2),"Slightly positive",
F2224=0,"Neutral",
AND(F2224&gt;=-0.2, F2224&lt;0),"Slightly negative",
AND(F2224&gt;=-0.5, F2224&lt;-0.2), "Moderately negative",
F2224&lt;-0.5, "Strongly negative")</f>
        <v>Moderately positive</v>
      </c>
    </row>
    <row r="2225" spans="1:7" x14ac:dyDescent="0.3">
      <c r="A2225" s="7" t="s">
        <v>4474</v>
      </c>
      <c r="B2225" s="2" t="s">
        <v>6</v>
      </c>
      <c r="C2225" s="2" t="s">
        <v>1685</v>
      </c>
      <c r="D2225" s="3">
        <v>0.86</v>
      </c>
      <c r="E2225" s="2" t="s">
        <v>4475</v>
      </c>
      <c r="F2225" s="2">
        <v>-1.29E-2</v>
      </c>
      <c r="G2225" s="9" t="str" cm="1">
        <f t="array" ref="G2225">_xlfn.IFS(F2225&gt;0.5,"Strongly positive",
AND(F2225&gt;=0.2, F2225&lt;0.5),"Moderately positive",
AND(F2225&gt;0, F2225&lt;0.2),"Slightly positive",
F2225=0,"Neutral",
AND(F2225&gt;=-0.2, F2225&lt;0),"Slightly negative",
AND(F2225&gt;=-0.5, F2225&lt;-0.2), "Moderately negative",
F2225&lt;-0.5, "Strongly negative")</f>
        <v>Slightly negative</v>
      </c>
    </row>
    <row r="2226" spans="1:7" x14ac:dyDescent="0.3">
      <c r="A2226" s="7" t="s">
        <v>4476</v>
      </c>
      <c r="B2226" s="2" t="s">
        <v>6</v>
      </c>
      <c r="C2226" s="2" t="s">
        <v>1685</v>
      </c>
      <c r="D2226" s="3">
        <v>0.14000000000000001</v>
      </c>
      <c r="E2226" s="2" t="s">
        <v>4477</v>
      </c>
      <c r="F2226" s="2">
        <v>0.62490000000000001</v>
      </c>
      <c r="G2226" s="9" t="str" cm="1">
        <f t="array" ref="G2226">_xlfn.IFS(F2226&gt;0.5,"Strongly positive",
AND(F2226&gt;=0.2, F2226&lt;0.5),"Moderately positive",
AND(F2226&gt;0, F2226&lt;0.2),"Slightly positive",
F2226=0,"Neutral",
AND(F2226&gt;=-0.2, F2226&lt;0),"Slightly negative",
AND(F2226&gt;=-0.5, F2226&lt;-0.2), "Moderately negative",
F2226&lt;-0.5, "Strongly negative")</f>
        <v>Strongly positive</v>
      </c>
    </row>
    <row r="2227" spans="1:7" x14ac:dyDescent="0.3">
      <c r="A2227" s="7" t="s">
        <v>4478</v>
      </c>
      <c r="B2227" s="2" t="s">
        <v>6</v>
      </c>
      <c r="C2227" s="2" t="s">
        <v>1685</v>
      </c>
      <c r="D2227" s="3">
        <v>1</v>
      </c>
      <c r="E2227" s="2" t="s">
        <v>4479</v>
      </c>
      <c r="F2227" s="2">
        <v>0.44040000000000001</v>
      </c>
      <c r="G2227" s="9" t="str" cm="1">
        <f t="array" ref="G2227">_xlfn.IFS(F2227&gt;0.5,"Strongly positive",
AND(F2227&gt;=0.2, F2227&lt;0.5),"Moderately positive",
AND(F2227&gt;0, F2227&lt;0.2),"Slightly positive",
F2227=0,"Neutral",
AND(F2227&gt;=-0.2, F2227&lt;0),"Slightly negative",
AND(F2227&gt;=-0.5, F2227&lt;-0.2), "Moderately negative",
F2227&lt;-0.5, "Strongly negative")</f>
        <v>Moderately positive</v>
      </c>
    </row>
    <row r="2228" spans="1:7" x14ac:dyDescent="0.3">
      <c r="A2228" s="7" t="s">
        <v>4480</v>
      </c>
      <c r="B2228" s="2" t="s">
        <v>1848</v>
      </c>
      <c r="C2228" s="2" t="s">
        <v>4450</v>
      </c>
      <c r="D2228" s="3">
        <v>0.71</v>
      </c>
      <c r="E2228" s="2" t="s">
        <v>4481</v>
      </c>
      <c r="F2228" s="2">
        <v>-0.36120000000000002</v>
      </c>
      <c r="G2228" s="9" t="str" cm="1">
        <f t="array" ref="G2228">_xlfn.IFS(F2228&gt;0.5,"Strongly positive",
AND(F2228&gt;=0.2, F2228&lt;0.5),"Moderately positive",
AND(F2228&gt;0, F2228&lt;0.2),"Slightly positive",
F2228=0,"Neutral",
AND(F2228&gt;=-0.2, F2228&lt;0),"Slightly negative",
AND(F2228&gt;=-0.5, F2228&lt;-0.2), "Moderately negative",
F2228&lt;-0.5, "Strongly negative")</f>
        <v>Moderately negative</v>
      </c>
    </row>
    <row r="2229" spans="1:7" x14ac:dyDescent="0.3">
      <c r="A2229" s="7" t="s">
        <v>4482</v>
      </c>
      <c r="B2229" s="2" t="s">
        <v>6</v>
      </c>
      <c r="C2229" s="2" t="s">
        <v>1685</v>
      </c>
      <c r="D2229" s="3">
        <v>0.86</v>
      </c>
      <c r="E2229" s="2" t="s">
        <v>4483</v>
      </c>
      <c r="F2229" s="2">
        <v>-0.51060000000000005</v>
      </c>
      <c r="G2229" s="9" t="str" cm="1">
        <f t="array" ref="G2229">_xlfn.IFS(F2229&gt;0.5,"Strongly positive",
AND(F2229&gt;=0.2, F2229&lt;0.5),"Moderately positive",
AND(F2229&gt;0, F2229&lt;0.2),"Slightly positive",
F2229=0,"Neutral",
AND(F2229&gt;=-0.2, F2229&lt;0),"Slightly negative",
AND(F2229&gt;=-0.5, F2229&lt;-0.2), "Moderately negative",
F2229&lt;-0.5, "Strongly negative")</f>
        <v>Strongly negative</v>
      </c>
    </row>
    <row r="2230" spans="1:7" x14ac:dyDescent="0.3">
      <c r="A2230" s="7" t="s">
        <v>4484</v>
      </c>
      <c r="B2230" s="2" t="s">
        <v>6</v>
      </c>
      <c r="C2230" s="2" t="s">
        <v>1685</v>
      </c>
      <c r="D2230" s="3">
        <v>0.86</v>
      </c>
      <c r="E2230" s="2" t="s">
        <v>4485</v>
      </c>
      <c r="F2230" s="2">
        <v>0.63690000000000002</v>
      </c>
      <c r="G2230" s="9" t="str" cm="1">
        <f t="array" ref="G2230">_xlfn.IFS(F2230&gt;0.5,"Strongly positive",
AND(F2230&gt;=0.2, F2230&lt;0.5),"Moderately positive",
AND(F2230&gt;0, F2230&lt;0.2),"Slightly positive",
F2230=0,"Neutral",
AND(F2230&gt;=-0.2, F2230&lt;0),"Slightly negative",
AND(F2230&gt;=-0.5, F2230&lt;-0.2), "Moderately negative",
F2230&lt;-0.5, "Strongly negative")</f>
        <v>Strongly positive</v>
      </c>
    </row>
    <row r="2231" spans="1:7" x14ac:dyDescent="0.3">
      <c r="A2231" s="7" t="s">
        <v>4486</v>
      </c>
      <c r="B2231" s="2" t="s">
        <v>1848</v>
      </c>
      <c r="C2231" s="2" t="s">
        <v>4487</v>
      </c>
      <c r="D2231" s="3">
        <v>1</v>
      </c>
      <c r="E2231" s="2" t="s">
        <v>4488</v>
      </c>
      <c r="F2231" s="2">
        <v>-0.24110000000000001</v>
      </c>
      <c r="G2231" s="9" t="str" cm="1">
        <f t="array" ref="G2231">_xlfn.IFS(F2231&gt;0.5,"Strongly positive",
AND(F2231&gt;=0.2, F2231&lt;0.5),"Moderately positive",
AND(F2231&gt;0, F2231&lt;0.2),"Slightly positive",
F2231=0,"Neutral",
AND(F2231&gt;=-0.2, F2231&lt;0),"Slightly negative",
AND(F2231&gt;=-0.5, F2231&lt;-0.2), "Moderately negative",
F2231&lt;-0.5, "Strongly negative")</f>
        <v>Moderately negative</v>
      </c>
    </row>
    <row r="2232" spans="1:7" x14ac:dyDescent="0.3">
      <c r="A2232" s="7" t="s">
        <v>4490</v>
      </c>
      <c r="B2232" s="2" t="s">
        <v>1848</v>
      </c>
      <c r="C2232" s="2" t="s">
        <v>4489</v>
      </c>
      <c r="D2232" s="3">
        <v>1</v>
      </c>
      <c r="E2232" s="2" t="s">
        <v>4491</v>
      </c>
      <c r="F2232" s="2">
        <v>0.40189999999999998</v>
      </c>
      <c r="G2232" s="9" t="str" cm="1">
        <f t="array" ref="G2232">_xlfn.IFS(F2232&gt;0.5,"Strongly positive",
AND(F2232&gt;=0.2, F2232&lt;0.5),"Moderately positive",
AND(F2232&gt;0, F2232&lt;0.2),"Slightly positive",
F2232=0,"Neutral",
AND(F2232&gt;=-0.2, F2232&lt;0),"Slightly negative",
AND(F2232&gt;=-0.5, F2232&lt;-0.2), "Moderately negative",
F2232&lt;-0.5, "Strongly negative")</f>
        <v>Moderately positive</v>
      </c>
    </row>
    <row r="2233" spans="1:7" ht="43.2" x14ac:dyDescent="0.3">
      <c r="A2233" s="7" t="s">
        <v>4492</v>
      </c>
      <c r="B2233" s="2" t="s">
        <v>1848</v>
      </c>
      <c r="C2233" s="2" t="s">
        <v>4489</v>
      </c>
      <c r="D2233" s="3">
        <v>1</v>
      </c>
      <c r="E2233" s="4" t="s">
        <v>4493</v>
      </c>
      <c r="F2233" s="2">
        <v>0.94230000000000003</v>
      </c>
      <c r="G2233" s="9" t="str" cm="1">
        <f t="array" ref="G2233">_xlfn.IFS(F2233&gt;0.5,"Strongly positive",
AND(F2233&gt;=0.2, F2233&lt;0.5),"Moderately positive",
AND(F2233&gt;0, F2233&lt;0.2),"Slightly positive",
F2233=0,"Neutral",
AND(F2233&gt;=-0.2, F2233&lt;0),"Slightly negative",
AND(F2233&gt;=-0.5, F2233&lt;-0.2), "Moderately negative",
F2233&lt;-0.5, "Strongly negative")</f>
        <v>Strongly positive</v>
      </c>
    </row>
    <row r="2234" spans="1:7" x14ac:dyDescent="0.3">
      <c r="A2234" s="7" t="s">
        <v>4494</v>
      </c>
      <c r="B2234" s="2" t="s">
        <v>1848</v>
      </c>
      <c r="C2234" s="2" t="s">
        <v>4489</v>
      </c>
      <c r="D2234" s="3">
        <v>0.71</v>
      </c>
      <c r="E2234" s="2" t="s">
        <v>4495</v>
      </c>
      <c r="F2234" s="2">
        <v>-5.16E-2</v>
      </c>
      <c r="G2234" s="9" t="str" cm="1">
        <f t="array" ref="G2234">_xlfn.IFS(F2234&gt;0.5,"Strongly positive",
AND(F2234&gt;=0.2, F2234&lt;0.5),"Moderately positive",
AND(F2234&gt;0, F2234&lt;0.2),"Slightly positive",
F2234=0,"Neutral",
AND(F2234&gt;=-0.2, F2234&lt;0),"Slightly negative",
AND(F2234&gt;=-0.5, F2234&lt;-0.2), "Moderately negative",
F2234&lt;-0.5, "Strongly negative")</f>
        <v>Slightly negative</v>
      </c>
    </row>
    <row r="2235" spans="1:7" x14ac:dyDescent="0.3">
      <c r="A2235" s="7" t="s">
        <v>4496</v>
      </c>
      <c r="B2235" s="2" t="s">
        <v>6</v>
      </c>
      <c r="C2235" s="2" t="s">
        <v>33</v>
      </c>
      <c r="D2235" s="3">
        <v>1</v>
      </c>
      <c r="E2235" s="2" t="s">
        <v>4497</v>
      </c>
      <c r="F2235" s="2">
        <v>0.92310000000000003</v>
      </c>
      <c r="G2235" s="9" t="str" cm="1">
        <f t="array" ref="G2235">_xlfn.IFS(F2235&gt;0.5,"Strongly positive",
AND(F2235&gt;=0.2, F2235&lt;0.5),"Moderately positive",
AND(F2235&gt;0, F2235&lt;0.2),"Slightly positive",
F2235=0,"Neutral",
AND(F2235&gt;=-0.2, F2235&lt;0),"Slightly negative",
AND(F2235&gt;=-0.5, F2235&lt;-0.2), "Moderately negative",
F2235&lt;-0.5, "Strongly negative")</f>
        <v>Strongly positive</v>
      </c>
    </row>
    <row r="2236" spans="1:7" x14ac:dyDescent="0.3">
      <c r="A2236" s="7" t="s">
        <v>4498</v>
      </c>
      <c r="B2236" s="2" t="s">
        <v>6</v>
      </c>
      <c r="C2236" s="2" t="s">
        <v>33</v>
      </c>
      <c r="D2236" s="3">
        <v>1</v>
      </c>
      <c r="E2236" s="2" t="s">
        <v>4499</v>
      </c>
      <c r="F2236" s="2">
        <v>0.57189999999999996</v>
      </c>
      <c r="G2236" s="9" t="str" cm="1">
        <f t="array" ref="G2236">_xlfn.IFS(F2236&gt;0.5,"Strongly positive",
AND(F2236&gt;=0.2, F2236&lt;0.5),"Moderately positive",
AND(F2236&gt;0, F2236&lt;0.2),"Slightly positive",
F2236=0,"Neutral",
AND(F2236&gt;=-0.2, F2236&lt;0),"Slightly negative",
AND(F2236&gt;=-0.5, F2236&lt;-0.2), "Moderately negative",
F2236&lt;-0.5, "Strongly negative")</f>
        <v>Strongly positive</v>
      </c>
    </row>
    <row r="2237" spans="1:7" ht="28.8" x14ac:dyDescent="0.3">
      <c r="A2237" s="7" t="s">
        <v>4500</v>
      </c>
      <c r="B2237" s="2" t="s">
        <v>6</v>
      </c>
      <c r="C2237" s="2" t="s">
        <v>33</v>
      </c>
      <c r="D2237" s="3">
        <v>1</v>
      </c>
      <c r="E2237" s="4" t="s">
        <v>4501</v>
      </c>
      <c r="F2237" s="2">
        <v>0.76500000000000001</v>
      </c>
      <c r="G2237" s="9" t="str" cm="1">
        <f t="array" ref="G2237">_xlfn.IFS(F2237&gt;0.5,"Strongly positive",
AND(F2237&gt;=0.2, F2237&lt;0.5),"Moderately positive",
AND(F2237&gt;0, F2237&lt;0.2),"Slightly positive",
F2237=0,"Neutral",
AND(F2237&gt;=-0.2, F2237&lt;0),"Slightly negative",
AND(F2237&gt;=-0.5, F2237&lt;-0.2), "Moderately negative",
F2237&lt;-0.5, "Strongly negative")</f>
        <v>Strongly positive</v>
      </c>
    </row>
    <row r="2238" spans="1:7" x14ac:dyDescent="0.3">
      <c r="A2238" s="7" t="s">
        <v>4502</v>
      </c>
      <c r="B2238" s="2" t="s">
        <v>6</v>
      </c>
      <c r="C2238" s="2" t="s">
        <v>33</v>
      </c>
      <c r="D2238" s="3">
        <v>1</v>
      </c>
      <c r="E2238" s="2" t="s">
        <v>4503</v>
      </c>
      <c r="F2238" s="2">
        <v>0.49270000000000003</v>
      </c>
      <c r="G2238" s="9" t="str" cm="1">
        <f t="array" ref="G2238">_xlfn.IFS(F2238&gt;0.5,"Strongly positive",
AND(F2238&gt;=0.2, F2238&lt;0.5),"Moderately positive",
AND(F2238&gt;0, F2238&lt;0.2),"Slightly positive",
F2238=0,"Neutral",
AND(F2238&gt;=-0.2, F2238&lt;0),"Slightly negative",
AND(F2238&gt;=-0.5, F2238&lt;-0.2), "Moderately negative",
F2238&lt;-0.5, "Strongly negative")</f>
        <v>Moderately positive</v>
      </c>
    </row>
    <row r="2239" spans="1:7" ht="57.6" x14ac:dyDescent="0.3">
      <c r="A2239" s="7" t="s">
        <v>4504</v>
      </c>
      <c r="B2239" s="2" t="s">
        <v>6</v>
      </c>
      <c r="C2239" s="2" t="s">
        <v>20</v>
      </c>
      <c r="D2239" s="3">
        <v>1</v>
      </c>
      <c r="E2239" s="4" t="s">
        <v>4505</v>
      </c>
      <c r="F2239" s="2">
        <v>-0.65969999999999995</v>
      </c>
      <c r="G2239" s="9" t="str" cm="1">
        <f t="array" ref="G2239">_xlfn.IFS(F2239&gt;0.5,"Strongly positive",
AND(F2239&gt;=0.2, F2239&lt;0.5),"Moderately positive",
AND(F2239&gt;0, F2239&lt;0.2),"Slightly positive",
F2239=0,"Neutral",
AND(F2239&gt;=-0.2, F2239&lt;0),"Slightly negative",
AND(F2239&gt;=-0.5, F2239&lt;-0.2), "Moderately negative",
F2239&lt;-0.5, "Strongly negative")</f>
        <v>Strongly negative</v>
      </c>
    </row>
    <row r="2240" spans="1:7" x14ac:dyDescent="0.3">
      <c r="A2240" s="7" t="s">
        <v>4506</v>
      </c>
      <c r="B2240" s="2" t="s">
        <v>6</v>
      </c>
      <c r="C2240" s="2" t="s">
        <v>20</v>
      </c>
      <c r="D2240" s="3">
        <v>1</v>
      </c>
      <c r="E2240" s="2" t="s">
        <v>4507</v>
      </c>
      <c r="F2240" s="2">
        <v>0.6048</v>
      </c>
      <c r="G2240" s="9" t="str" cm="1">
        <f t="array" ref="G2240">_xlfn.IFS(F2240&gt;0.5,"Strongly positive",
AND(F2240&gt;=0.2, F2240&lt;0.5),"Moderately positive",
AND(F2240&gt;0, F2240&lt;0.2),"Slightly positive",
F2240=0,"Neutral",
AND(F2240&gt;=-0.2, F2240&lt;0),"Slightly negative",
AND(F2240&gt;=-0.5, F2240&lt;-0.2), "Moderately negative",
F2240&lt;-0.5, "Strongly negative")</f>
        <v>Strongly positive</v>
      </c>
    </row>
    <row r="2241" spans="1:7" x14ac:dyDescent="0.3">
      <c r="A2241" s="7" t="s">
        <v>4508</v>
      </c>
      <c r="B2241" s="2" t="s">
        <v>6</v>
      </c>
      <c r="C2241" s="2" t="s">
        <v>20</v>
      </c>
      <c r="D2241" s="3">
        <v>1</v>
      </c>
      <c r="E2241" s="2" t="s">
        <v>4509</v>
      </c>
      <c r="F2241" s="2">
        <v>0.61150000000000004</v>
      </c>
      <c r="G2241" s="9" t="str" cm="1">
        <f t="array" ref="G2241">_xlfn.IFS(F2241&gt;0.5,"Strongly positive",
AND(F2241&gt;=0.2, F2241&lt;0.5),"Moderately positive",
AND(F2241&gt;0, F2241&lt;0.2),"Slightly positive",
F2241=0,"Neutral",
AND(F2241&gt;=-0.2, F2241&lt;0),"Slightly negative",
AND(F2241&gt;=-0.5, F2241&lt;-0.2), "Moderately negative",
F2241&lt;-0.5, "Strongly negative")</f>
        <v>Strongly positive</v>
      </c>
    </row>
    <row r="2242" spans="1:7" x14ac:dyDescent="0.3">
      <c r="A2242" s="7" t="s">
        <v>4511</v>
      </c>
      <c r="B2242" s="2" t="s">
        <v>6</v>
      </c>
      <c r="C2242" s="2" t="s">
        <v>42</v>
      </c>
      <c r="D2242" s="3">
        <v>1</v>
      </c>
      <c r="E2242" s="2" t="s">
        <v>4512</v>
      </c>
      <c r="F2242" s="2">
        <v>0.57189999999999996</v>
      </c>
      <c r="G2242" s="9" t="str" cm="1">
        <f t="array" ref="G2242">_xlfn.IFS(F2242&gt;0.5,"Strongly positive",
AND(F2242&gt;=0.2, F2242&lt;0.5),"Moderately positive",
AND(F2242&gt;0, F2242&lt;0.2),"Slightly positive",
F2242=0,"Neutral",
AND(F2242&gt;=-0.2, F2242&lt;0),"Slightly negative",
AND(F2242&gt;=-0.5, F2242&lt;-0.2), "Moderately negative",
F2242&lt;-0.5, "Strongly negative")</f>
        <v>Strongly positive</v>
      </c>
    </row>
    <row r="2243" spans="1:7" x14ac:dyDescent="0.3">
      <c r="A2243" s="7" t="s">
        <v>4513</v>
      </c>
      <c r="B2243" s="2" t="s">
        <v>6</v>
      </c>
      <c r="C2243" s="2" t="s">
        <v>42</v>
      </c>
      <c r="D2243" s="3">
        <v>1</v>
      </c>
      <c r="E2243" s="2" t="s">
        <v>4514</v>
      </c>
      <c r="F2243" s="2">
        <v>0.65969999999999995</v>
      </c>
      <c r="G2243" s="9" t="str" cm="1">
        <f t="array" ref="G2243">_xlfn.IFS(F2243&gt;0.5,"Strongly positive",
AND(F2243&gt;=0.2, F2243&lt;0.5),"Moderately positive",
AND(F2243&gt;0, F2243&lt;0.2),"Slightly positive",
F2243=0,"Neutral",
AND(F2243&gt;=-0.2, F2243&lt;0),"Slightly negative",
AND(F2243&gt;=-0.5, F2243&lt;-0.2), "Moderately negative",
F2243&lt;-0.5, "Strongly negative")</f>
        <v>Strongly positive</v>
      </c>
    </row>
    <row r="2244" spans="1:7" x14ac:dyDescent="0.3">
      <c r="A2244" s="7" t="s">
        <v>4515</v>
      </c>
      <c r="B2244" s="2" t="s">
        <v>6</v>
      </c>
      <c r="C2244" s="2" t="s">
        <v>42</v>
      </c>
      <c r="D2244" s="3">
        <v>1</v>
      </c>
      <c r="E2244" s="2" t="s">
        <v>4516</v>
      </c>
      <c r="F2244" s="2">
        <v>0.5413</v>
      </c>
      <c r="G2244" s="9" t="str" cm="1">
        <f t="array" ref="G2244">_xlfn.IFS(F2244&gt;0.5,"Strongly positive",
AND(F2244&gt;=0.2, F2244&lt;0.5),"Moderately positive",
AND(F2244&gt;0, F2244&lt;0.2),"Slightly positive",
F2244=0,"Neutral",
AND(F2244&gt;=-0.2, F2244&lt;0),"Slightly negative",
AND(F2244&gt;=-0.5, F2244&lt;-0.2), "Moderately negative",
F2244&lt;-0.5, "Strongly negative")</f>
        <v>Strongly positive</v>
      </c>
    </row>
    <row r="2245" spans="1:7" x14ac:dyDescent="0.3">
      <c r="A2245" s="7" t="s">
        <v>4517</v>
      </c>
      <c r="B2245" s="2" t="s">
        <v>6</v>
      </c>
      <c r="C2245" s="2" t="s">
        <v>42</v>
      </c>
      <c r="D2245" s="3">
        <v>0.86</v>
      </c>
      <c r="E2245" s="2" t="s">
        <v>4518</v>
      </c>
      <c r="F2245" s="2">
        <v>0.89549999999999996</v>
      </c>
      <c r="G2245" s="9" t="str" cm="1">
        <f t="array" ref="G2245">_xlfn.IFS(F2245&gt;0.5,"Strongly positive",
AND(F2245&gt;=0.2, F2245&lt;0.5),"Moderately positive",
AND(F2245&gt;0, F2245&lt;0.2),"Slightly positive",
F2245=0,"Neutral",
AND(F2245&gt;=-0.2, F2245&lt;0),"Slightly negative",
AND(F2245&gt;=-0.5, F2245&lt;-0.2), "Moderately negative",
F2245&lt;-0.5, "Strongly negative")</f>
        <v>Strongly positive</v>
      </c>
    </row>
    <row r="2246" spans="1:7" x14ac:dyDescent="0.3">
      <c r="A2246" s="7" t="s">
        <v>4519</v>
      </c>
      <c r="B2246" s="2" t="s">
        <v>6</v>
      </c>
      <c r="C2246" s="2" t="s">
        <v>42</v>
      </c>
      <c r="D2246" s="3">
        <v>1</v>
      </c>
      <c r="E2246" s="2" t="s">
        <v>4520</v>
      </c>
      <c r="F2246" s="2">
        <v>0.61150000000000004</v>
      </c>
      <c r="G2246" s="9" t="str" cm="1">
        <f t="array" ref="G2246">_xlfn.IFS(F2246&gt;0.5,"Strongly positive",
AND(F2246&gt;=0.2, F2246&lt;0.5),"Moderately positive",
AND(F2246&gt;0, F2246&lt;0.2),"Slightly positive",
F2246=0,"Neutral",
AND(F2246&gt;=-0.2, F2246&lt;0),"Slightly negative",
AND(F2246&gt;=-0.5, F2246&lt;-0.2), "Moderately negative",
F2246&lt;-0.5, "Strongly negative")</f>
        <v>Strongly positive</v>
      </c>
    </row>
    <row r="2247" spans="1:7" x14ac:dyDescent="0.3">
      <c r="A2247" s="7" t="s">
        <v>4521</v>
      </c>
      <c r="B2247" s="2" t="s">
        <v>6</v>
      </c>
      <c r="C2247" s="2" t="s">
        <v>42</v>
      </c>
      <c r="D2247" s="3">
        <v>1</v>
      </c>
      <c r="E2247" s="2" t="s">
        <v>4522</v>
      </c>
      <c r="F2247" s="2">
        <v>0.44040000000000001</v>
      </c>
      <c r="G2247" s="9" t="str" cm="1">
        <f t="array" ref="G2247">_xlfn.IFS(F2247&gt;0.5,"Strongly positive",
AND(F2247&gt;=0.2, F2247&lt;0.5),"Moderately positive",
AND(F2247&gt;0, F2247&lt;0.2),"Slightly positive",
F2247=0,"Neutral",
AND(F2247&gt;=-0.2, F2247&lt;0),"Slightly negative",
AND(F2247&gt;=-0.5, F2247&lt;-0.2), "Moderately negative",
F2247&lt;-0.5, "Strongly negative")</f>
        <v>Moderately positive</v>
      </c>
    </row>
    <row r="2248" spans="1:7" x14ac:dyDescent="0.3">
      <c r="A2248" s="7" t="s">
        <v>4523</v>
      </c>
      <c r="B2248" s="2" t="s">
        <v>1938</v>
      </c>
      <c r="C2248" s="2" t="s">
        <v>4510</v>
      </c>
      <c r="D2248" s="3">
        <v>0.71</v>
      </c>
      <c r="E2248" s="2" t="s">
        <v>4524</v>
      </c>
      <c r="F2248" s="2">
        <v>0.5413</v>
      </c>
      <c r="G2248" s="9" t="str" cm="1">
        <f t="array" ref="G2248">_xlfn.IFS(F2248&gt;0.5,"Strongly positive",
AND(F2248&gt;=0.2, F2248&lt;0.5),"Moderately positive",
AND(F2248&gt;0, F2248&lt;0.2),"Slightly positive",
F2248=0,"Neutral",
AND(F2248&gt;=-0.2, F2248&lt;0),"Slightly negative",
AND(F2248&gt;=-0.5, F2248&lt;-0.2), "Moderately negative",
F2248&lt;-0.5, "Strongly negative")</f>
        <v>Strongly positive</v>
      </c>
    </row>
    <row r="2249" spans="1:7" x14ac:dyDescent="0.3">
      <c r="A2249" s="7" t="s">
        <v>4525</v>
      </c>
      <c r="B2249" s="2" t="s">
        <v>6</v>
      </c>
      <c r="C2249" s="2" t="s">
        <v>42</v>
      </c>
      <c r="D2249" s="3">
        <v>0.86</v>
      </c>
      <c r="E2249" s="2" t="s">
        <v>4526</v>
      </c>
      <c r="F2249" s="2">
        <v>0.84419999999999995</v>
      </c>
      <c r="G2249" s="9" t="str" cm="1">
        <f t="array" ref="G2249">_xlfn.IFS(F2249&gt;0.5,"Strongly positive",
AND(F2249&gt;=0.2, F2249&lt;0.5),"Moderately positive",
AND(F2249&gt;0, F2249&lt;0.2),"Slightly positive",
F2249=0,"Neutral",
AND(F2249&gt;=-0.2, F2249&lt;0),"Slightly negative",
AND(F2249&gt;=-0.5, F2249&lt;-0.2), "Moderately negative",
F2249&lt;-0.5, "Strongly negative")</f>
        <v>Strongly positive</v>
      </c>
    </row>
    <row r="2250" spans="1:7" x14ac:dyDescent="0.3">
      <c r="A2250" s="7" t="s">
        <v>4527</v>
      </c>
      <c r="B2250" s="2" t="s">
        <v>6</v>
      </c>
      <c r="C2250" s="2" t="s">
        <v>42</v>
      </c>
      <c r="D2250" s="3">
        <v>1</v>
      </c>
      <c r="E2250" s="2" t="s">
        <v>4528</v>
      </c>
      <c r="F2250" s="2">
        <v>0.44040000000000001</v>
      </c>
      <c r="G2250" s="9" t="str" cm="1">
        <f t="array" ref="G2250">_xlfn.IFS(F2250&gt;0.5,"Strongly positive",
AND(F2250&gt;=0.2, F2250&lt;0.5),"Moderately positive",
AND(F2250&gt;0, F2250&lt;0.2),"Slightly positive",
F2250=0,"Neutral",
AND(F2250&gt;=-0.2, F2250&lt;0),"Slightly negative",
AND(F2250&gt;=-0.5, F2250&lt;-0.2), "Moderately negative",
F2250&lt;-0.5, "Strongly negative")</f>
        <v>Moderately positive</v>
      </c>
    </row>
    <row r="2251" spans="1:7" x14ac:dyDescent="0.3">
      <c r="A2251" s="7" t="s">
        <v>4529</v>
      </c>
      <c r="B2251" s="2" t="s">
        <v>6</v>
      </c>
      <c r="C2251" s="2" t="s">
        <v>42</v>
      </c>
      <c r="D2251" s="3">
        <v>1</v>
      </c>
      <c r="E2251" s="2" t="s">
        <v>4530</v>
      </c>
      <c r="F2251" s="2">
        <v>0.81759999999999999</v>
      </c>
      <c r="G2251" s="9" t="str" cm="1">
        <f t="array" ref="G2251">_xlfn.IFS(F2251&gt;0.5,"Strongly positive",
AND(F2251&gt;=0.2, F2251&lt;0.5),"Moderately positive",
AND(F2251&gt;0, F2251&lt;0.2),"Slightly positive",
F2251=0,"Neutral",
AND(F2251&gt;=-0.2, F2251&lt;0),"Slightly negative",
AND(F2251&gt;=-0.5, F2251&lt;-0.2), "Moderately negative",
F2251&lt;-0.5, "Strongly negative")</f>
        <v>Strongly positive</v>
      </c>
    </row>
    <row r="2252" spans="1:7" x14ac:dyDescent="0.3">
      <c r="A2252" s="7" t="s">
        <v>4531</v>
      </c>
      <c r="B2252" s="2" t="s">
        <v>6</v>
      </c>
      <c r="C2252" s="2" t="s">
        <v>42</v>
      </c>
      <c r="D2252" s="3">
        <v>0.86</v>
      </c>
      <c r="E2252" s="2" t="s">
        <v>4532</v>
      </c>
      <c r="F2252" s="2">
        <v>0.57189999999999996</v>
      </c>
      <c r="G2252" s="9" t="str" cm="1">
        <f t="array" ref="G2252">_xlfn.IFS(F2252&gt;0.5,"Strongly positive",
AND(F2252&gt;=0.2, F2252&lt;0.5),"Moderately positive",
AND(F2252&gt;0, F2252&lt;0.2),"Slightly positive",
F2252=0,"Neutral",
AND(F2252&gt;=-0.2, F2252&lt;0),"Slightly negative",
AND(F2252&gt;=-0.5, F2252&lt;-0.2), "Moderately negative",
F2252&lt;-0.5, "Strongly negative")</f>
        <v>Strongly positive</v>
      </c>
    </row>
    <row r="2253" spans="1:7" x14ac:dyDescent="0.3">
      <c r="A2253" s="7" t="s">
        <v>4533</v>
      </c>
      <c r="B2253" s="2" t="s">
        <v>6</v>
      </c>
      <c r="C2253" s="2" t="s">
        <v>42</v>
      </c>
      <c r="D2253" s="3">
        <v>1</v>
      </c>
      <c r="E2253" s="2" t="s">
        <v>4534</v>
      </c>
      <c r="F2253" s="2">
        <v>0.80740000000000001</v>
      </c>
      <c r="G2253" s="9" t="str" cm="1">
        <f t="array" ref="G2253">_xlfn.IFS(F2253&gt;0.5,"Strongly positive",
AND(F2253&gt;=0.2, F2253&lt;0.5),"Moderately positive",
AND(F2253&gt;0, F2253&lt;0.2),"Slightly positive",
F2253=0,"Neutral",
AND(F2253&gt;=-0.2, F2253&lt;0),"Slightly negative",
AND(F2253&gt;=-0.5, F2253&lt;-0.2), "Moderately negative",
F2253&lt;-0.5, "Strongly negative")</f>
        <v>Strongly positive</v>
      </c>
    </row>
    <row r="2254" spans="1:7" x14ac:dyDescent="0.3">
      <c r="A2254" s="7" t="s">
        <v>4535</v>
      </c>
      <c r="B2254" s="2" t="s">
        <v>6</v>
      </c>
      <c r="C2254" s="2" t="s">
        <v>14</v>
      </c>
      <c r="D2254" s="3">
        <v>1</v>
      </c>
      <c r="E2254" s="2" t="s">
        <v>4536</v>
      </c>
      <c r="F2254" s="2">
        <v>0.58260000000000001</v>
      </c>
      <c r="G2254" s="9" t="str" cm="1">
        <f t="array" ref="G2254">_xlfn.IFS(F2254&gt;0.5,"Strongly positive",
AND(F2254&gt;=0.2, F2254&lt;0.5),"Moderately positive",
AND(F2254&gt;0, F2254&lt;0.2),"Slightly positive",
F2254=0,"Neutral",
AND(F2254&gt;=-0.2, F2254&lt;0),"Slightly negative",
AND(F2254&gt;=-0.5, F2254&lt;-0.2), "Moderately negative",
F2254&lt;-0.5, "Strongly negative")</f>
        <v>Strongly positive</v>
      </c>
    </row>
    <row r="2255" spans="1:7" ht="72" x14ac:dyDescent="0.3">
      <c r="A2255" s="7" t="s">
        <v>4538</v>
      </c>
      <c r="B2255" s="2" t="s">
        <v>1848</v>
      </c>
      <c r="C2255" s="2" t="s">
        <v>4539</v>
      </c>
      <c r="D2255" s="3">
        <v>1</v>
      </c>
      <c r="E2255" s="4" t="s">
        <v>4540</v>
      </c>
      <c r="F2255" s="2">
        <v>0.76500000000000001</v>
      </c>
      <c r="G2255" s="9" t="str" cm="1">
        <f t="array" ref="G2255">_xlfn.IFS(F2255&gt;0.5,"Strongly positive",
AND(F2255&gt;=0.2, F2255&lt;0.5),"Moderately positive",
AND(F2255&gt;0, F2255&lt;0.2),"Slightly positive",
F2255=0,"Neutral",
AND(F2255&gt;=-0.2, F2255&lt;0),"Slightly negative",
AND(F2255&gt;=-0.5, F2255&lt;-0.2), "Moderately negative",
F2255&lt;-0.5, "Strongly negative")</f>
        <v>Strongly positive</v>
      </c>
    </row>
    <row r="2256" spans="1:7" x14ac:dyDescent="0.3">
      <c r="A2256" s="7" t="s">
        <v>4541</v>
      </c>
      <c r="B2256" s="2" t="s">
        <v>1848</v>
      </c>
      <c r="C2256" s="2" t="s">
        <v>4539</v>
      </c>
      <c r="D2256" s="3">
        <v>1</v>
      </c>
      <c r="E2256" s="2" t="s">
        <v>4542</v>
      </c>
      <c r="F2256" s="2">
        <v>0.57189999999999996</v>
      </c>
      <c r="G2256" s="9" t="str" cm="1">
        <f t="array" ref="G2256">_xlfn.IFS(F2256&gt;0.5,"Strongly positive",
AND(F2256&gt;=0.2, F2256&lt;0.5),"Moderately positive",
AND(F2256&gt;0, F2256&lt;0.2),"Slightly positive",
F2256=0,"Neutral",
AND(F2256&gt;=-0.2, F2256&lt;0),"Slightly negative",
AND(F2256&gt;=-0.5, F2256&lt;-0.2), "Moderately negative",
F2256&lt;-0.5, "Strongly negative")</f>
        <v>Strongly positive</v>
      </c>
    </row>
    <row r="2257" spans="1:7" x14ac:dyDescent="0.3">
      <c r="A2257" s="7" t="s">
        <v>4543</v>
      </c>
      <c r="B2257" s="2" t="s">
        <v>1848</v>
      </c>
      <c r="C2257" s="2" t="s">
        <v>4539</v>
      </c>
      <c r="D2257" s="3">
        <v>1</v>
      </c>
      <c r="E2257" s="2" t="s">
        <v>4544</v>
      </c>
      <c r="F2257" s="2">
        <v>0</v>
      </c>
      <c r="G2257" s="9" t="str" cm="1">
        <f t="array" ref="G2257">_xlfn.IFS(F2257&gt;0.5,"Strongly positive",
AND(F2257&gt;=0.2, F2257&lt;0.5),"Moderately positive",
AND(F2257&gt;0, F2257&lt;0.2),"Slightly positive",
F2257=0,"Neutral",
AND(F2257&gt;=-0.2, F2257&lt;0),"Slightly negative",
AND(F2257&gt;=-0.5, F2257&lt;-0.2), "Moderately negative",
F2257&lt;-0.5, "Strongly negative")</f>
        <v>Neutral</v>
      </c>
    </row>
    <row r="2258" spans="1:7" x14ac:dyDescent="0.3">
      <c r="A2258" s="7" t="s">
        <v>4545</v>
      </c>
      <c r="B2258" s="2" t="s">
        <v>1848</v>
      </c>
      <c r="C2258" s="2" t="s">
        <v>4539</v>
      </c>
      <c r="D2258" s="3">
        <v>1</v>
      </c>
      <c r="E2258" s="2" t="s">
        <v>4546</v>
      </c>
      <c r="F2258" s="2">
        <v>0.36120000000000002</v>
      </c>
      <c r="G2258" s="9" t="str" cm="1">
        <f t="array" ref="G2258">_xlfn.IFS(F2258&gt;0.5,"Strongly positive",
AND(F2258&gt;=0.2, F2258&lt;0.5),"Moderately positive",
AND(F2258&gt;0, F2258&lt;0.2),"Slightly positive",
F2258=0,"Neutral",
AND(F2258&gt;=-0.2, F2258&lt;0),"Slightly negative",
AND(F2258&gt;=-0.5, F2258&lt;-0.2), "Moderately negative",
F2258&lt;-0.5, "Strongly negative")</f>
        <v>Moderately positive</v>
      </c>
    </row>
    <row r="2259" spans="1:7" x14ac:dyDescent="0.3">
      <c r="A2259" s="7" t="s">
        <v>4547</v>
      </c>
      <c r="B2259" s="2" t="s">
        <v>6</v>
      </c>
      <c r="C2259" s="2" t="s">
        <v>4273</v>
      </c>
      <c r="D2259" s="3">
        <v>1</v>
      </c>
      <c r="E2259" s="2" t="s">
        <v>4548</v>
      </c>
      <c r="F2259" s="2">
        <v>0.57189999999999996</v>
      </c>
      <c r="G2259" s="9" t="str" cm="1">
        <f t="array" ref="G2259">_xlfn.IFS(F2259&gt;0.5,"Strongly positive",
AND(F2259&gt;=0.2, F2259&lt;0.5),"Moderately positive",
AND(F2259&gt;0, F2259&lt;0.2),"Slightly positive",
F2259=0,"Neutral",
AND(F2259&gt;=-0.2, F2259&lt;0),"Slightly negative",
AND(F2259&gt;=-0.5, F2259&lt;-0.2), "Moderately negative",
F2259&lt;-0.5, "Strongly negative")</f>
        <v>Strongly positive</v>
      </c>
    </row>
    <row r="2260" spans="1:7" x14ac:dyDescent="0.3">
      <c r="A2260" s="7" t="s">
        <v>4549</v>
      </c>
      <c r="B2260" s="2" t="s">
        <v>6</v>
      </c>
      <c r="C2260" s="2" t="s">
        <v>4273</v>
      </c>
      <c r="D2260" s="3">
        <v>1</v>
      </c>
      <c r="E2260" s="2" t="s">
        <v>4550</v>
      </c>
      <c r="F2260" s="2">
        <v>0.44040000000000001</v>
      </c>
      <c r="G2260" s="9" t="str" cm="1">
        <f t="array" ref="G2260">_xlfn.IFS(F2260&gt;0.5,"Strongly positive",
AND(F2260&gt;=0.2, F2260&lt;0.5),"Moderately positive",
AND(F2260&gt;0, F2260&lt;0.2),"Slightly positive",
F2260=0,"Neutral",
AND(F2260&gt;=-0.2, F2260&lt;0),"Slightly negative",
AND(F2260&gt;=-0.5, F2260&lt;-0.2), "Moderately negative",
F2260&lt;-0.5, "Strongly negative")</f>
        <v>Moderately positive</v>
      </c>
    </row>
    <row r="2261" spans="1:7" ht="28.8" x14ac:dyDescent="0.3">
      <c r="A2261" s="7" t="s">
        <v>4551</v>
      </c>
      <c r="B2261" s="2" t="s">
        <v>6</v>
      </c>
      <c r="C2261" s="2" t="s">
        <v>4273</v>
      </c>
      <c r="D2261" s="3">
        <v>1</v>
      </c>
      <c r="E2261" s="4" t="s">
        <v>4552</v>
      </c>
      <c r="F2261" s="2">
        <v>0.49390000000000001</v>
      </c>
      <c r="G2261" s="9" t="str" cm="1">
        <f t="array" ref="G2261">_xlfn.IFS(F2261&gt;0.5,"Strongly positive",
AND(F2261&gt;=0.2, F2261&lt;0.5),"Moderately positive",
AND(F2261&gt;0, F2261&lt;0.2),"Slightly positive",
F2261=0,"Neutral",
AND(F2261&gt;=-0.2, F2261&lt;0),"Slightly negative",
AND(F2261&gt;=-0.5, F2261&lt;-0.2), "Moderately negative",
F2261&lt;-0.5, "Strongly negative")</f>
        <v>Moderately positive</v>
      </c>
    </row>
    <row r="2262" spans="1:7" x14ac:dyDescent="0.3">
      <c r="A2262" s="7" t="s">
        <v>4553</v>
      </c>
      <c r="B2262" s="2" t="s">
        <v>6</v>
      </c>
      <c r="C2262" s="2" t="s">
        <v>4273</v>
      </c>
      <c r="D2262" s="3">
        <v>1</v>
      </c>
      <c r="E2262" s="2" t="s">
        <v>4554</v>
      </c>
      <c r="F2262" s="2">
        <v>0.5413</v>
      </c>
      <c r="G2262" s="9" t="str" cm="1">
        <f t="array" ref="G2262">_xlfn.IFS(F2262&gt;0.5,"Strongly positive",
AND(F2262&gt;=0.2, F2262&lt;0.5),"Moderately positive",
AND(F2262&gt;0, F2262&lt;0.2),"Slightly positive",
F2262=0,"Neutral",
AND(F2262&gt;=-0.2, F2262&lt;0),"Slightly negative",
AND(F2262&gt;=-0.5, F2262&lt;-0.2), "Moderately negative",
F2262&lt;-0.5, "Strongly negative")</f>
        <v>Strongly positive</v>
      </c>
    </row>
    <row r="2263" spans="1:7" x14ac:dyDescent="0.3">
      <c r="A2263" s="7" t="s">
        <v>4555</v>
      </c>
      <c r="B2263" s="2" t="s">
        <v>6</v>
      </c>
      <c r="C2263" s="2" t="s">
        <v>4273</v>
      </c>
      <c r="D2263" s="3">
        <v>1</v>
      </c>
      <c r="E2263" s="2" t="s">
        <v>4556</v>
      </c>
      <c r="F2263" s="2">
        <v>0.63690000000000002</v>
      </c>
      <c r="G2263" s="9" t="str" cm="1">
        <f t="array" ref="G2263">_xlfn.IFS(F2263&gt;0.5,"Strongly positive",
AND(F2263&gt;=0.2, F2263&lt;0.5),"Moderately positive",
AND(F2263&gt;0, F2263&lt;0.2),"Slightly positive",
F2263=0,"Neutral",
AND(F2263&gt;=-0.2, F2263&lt;0),"Slightly negative",
AND(F2263&gt;=-0.5, F2263&lt;-0.2), "Moderately negative",
F2263&lt;-0.5, "Strongly negative")</f>
        <v>Strongly positive</v>
      </c>
    </row>
    <row r="2264" spans="1:7" x14ac:dyDescent="0.3">
      <c r="A2264" s="7" t="s">
        <v>4557</v>
      </c>
      <c r="B2264" s="2" t="s">
        <v>6</v>
      </c>
      <c r="C2264" s="2" t="s">
        <v>4273</v>
      </c>
      <c r="D2264" s="3">
        <v>1</v>
      </c>
      <c r="E2264" s="2" t="s">
        <v>4558</v>
      </c>
      <c r="F2264" s="2">
        <v>0.5413</v>
      </c>
      <c r="G2264" s="9" t="str" cm="1">
        <f t="array" ref="G2264">_xlfn.IFS(F2264&gt;0.5,"Strongly positive",
AND(F2264&gt;=0.2, F2264&lt;0.5),"Moderately positive",
AND(F2264&gt;0, F2264&lt;0.2),"Slightly positive",
F2264=0,"Neutral",
AND(F2264&gt;=-0.2, F2264&lt;0),"Slightly negative",
AND(F2264&gt;=-0.5, F2264&lt;-0.2), "Moderately negative",
F2264&lt;-0.5, "Strongly negative")</f>
        <v>Strongly positive</v>
      </c>
    </row>
    <row r="2265" spans="1:7" x14ac:dyDescent="0.3">
      <c r="A2265" s="7" t="s">
        <v>4559</v>
      </c>
      <c r="B2265" s="2" t="s">
        <v>6</v>
      </c>
      <c r="C2265" s="2" t="s">
        <v>4273</v>
      </c>
      <c r="D2265" s="3">
        <v>1</v>
      </c>
      <c r="E2265" s="2" t="s">
        <v>4560</v>
      </c>
      <c r="F2265" s="2">
        <v>0</v>
      </c>
      <c r="G2265" s="9" t="str" cm="1">
        <f t="array" ref="G2265">_xlfn.IFS(F2265&gt;0.5,"Strongly positive",
AND(F2265&gt;=0.2, F2265&lt;0.5),"Moderately positive",
AND(F2265&gt;0, F2265&lt;0.2),"Slightly positive",
F2265=0,"Neutral",
AND(F2265&gt;=-0.2, F2265&lt;0),"Slightly negative",
AND(F2265&gt;=-0.5, F2265&lt;-0.2), "Moderately negative",
F2265&lt;-0.5, "Strongly negative")</f>
        <v>Neutral</v>
      </c>
    </row>
    <row r="2266" spans="1:7" x14ac:dyDescent="0.3">
      <c r="A2266" s="7" t="s">
        <v>4561</v>
      </c>
      <c r="B2266" s="2" t="s">
        <v>6</v>
      </c>
      <c r="C2266" s="2" t="s">
        <v>4273</v>
      </c>
      <c r="D2266" s="3">
        <v>1</v>
      </c>
      <c r="E2266" s="2" t="s">
        <v>3604</v>
      </c>
      <c r="F2266" s="2">
        <v>0.57189999999999996</v>
      </c>
      <c r="G2266" s="9" t="str" cm="1">
        <f t="array" ref="G2266">_xlfn.IFS(F2266&gt;0.5,"Strongly positive",
AND(F2266&gt;=0.2, F2266&lt;0.5),"Moderately positive",
AND(F2266&gt;0, F2266&lt;0.2),"Slightly positive",
F2266=0,"Neutral",
AND(F2266&gt;=-0.2, F2266&lt;0),"Slightly negative",
AND(F2266&gt;=-0.5, F2266&lt;-0.2), "Moderately negative",
F2266&lt;-0.5, "Strongly negative")</f>
        <v>Strongly positive</v>
      </c>
    </row>
    <row r="2267" spans="1:7" x14ac:dyDescent="0.3">
      <c r="A2267" s="7" t="s">
        <v>4562</v>
      </c>
      <c r="B2267" s="2" t="s">
        <v>6</v>
      </c>
      <c r="C2267" s="2" t="s">
        <v>4273</v>
      </c>
      <c r="D2267" s="3">
        <v>1</v>
      </c>
      <c r="E2267" s="2" t="s">
        <v>4563</v>
      </c>
      <c r="F2267" s="2">
        <v>0.63690000000000002</v>
      </c>
      <c r="G2267" s="9" t="str" cm="1">
        <f t="array" ref="G2267">_xlfn.IFS(F2267&gt;0.5,"Strongly positive",
AND(F2267&gt;=0.2, F2267&lt;0.5),"Moderately positive",
AND(F2267&gt;0, F2267&lt;0.2),"Slightly positive",
F2267=0,"Neutral",
AND(F2267&gt;=-0.2, F2267&lt;0),"Slightly negative",
AND(F2267&gt;=-0.5, F2267&lt;-0.2), "Moderately negative",
F2267&lt;-0.5, "Strongly negative")</f>
        <v>Strongly positive</v>
      </c>
    </row>
    <row r="2268" spans="1:7" x14ac:dyDescent="0.3">
      <c r="A2268" s="7" t="s">
        <v>4564</v>
      </c>
      <c r="B2268" s="2" t="s">
        <v>6</v>
      </c>
      <c r="C2268" s="2" t="s">
        <v>4273</v>
      </c>
      <c r="D2268" s="3">
        <v>1</v>
      </c>
      <c r="E2268" s="2" t="s">
        <v>4565</v>
      </c>
      <c r="F2268" s="2">
        <v>0.90010000000000001</v>
      </c>
      <c r="G2268" s="9" t="str" cm="1">
        <f t="array" ref="G2268">_xlfn.IFS(F2268&gt;0.5,"Strongly positive",
AND(F2268&gt;=0.2, F2268&lt;0.5),"Moderately positive",
AND(F2268&gt;0, F2268&lt;0.2),"Slightly positive",
F2268=0,"Neutral",
AND(F2268&gt;=-0.2, F2268&lt;0),"Slightly negative",
AND(F2268&gt;=-0.5, F2268&lt;-0.2), "Moderately negative",
F2268&lt;-0.5, "Strongly negative")</f>
        <v>Strongly positive</v>
      </c>
    </row>
    <row r="2269" spans="1:7" x14ac:dyDescent="0.3">
      <c r="A2269" s="7" t="s">
        <v>4566</v>
      </c>
      <c r="B2269" s="2" t="s">
        <v>6</v>
      </c>
      <c r="C2269" s="2" t="s">
        <v>4273</v>
      </c>
      <c r="D2269" s="3">
        <v>1</v>
      </c>
      <c r="E2269" s="2" t="s">
        <v>4567</v>
      </c>
      <c r="F2269" s="2">
        <v>0.79390000000000005</v>
      </c>
      <c r="G2269" s="9" t="str" cm="1">
        <f t="array" ref="G2269">_xlfn.IFS(F2269&gt;0.5,"Strongly positive",
AND(F2269&gt;=0.2, F2269&lt;0.5),"Moderately positive",
AND(F2269&gt;0, F2269&lt;0.2),"Slightly positive",
F2269=0,"Neutral",
AND(F2269&gt;=-0.2, F2269&lt;0),"Slightly negative",
AND(F2269&gt;=-0.5, F2269&lt;-0.2), "Moderately negative",
F2269&lt;-0.5, "Strongly negative")</f>
        <v>Strongly positive</v>
      </c>
    </row>
    <row r="2270" spans="1:7" x14ac:dyDescent="0.3">
      <c r="A2270" s="7" t="s">
        <v>4568</v>
      </c>
      <c r="B2270" s="2" t="s">
        <v>6</v>
      </c>
      <c r="C2270" s="2" t="s">
        <v>4273</v>
      </c>
      <c r="D2270" s="3">
        <v>1</v>
      </c>
      <c r="E2270" s="2" t="s">
        <v>4569</v>
      </c>
      <c r="F2270" s="2">
        <v>0</v>
      </c>
      <c r="G2270" s="9" t="str" cm="1">
        <f t="array" ref="G2270">_xlfn.IFS(F2270&gt;0.5,"Strongly positive",
AND(F2270&gt;=0.2, F2270&lt;0.5),"Moderately positive",
AND(F2270&gt;0, F2270&lt;0.2),"Slightly positive",
F2270=0,"Neutral",
AND(F2270&gt;=-0.2, F2270&lt;0),"Slightly negative",
AND(F2270&gt;=-0.5, F2270&lt;-0.2), "Moderately negative",
F2270&lt;-0.5, "Strongly negative")</f>
        <v>Neutral</v>
      </c>
    </row>
    <row r="2271" spans="1:7" x14ac:dyDescent="0.3">
      <c r="A2271" s="7" t="s">
        <v>4570</v>
      </c>
      <c r="B2271" s="2" t="s">
        <v>6</v>
      </c>
      <c r="C2271" s="2" t="s">
        <v>4273</v>
      </c>
      <c r="D2271" s="3">
        <v>1</v>
      </c>
      <c r="E2271" s="2" t="s">
        <v>4571</v>
      </c>
      <c r="F2271" s="2">
        <v>0</v>
      </c>
      <c r="G2271" s="9" t="str" cm="1">
        <f t="array" ref="G2271">_xlfn.IFS(F2271&gt;0.5,"Strongly positive",
AND(F2271&gt;=0.2, F2271&lt;0.5),"Moderately positive",
AND(F2271&gt;0, F2271&lt;0.2),"Slightly positive",
F2271=0,"Neutral",
AND(F2271&gt;=-0.2, F2271&lt;0),"Slightly negative",
AND(F2271&gt;=-0.5, F2271&lt;-0.2), "Moderately negative",
F2271&lt;-0.5, "Strongly negative")</f>
        <v>Neutral</v>
      </c>
    </row>
    <row r="2272" spans="1:7" x14ac:dyDescent="0.3">
      <c r="A2272" s="7" t="s">
        <v>4572</v>
      </c>
      <c r="B2272" s="2" t="s">
        <v>6</v>
      </c>
      <c r="C2272" s="2" t="s">
        <v>1399</v>
      </c>
      <c r="D2272" s="3">
        <v>1</v>
      </c>
      <c r="E2272" s="2" t="s">
        <v>4573</v>
      </c>
      <c r="F2272" s="2">
        <v>0.65880000000000005</v>
      </c>
      <c r="G2272" s="9" t="str" cm="1">
        <f t="array" ref="G2272">_xlfn.IFS(F2272&gt;0.5,"Strongly positive",
AND(F2272&gt;=0.2, F2272&lt;0.5),"Moderately positive",
AND(F2272&gt;0, F2272&lt;0.2),"Slightly positive",
F2272=0,"Neutral",
AND(F2272&gt;=-0.2, F2272&lt;0),"Slightly negative",
AND(F2272&gt;=-0.5, F2272&lt;-0.2), "Moderately negative",
F2272&lt;-0.5, "Strongly negative")</f>
        <v>Strongly positive</v>
      </c>
    </row>
    <row r="2273" spans="1:7" x14ac:dyDescent="0.3">
      <c r="A2273" s="7" t="s">
        <v>4574</v>
      </c>
      <c r="B2273" s="2" t="s">
        <v>6</v>
      </c>
      <c r="C2273" s="2" t="s">
        <v>1399</v>
      </c>
      <c r="D2273" s="3">
        <v>1</v>
      </c>
      <c r="E2273" s="2" t="s">
        <v>4575</v>
      </c>
      <c r="F2273" s="2">
        <v>0.65900000000000003</v>
      </c>
      <c r="G2273" s="9" t="str" cm="1">
        <f t="array" ref="G2273">_xlfn.IFS(F2273&gt;0.5,"Strongly positive",
AND(F2273&gt;=0.2, F2273&lt;0.5),"Moderately positive",
AND(F2273&gt;0, F2273&lt;0.2),"Slightly positive",
F2273=0,"Neutral",
AND(F2273&gt;=-0.2, F2273&lt;0),"Slightly negative",
AND(F2273&gt;=-0.5, F2273&lt;-0.2), "Moderately negative",
F2273&lt;-0.5, "Strongly negative")</f>
        <v>Strongly positive</v>
      </c>
    </row>
    <row r="2274" spans="1:7" x14ac:dyDescent="0.3">
      <c r="A2274" s="7" t="s">
        <v>4576</v>
      </c>
      <c r="B2274" s="2" t="s">
        <v>6</v>
      </c>
      <c r="C2274" s="2" t="s">
        <v>1399</v>
      </c>
      <c r="D2274" s="3">
        <v>1</v>
      </c>
      <c r="E2274" s="2" t="s">
        <v>4577</v>
      </c>
      <c r="F2274" s="2">
        <v>0.44040000000000001</v>
      </c>
      <c r="G2274" s="9" t="str" cm="1">
        <f t="array" ref="G2274">_xlfn.IFS(F2274&gt;0.5,"Strongly positive",
AND(F2274&gt;=0.2, F2274&lt;0.5),"Moderately positive",
AND(F2274&gt;0, F2274&lt;0.2),"Slightly positive",
F2274=0,"Neutral",
AND(F2274&gt;=-0.2, F2274&lt;0),"Slightly negative",
AND(F2274&gt;=-0.5, F2274&lt;-0.2), "Moderately negative",
F2274&lt;-0.5, "Strongly negative")</f>
        <v>Moderately positive</v>
      </c>
    </row>
    <row r="2275" spans="1:7" x14ac:dyDescent="0.3">
      <c r="A2275" s="7" t="s">
        <v>4578</v>
      </c>
      <c r="B2275" s="2" t="s">
        <v>6</v>
      </c>
      <c r="C2275" s="2" t="s">
        <v>1399</v>
      </c>
      <c r="D2275" s="3">
        <v>1</v>
      </c>
      <c r="E2275" s="2" t="s">
        <v>4579</v>
      </c>
      <c r="F2275" s="2">
        <v>0.87370000000000003</v>
      </c>
      <c r="G2275" s="9" t="str" cm="1">
        <f t="array" ref="G2275">_xlfn.IFS(F2275&gt;0.5,"Strongly positive",
AND(F2275&gt;=0.2, F2275&lt;0.5),"Moderately positive",
AND(F2275&gt;0, F2275&lt;0.2),"Slightly positive",
F2275=0,"Neutral",
AND(F2275&gt;=-0.2, F2275&lt;0),"Slightly negative",
AND(F2275&gt;=-0.5, F2275&lt;-0.2), "Moderately negative",
F2275&lt;-0.5, "Strongly negative")</f>
        <v>Strongly positive</v>
      </c>
    </row>
    <row r="2276" spans="1:7" x14ac:dyDescent="0.3">
      <c r="A2276" s="7" t="s">
        <v>4580</v>
      </c>
      <c r="B2276" s="2" t="s">
        <v>6</v>
      </c>
      <c r="C2276" s="2" t="s">
        <v>1399</v>
      </c>
      <c r="D2276" s="3">
        <v>1</v>
      </c>
      <c r="E2276" s="2" t="s">
        <v>4581</v>
      </c>
      <c r="F2276" s="2">
        <v>0.34</v>
      </c>
      <c r="G2276" s="9" t="str" cm="1">
        <f t="array" ref="G2276">_xlfn.IFS(F2276&gt;0.5,"Strongly positive",
AND(F2276&gt;=0.2, F2276&lt;0.5),"Moderately positive",
AND(F2276&gt;0, F2276&lt;0.2),"Slightly positive",
F2276=0,"Neutral",
AND(F2276&gt;=-0.2, F2276&lt;0),"Slightly negative",
AND(F2276&gt;=-0.5, F2276&lt;-0.2), "Moderately negative",
F2276&lt;-0.5, "Strongly negative")</f>
        <v>Moderately positive</v>
      </c>
    </row>
    <row r="2277" spans="1:7" ht="86.4" x14ac:dyDescent="0.3">
      <c r="A2277" s="7" t="s">
        <v>4582</v>
      </c>
      <c r="B2277" s="2" t="s">
        <v>6</v>
      </c>
      <c r="C2277" s="2" t="s">
        <v>1399</v>
      </c>
      <c r="D2277" s="3">
        <v>0.71</v>
      </c>
      <c r="E2277" s="4" t="s">
        <v>4583</v>
      </c>
      <c r="F2277" s="2">
        <v>0.88600000000000001</v>
      </c>
      <c r="G2277" s="9" t="str" cm="1">
        <f t="array" ref="G2277">_xlfn.IFS(F2277&gt;0.5,"Strongly positive",
AND(F2277&gt;=0.2, F2277&lt;0.5),"Moderately positive",
AND(F2277&gt;0, F2277&lt;0.2),"Slightly positive",
F2277=0,"Neutral",
AND(F2277&gt;=-0.2, F2277&lt;0),"Slightly negative",
AND(F2277&gt;=-0.5, F2277&lt;-0.2), "Moderately negative",
F2277&lt;-0.5, "Strongly negative")</f>
        <v>Strongly positive</v>
      </c>
    </row>
    <row r="2278" spans="1:7" ht="158.4" x14ac:dyDescent="0.3">
      <c r="A2278" s="7" t="s">
        <v>4584</v>
      </c>
      <c r="B2278" s="2" t="s">
        <v>6</v>
      </c>
      <c r="C2278" s="2" t="s">
        <v>1399</v>
      </c>
      <c r="D2278" s="3">
        <v>1</v>
      </c>
      <c r="E2278" s="4" t="s">
        <v>4585</v>
      </c>
      <c r="F2278" s="2">
        <v>0.85550000000000004</v>
      </c>
      <c r="G2278" s="9" t="str" cm="1">
        <f t="array" ref="G2278">_xlfn.IFS(F2278&gt;0.5,"Strongly positive",
AND(F2278&gt;=0.2, F2278&lt;0.5),"Moderately positive",
AND(F2278&gt;0, F2278&lt;0.2),"Slightly positive",
F2278=0,"Neutral",
AND(F2278&gt;=-0.2, F2278&lt;0),"Slightly negative",
AND(F2278&gt;=-0.5, F2278&lt;-0.2), "Moderately negative",
F2278&lt;-0.5, "Strongly negative")</f>
        <v>Strongly positive</v>
      </c>
    </row>
    <row r="2279" spans="1:7" x14ac:dyDescent="0.3">
      <c r="A2279" s="7" t="s">
        <v>4587</v>
      </c>
      <c r="B2279" s="2" t="s">
        <v>6</v>
      </c>
      <c r="C2279" s="2" t="s">
        <v>4273</v>
      </c>
      <c r="D2279" s="3">
        <v>1</v>
      </c>
      <c r="E2279" s="2" t="s">
        <v>4588</v>
      </c>
      <c r="F2279" s="2">
        <v>0</v>
      </c>
      <c r="G2279" s="9" t="str" cm="1">
        <f t="array" ref="G2279">_xlfn.IFS(F2279&gt;0.5,"Strongly positive",
AND(F2279&gt;=0.2, F2279&lt;0.5),"Moderately positive",
AND(F2279&gt;0, F2279&lt;0.2),"Slightly positive",
F2279=0,"Neutral",
AND(F2279&gt;=-0.2, F2279&lt;0),"Slightly negative",
AND(F2279&gt;=-0.5, F2279&lt;-0.2), "Moderately negative",
F2279&lt;-0.5, "Strongly negative")</f>
        <v>Neutral</v>
      </c>
    </row>
    <row r="2280" spans="1:7" x14ac:dyDescent="0.3">
      <c r="A2280" s="7" t="s">
        <v>4589</v>
      </c>
      <c r="B2280" s="2" t="s">
        <v>6</v>
      </c>
      <c r="C2280" s="2" t="s">
        <v>4273</v>
      </c>
      <c r="D2280" s="3">
        <v>1</v>
      </c>
      <c r="E2280" s="2" t="s">
        <v>4590</v>
      </c>
      <c r="F2280" s="2">
        <v>0</v>
      </c>
      <c r="G2280" s="9" t="str" cm="1">
        <f t="array" ref="G2280">_xlfn.IFS(F2280&gt;0.5,"Strongly positive",
AND(F2280&gt;=0.2, F2280&lt;0.5),"Moderately positive",
AND(F2280&gt;0, F2280&lt;0.2),"Slightly positive",
F2280=0,"Neutral",
AND(F2280&gt;=-0.2, F2280&lt;0),"Slightly negative",
AND(F2280&gt;=-0.5, F2280&lt;-0.2), "Moderately negative",
F2280&lt;-0.5, "Strongly negative")</f>
        <v>Neutral</v>
      </c>
    </row>
    <row r="2281" spans="1:7" x14ac:dyDescent="0.3">
      <c r="A2281" s="7" t="s">
        <v>4591</v>
      </c>
      <c r="B2281" s="2" t="s">
        <v>1848</v>
      </c>
      <c r="C2281" s="2" t="s">
        <v>4586</v>
      </c>
      <c r="D2281" s="3">
        <v>1</v>
      </c>
      <c r="E2281" s="2" t="s">
        <v>4592</v>
      </c>
      <c r="F2281" s="2">
        <v>0.78410000000000002</v>
      </c>
      <c r="G2281" s="9" t="str" cm="1">
        <f t="array" ref="G2281">_xlfn.IFS(F2281&gt;0.5,"Strongly positive",
AND(F2281&gt;=0.2, F2281&lt;0.5),"Moderately positive",
AND(F2281&gt;0, F2281&lt;0.2),"Slightly positive",
F2281=0,"Neutral",
AND(F2281&gt;=-0.2, F2281&lt;0),"Slightly negative",
AND(F2281&gt;=-0.5, F2281&lt;-0.2), "Moderately negative",
F2281&lt;-0.5, "Strongly negative")</f>
        <v>Strongly positive</v>
      </c>
    </row>
    <row r="2282" spans="1:7" x14ac:dyDescent="0.3">
      <c r="A2282" s="7" t="s">
        <v>4593</v>
      </c>
      <c r="B2282" s="2" t="s">
        <v>6</v>
      </c>
      <c r="C2282" s="2" t="s">
        <v>4273</v>
      </c>
      <c r="D2282" s="3">
        <v>1</v>
      </c>
      <c r="E2282" s="2" t="s">
        <v>4594</v>
      </c>
      <c r="F2282" s="2">
        <v>0.5413</v>
      </c>
      <c r="G2282" s="9" t="str" cm="1">
        <f t="array" ref="G2282">_xlfn.IFS(F2282&gt;0.5,"Strongly positive",
AND(F2282&gt;=0.2, F2282&lt;0.5),"Moderately positive",
AND(F2282&gt;0, F2282&lt;0.2),"Slightly positive",
F2282=0,"Neutral",
AND(F2282&gt;=-0.2, F2282&lt;0),"Slightly negative",
AND(F2282&gt;=-0.5, F2282&lt;-0.2), "Moderately negative",
F2282&lt;-0.5, "Strongly negative")</f>
        <v>Strongly positive</v>
      </c>
    </row>
    <row r="2283" spans="1:7" x14ac:dyDescent="0.3">
      <c r="A2283" s="7" t="s">
        <v>4595</v>
      </c>
      <c r="B2283" s="2" t="s">
        <v>6</v>
      </c>
      <c r="C2283" s="2" t="s">
        <v>4273</v>
      </c>
      <c r="D2283" s="3">
        <v>1</v>
      </c>
      <c r="E2283" s="2" t="s">
        <v>4596</v>
      </c>
      <c r="F2283" s="2">
        <v>0.57189999999999996</v>
      </c>
      <c r="G2283" s="9" t="str" cm="1">
        <f t="array" ref="G2283">_xlfn.IFS(F2283&gt;0.5,"Strongly positive",
AND(F2283&gt;=0.2, F2283&lt;0.5),"Moderately positive",
AND(F2283&gt;0, F2283&lt;0.2),"Slightly positive",
F2283=0,"Neutral",
AND(F2283&gt;=-0.2, F2283&lt;0),"Slightly negative",
AND(F2283&gt;=-0.5, F2283&lt;-0.2), "Moderately negative",
F2283&lt;-0.5, "Strongly negative")</f>
        <v>Strongly positive</v>
      </c>
    </row>
    <row r="2284" spans="1:7" x14ac:dyDescent="0.3">
      <c r="A2284" s="7" t="s">
        <v>4597</v>
      </c>
      <c r="B2284" s="2" t="s">
        <v>6</v>
      </c>
      <c r="C2284" s="2" t="s">
        <v>4273</v>
      </c>
      <c r="D2284" s="3">
        <v>1</v>
      </c>
      <c r="E2284" s="2" t="s">
        <v>4598</v>
      </c>
      <c r="F2284" s="2">
        <v>0</v>
      </c>
      <c r="G2284" s="9" t="str" cm="1">
        <f t="array" ref="G2284">_xlfn.IFS(F2284&gt;0.5,"Strongly positive",
AND(F2284&gt;=0.2, F2284&lt;0.5),"Moderately positive",
AND(F2284&gt;0, F2284&lt;0.2),"Slightly positive",
F2284=0,"Neutral",
AND(F2284&gt;=-0.2, F2284&lt;0),"Slightly negative",
AND(F2284&gt;=-0.5, F2284&lt;-0.2), "Moderately negative",
F2284&lt;-0.5, "Strongly negative")</f>
        <v>Neutral</v>
      </c>
    </row>
    <row r="2285" spans="1:7" x14ac:dyDescent="0.3">
      <c r="A2285" s="7" t="s">
        <v>4599</v>
      </c>
      <c r="B2285" s="2" t="s">
        <v>1848</v>
      </c>
      <c r="C2285" s="2" t="s">
        <v>4586</v>
      </c>
      <c r="D2285" s="3">
        <v>0.86</v>
      </c>
      <c r="E2285" s="2" t="s">
        <v>4600</v>
      </c>
      <c r="F2285" s="2">
        <v>0.92530000000000001</v>
      </c>
      <c r="G2285" s="9" t="str" cm="1">
        <f t="array" ref="G2285">_xlfn.IFS(F2285&gt;0.5,"Strongly positive",
AND(F2285&gt;=0.2, F2285&lt;0.5),"Moderately positive",
AND(F2285&gt;0, F2285&lt;0.2),"Slightly positive",
F2285=0,"Neutral",
AND(F2285&gt;=-0.2, F2285&lt;0),"Slightly negative",
AND(F2285&gt;=-0.5, F2285&lt;-0.2), "Moderately negative",
F2285&lt;-0.5, "Strongly negative")</f>
        <v>Strongly positive</v>
      </c>
    </row>
    <row r="2286" spans="1:7" x14ac:dyDescent="0.3">
      <c r="A2286" s="7" t="s">
        <v>4601</v>
      </c>
      <c r="B2286" s="2" t="s">
        <v>6</v>
      </c>
      <c r="C2286" s="2" t="s">
        <v>4273</v>
      </c>
      <c r="D2286" s="3">
        <v>1</v>
      </c>
      <c r="E2286" s="2" t="s">
        <v>4602</v>
      </c>
      <c r="F2286" s="2">
        <v>-0.2732</v>
      </c>
      <c r="G2286" s="9" t="str" cm="1">
        <f t="array" ref="G2286">_xlfn.IFS(F2286&gt;0.5,"Strongly positive",
AND(F2286&gt;=0.2, F2286&lt;0.5),"Moderately positive",
AND(F2286&gt;0, F2286&lt;0.2),"Slightly positive",
F2286=0,"Neutral",
AND(F2286&gt;=-0.2, F2286&lt;0),"Slightly negative",
AND(F2286&gt;=-0.5, F2286&lt;-0.2), "Moderately negative",
F2286&lt;-0.5, "Strongly negative")</f>
        <v>Moderately negative</v>
      </c>
    </row>
    <row r="2287" spans="1:7" x14ac:dyDescent="0.3">
      <c r="A2287" s="7" t="s">
        <v>4603</v>
      </c>
      <c r="B2287" s="2" t="s">
        <v>1848</v>
      </c>
      <c r="C2287" s="2" t="s">
        <v>4586</v>
      </c>
      <c r="D2287" s="3">
        <v>1</v>
      </c>
      <c r="E2287" s="2" t="s">
        <v>4604</v>
      </c>
      <c r="F2287" s="2">
        <v>0.86580000000000001</v>
      </c>
      <c r="G2287" s="9" t="str" cm="1">
        <f t="array" ref="G2287">_xlfn.IFS(F2287&gt;0.5,"Strongly positive",
AND(F2287&gt;=0.2, F2287&lt;0.5),"Moderately positive",
AND(F2287&gt;0, F2287&lt;0.2),"Slightly positive",
F2287=0,"Neutral",
AND(F2287&gt;=-0.2, F2287&lt;0),"Slightly negative",
AND(F2287&gt;=-0.5, F2287&lt;-0.2), "Moderately negative",
F2287&lt;-0.5, "Strongly negative")</f>
        <v>Strongly positive</v>
      </c>
    </row>
    <row r="2288" spans="1:7" ht="72" x14ac:dyDescent="0.3">
      <c r="A2288" s="7" t="s">
        <v>4605</v>
      </c>
      <c r="B2288" s="2" t="s">
        <v>1848</v>
      </c>
      <c r="C2288" s="2" t="s">
        <v>4586</v>
      </c>
      <c r="D2288" s="3">
        <v>1</v>
      </c>
      <c r="E2288" s="4" t="s">
        <v>4606</v>
      </c>
      <c r="F2288" s="2">
        <v>0.85189999999999999</v>
      </c>
      <c r="G2288" s="9" t="str" cm="1">
        <f t="array" ref="G2288">_xlfn.IFS(F2288&gt;0.5,"Strongly positive",
AND(F2288&gt;=0.2, F2288&lt;0.5),"Moderately positive",
AND(F2288&gt;0, F2288&lt;0.2),"Slightly positive",
F2288=0,"Neutral",
AND(F2288&gt;=-0.2, F2288&lt;0),"Slightly negative",
AND(F2288&gt;=-0.5, F2288&lt;-0.2), "Moderately negative",
F2288&lt;-0.5, "Strongly negative")</f>
        <v>Strongly positive</v>
      </c>
    </row>
    <row r="2289" spans="1:7" x14ac:dyDescent="0.3">
      <c r="A2289" s="7" t="s">
        <v>4607</v>
      </c>
      <c r="B2289" s="2" t="s">
        <v>6</v>
      </c>
      <c r="C2289" s="2" t="s">
        <v>33</v>
      </c>
      <c r="D2289" s="3">
        <v>1</v>
      </c>
      <c r="E2289" s="2" t="s">
        <v>4608</v>
      </c>
      <c r="F2289" s="2">
        <v>0.69010000000000005</v>
      </c>
      <c r="G2289" s="9" t="str" cm="1">
        <f t="array" ref="G2289">_xlfn.IFS(F2289&gt;0.5,"Strongly positive",
AND(F2289&gt;=0.2, F2289&lt;0.5),"Moderately positive",
AND(F2289&gt;0, F2289&lt;0.2),"Slightly positive",
F2289=0,"Neutral",
AND(F2289&gt;=-0.2, F2289&lt;0),"Slightly negative",
AND(F2289&gt;=-0.5, F2289&lt;-0.2), "Moderately negative",
F2289&lt;-0.5, "Strongly negative")</f>
        <v>Strongly positive</v>
      </c>
    </row>
    <row r="2290" spans="1:7" x14ac:dyDescent="0.3">
      <c r="A2290" s="7" t="s">
        <v>4609</v>
      </c>
      <c r="B2290" s="2" t="s">
        <v>1848</v>
      </c>
      <c r="C2290" s="2" t="s">
        <v>345</v>
      </c>
      <c r="D2290" s="3">
        <v>1</v>
      </c>
      <c r="E2290" s="2" t="s">
        <v>4610</v>
      </c>
      <c r="F2290" s="2">
        <v>0.87790000000000001</v>
      </c>
      <c r="G2290" s="9" t="str" cm="1">
        <f t="array" ref="G2290">_xlfn.IFS(F2290&gt;0.5,"Strongly positive",
AND(F2290&gt;=0.2, F2290&lt;0.5),"Moderately positive",
AND(F2290&gt;0, F2290&lt;0.2),"Slightly positive",
F2290=0,"Neutral",
AND(F2290&gt;=-0.2, F2290&lt;0),"Slightly negative",
AND(F2290&gt;=-0.5, F2290&lt;-0.2), "Moderately negative",
F2290&lt;-0.5, "Strongly negative")</f>
        <v>Strongly positive</v>
      </c>
    </row>
    <row r="2291" spans="1:7" x14ac:dyDescent="0.3">
      <c r="A2291" s="7" t="s">
        <v>4611</v>
      </c>
      <c r="B2291" s="2" t="s">
        <v>1848</v>
      </c>
      <c r="C2291" s="2" t="s">
        <v>2936</v>
      </c>
      <c r="D2291" s="3">
        <v>1</v>
      </c>
      <c r="E2291" s="2" t="s">
        <v>4612</v>
      </c>
      <c r="F2291" s="2">
        <v>0.44040000000000001</v>
      </c>
      <c r="G2291" s="9" t="str" cm="1">
        <f t="array" ref="G2291">_xlfn.IFS(F2291&gt;0.5,"Strongly positive",
AND(F2291&gt;=0.2, F2291&lt;0.5),"Moderately positive",
AND(F2291&gt;0, F2291&lt;0.2),"Slightly positive",
F2291=0,"Neutral",
AND(F2291&gt;=-0.2, F2291&lt;0),"Slightly negative",
AND(F2291&gt;=-0.5, F2291&lt;-0.2), "Moderately negative",
F2291&lt;-0.5, "Strongly negative")</f>
        <v>Moderately positive</v>
      </c>
    </row>
    <row r="2292" spans="1:7" x14ac:dyDescent="0.3">
      <c r="A2292" s="7" t="s">
        <v>4613</v>
      </c>
      <c r="B2292" s="2" t="s">
        <v>6</v>
      </c>
      <c r="C2292" s="2" t="s">
        <v>33</v>
      </c>
      <c r="D2292" s="3">
        <v>1</v>
      </c>
      <c r="E2292" s="2" t="s">
        <v>4614</v>
      </c>
      <c r="F2292" s="2">
        <v>0.80700000000000005</v>
      </c>
      <c r="G2292" s="9" t="str" cm="1">
        <f t="array" ref="G2292">_xlfn.IFS(F2292&gt;0.5,"Strongly positive",
AND(F2292&gt;=0.2, F2292&lt;0.5),"Moderately positive",
AND(F2292&gt;0, F2292&lt;0.2),"Slightly positive",
F2292=0,"Neutral",
AND(F2292&gt;=-0.2, F2292&lt;0),"Slightly negative",
AND(F2292&gt;=-0.5, F2292&lt;-0.2), "Moderately negative",
F2292&lt;-0.5, "Strongly negative")</f>
        <v>Strongly positive</v>
      </c>
    </row>
    <row r="2293" spans="1:7" x14ac:dyDescent="0.3">
      <c r="A2293" s="7" t="s">
        <v>4615</v>
      </c>
      <c r="B2293" s="2" t="s">
        <v>1848</v>
      </c>
      <c r="C2293" s="2" t="s">
        <v>2936</v>
      </c>
      <c r="D2293" s="3">
        <v>0.86</v>
      </c>
      <c r="E2293" s="2" t="s">
        <v>4616</v>
      </c>
      <c r="F2293" s="2">
        <v>0.31819999999999998</v>
      </c>
      <c r="G2293" s="9" t="str" cm="1">
        <f t="array" ref="G2293">_xlfn.IFS(F2293&gt;0.5,"Strongly positive",
AND(F2293&gt;=0.2, F2293&lt;0.5),"Moderately positive",
AND(F2293&gt;0, F2293&lt;0.2),"Slightly positive",
F2293=0,"Neutral",
AND(F2293&gt;=-0.2, F2293&lt;0),"Slightly negative",
AND(F2293&gt;=-0.5, F2293&lt;-0.2), "Moderately negative",
F2293&lt;-0.5, "Strongly negative")</f>
        <v>Moderately positive</v>
      </c>
    </row>
    <row r="2294" spans="1:7" x14ac:dyDescent="0.3">
      <c r="A2294" s="7" t="s">
        <v>4617</v>
      </c>
      <c r="B2294" s="2" t="s">
        <v>1848</v>
      </c>
      <c r="C2294" s="2" t="s">
        <v>2936</v>
      </c>
      <c r="D2294" s="3">
        <v>1</v>
      </c>
      <c r="E2294" s="2" t="s">
        <v>4618</v>
      </c>
      <c r="F2294" s="2">
        <v>0.70889999999999997</v>
      </c>
      <c r="G2294" s="9" t="str" cm="1">
        <f t="array" ref="G2294">_xlfn.IFS(F2294&gt;0.5,"Strongly positive",
AND(F2294&gt;=0.2, F2294&lt;0.5),"Moderately positive",
AND(F2294&gt;0, F2294&lt;0.2),"Slightly positive",
F2294=0,"Neutral",
AND(F2294&gt;=-0.2, F2294&lt;0),"Slightly negative",
AND(F2294&gt;=-0.5, F2294&lt;-0.2), "Moderately negative",
F2294&lt;-0.5, "Strongly negative")</f>
        <v>Strongly positive</v>
      </c>
    </row>
    <row r="2295" spans="1:7" x14ac:dyDescent="0.3">
      <c r="A2295" s="7" t="s">
        <v>4619</v>
      </c>
      <c r="B2295" s="2" t="s">
        <v>1848</v>
      </c>
      <c r="C2295" s="2" t="s">
        <v>2936</v>
      </c>
      <c r="D2295" s="3">
        <v>1</v>
      </c>
      <c r="E2295" s="2" t="s">
        <v>4620</v>
      </c>
      <c r="F2295" s="2">
        <v>0.57189999999999996</v>
      </c>
      <c r="G2295" s="9" t="str" cm="1">
        <f t="array" ref="G2295">_xlfn.IFS(F2295&gt;0.5,"Strongly positive",
AND(F2295&gt;=0.2, F2295&lt;0.5),"Moderately positive",
AND(F2295&gt;0, F2295&lt;0.2),"Slightly positive",
F2295=0,"Neutral",
AND(F2295&gt;=-0.2, F2295&lt;0),"Slightly negative",
AND(F2295&gt;=-0.5, F2295&lt;-0.2), "Moderately negative",
F2295&lt;-0.5, "Strongly negative")</f>
        <v>Strongly positive</v>
      </c>
    </row>
    <row r="2296" spans="1:7" x14ac:dyDescent="0.3">
      <c r="A2296" s="7" t="s">
        <v>4621</v>
      </c>
      <c r="B2296" s="2" t="s">
        <v>6</v>
      </c>
      <c r="C2296" s="2" t="s">
        <v>345</v>
      </c>
      <c r="D2296" s="3">
        <v>1</v>
      </c>
      <c r="E2296" s="2" t="s">
        <v>4622</v>
      </c>
      <c r="F2296" s="2">
        <v>0.87219999999999998</v>
      </c>
      <c r="G2296" s="9" t="str" cm="1">
        <f t="array" ref="G2296">_xlfn.IFS(F2296&gt;0.5,"Strongly positive",
AND(F2296&gt;=0.2, F2296&lt;0.5),"Moderately positive",
AND(F2296&gt;0, F2296&lt;0.2),"Slightly positive",
F2296=0,"Neutral",
AND(F2296&gt;=-0.2, F2296&lt;0),"Slightly negative",
AND(F2296&gt;=-0.5, F2296&lt;-0.2), "Moderately negative",
F2296&lt;-0.5, "Strongly negative")</f>
        <v>Strongly positive</v>
      </c>
    </row>
    <row r="2297" spans="1:7" x14ac:dyDescent="0.3">
      <c r="A2297" s="7" t="s">
        <v>4623</v>
      </c>
      <c r="B2297" s="2" t="s">
        <v>1848</v>
      </c>
      <c r="C2297" s="2" t="s">
        <v>2936</v>
      </c>
      <c r="D2297" s="3">
        <v>0.28999999999999998</v>
      </c>
      <c r="E2297" s="2" t="s">
        <v>4624</v>
      </c>
      <c r="F2297" s="2">
        <v>0.57189999999999996</v>
      </c>
      <c r="G2297" s="9" t="str" cm="1">
        <f t="array" ref="G2297">_xlfn.IFS(F2297&gt;0.5,"Strongly positive",
AND(F2297&gt;=0.2, F2297&lt;0.5),"Moderately positive",
AND(F2297&gt;0, F2297&lt;0.2),"Slightly positive",
F2297=0,"Neutral",
AND(F2297&gt;=-0.2, F2297&lt;0),"Slightly negative",
AND(F2297&gt;=-0.5, F2297&lt;-0.2), "Moderately negative",
F2297&lt;-0.5, "Strongly negative")</f>
        <v>Strongly positive</v>
      </c>
    </row>
    <row r="2298" spans="1:7" x14ac:dyDescent="0.3">
      <c r="A2298" s="7" t="s">
        <v>4625</v>
      </c>
      <c r="B2298" s="2" t="s">
        <v>1848</v>
      </c>
      <c r="C2298" s="2" t="s">
        <v>2936</v>
      </c>
      <c r="D2298" s="3">
        <v>0.86</v>
      </c>
      <c r="E2298" s="2" t="s">
        <v>4626</v>
      </c>
      <c r="F2298" s="2">
        <v>0.49390000000000001</v>
      </c>
      <c r="G2298" s="9" t="str" cm="1">
        <f t="array" ref="G2298">_xlfn.IFS(F2298&gt;0.5,"Strongly positive",
AND(F2298&gt;=0.2, F2298&lt;0.5),"Moderately positive",
AND(F2298&gt;0, F2298&lt;0.2),"Slightly positive",
F2298=0,"Neutral",
AND(F2298&gt;=-0.2, F2298&lt;0),"Slightly negative",
AND(F2298&gt;=-0.5, F2298&lt;-0.2), "Moderately negative",
F2298&lt;-0.5, "Strongly negative")</f>
        <v>Moderately positive</v>
      </c>
    </row>
    <row r="2299" spans="1:7" x14ac:dyDescent="0.3">
      <c r="A2299" s="7" t="s">
        <v>4627</v>
      </c>
      <c r="B2299" s="2" t="s">
        <v>1848</v>
      </c>
      <c r="C2299" s="2" t="s">
        <v>2936</v>
      </c>
      <c r="D2299" s="3">
        <v>1</v>
      </c>
      <c r="E2299" s="2" t="s">
        <v>4628</v>
      </c>
      <c r="F2299" s="2">
        <v>0.49270000000000003</v>
      </c>
      <c r="G2299" s="9" t="str" cm="1">
        <f t="array" ref="G2299">_xlfn.IFS(F2299&gt;0.5,"Strongly positive",
AND(F2299&gt;=0.2, F2299&lt;0.5),"Moderately positive",
AND(F2299&gt;0, F2299&lt;0.2),"Slightly positive",
F2299=0,"Neutral",
AND(F2299&gt;=-0.2, F2299&lt;0),"Slightly negative",
AND(F2299&gt;=-0.5, F2299&lt;-0.2), "Moderately negative",
F2299&lt;-0.5, "Strongly negative")</f>
        <v>Moderately positive</v>
      </c>
    </row>
    <row r="2300" spans="1:7" x14ac:dyDescent="0.3">
      <c r="A2300" s="7" t="s">
        <v>4629</v>
      </c>
      <c r="B2300" s="2" t="s">
        <v>1848</v>
      </c>
      <c r="C2300" s="2" t="s">
        <v>4450</v>
      </c>
      <c r="D2300" s="3">
        <v>0</v>
      </c>
      <c r="E2300" s="2" t="s">
        <v>4630</v>
      </c>
      <c r="F2300" s="2">
        <v>0.57189999999999996</v>
      </c>
      <c r="G2300" s="9" t="str" cm="1">
        <f t="array" ref="G2300">_xlfn.IFS(F2300&gt;0.5,"Strongly positive",
AND(F2300&gt;=0.2, F2300&lt;0.5),"Moderately positive",
AND(F2300&gt;0, F2300&lt;0.2),"Slightly positive",
F2300=0,"Neutral",
AND(F2300&gt;=-0.2, F2300&lt;0),"Slightly negative",
AND(F2300&gt;=-0.5, F2300&lt;-0.2), "Moderately negative",
F2300&lt;-0.5, "Strongly negative")</f>
        <v>Strongly positive</v>
      </c>
    </row>
    <row r="2301" spans="1:7" x14ac:dyDescent="0.3">
      <c r="A2301" s="7" t="s">
        <v>4631</v>
      </c>
      <c r="B2301" s="2" t="s">
        <v>1848</v>
      </c>
      <c r="C2301" s="2" t="s">
        <v>4450</v>
      </c>
      <c r="D2301" s="3">
        <v>1</v>
      </c>
      <c r="E2301" s="2" t="s">
        <v>4632</v>
      </c>
      <c r="F2301" s="2">
        <v>0.63690000000000002</v>
      </c>
      <c r="G2301" s="9" t="str" cm="1">
        <f t="array" ref="G2301">_xlfn.IFS(F2301&gt;0.5,"Strongly positive",
AND(F2301&gt;=0.2, F2301&lt;0.5),"Moderately positive",
AND(F2301&gt;0, F2301&lt;0.2),"Slightly positive",
F2301=0,"Neutral",
AND(F2301&gt;=-0.2, F2301&lt;0),"Slightly negative",
AND(F2301&gt;=-0.5, F2301&lt;-0.2), "Moderately negative",
F2301&lt;-0.5, "Strongly negative")</f>
        <v>Strongly positive</v>
      </c>
    </row>
    <row r="2302" spans="1:7" ht="144" x14ac:dyDescent="0.3">
      <c r="A2302" s="7" t="s">
        <v>4633</v>
      </c>
      <c r="B2302" s="2" t="s">
        <v>1848</v>
      </c>
      <c r="C2302" s="2" t="s">
        <v>4450</v>
      </c>
      <c r="D2302" s="3">
        <v>0.86</v>
      </c>
      <c r="E2302" s="4" t="s">
        <v>4634</v>
      </c>
      <c r="F2302" s="2">
        <v>0.93500000000000005</v>
      </c>
      <c r="G2302" s="9" t="str" cm="1">
        <f t="array" ref="G2302">_xlfn.IFS(F2302&gt;0.5,"Strongly positive",
AND(F2302&gt;=0.2, F2302&lt;0.5),"Moderately positive",
AND(F2302&gt;0, F2302&lt;0.2),"Slightly positive",
F2302=0,"Neutral",
AND(F2302&gt;=-0.2, F2302&lt;0),"Slightly negative",
AND(F2302&gt;=-0.5, F2302&lt;-0.2), "Moderately negative",
F2302&lt;-0.5, "Strongly negative")</f>
        <v>Strongly positive</v>
      </c>
    </row>
    <row r="2303" spans="1:7" x14ac:dyDescent="0.3">
      <c r="A2303" s="7" t="s">
        <v>4635</v>
      </c>
      <c r="B2303" s="2" t="s">
        <v>1848</v>
      </c>
      <c r="C2303" s="2" t="s">
        <v>4450</v>
      </c>
      <c r="D2303" s="3">
        <v>1</v>
      </c>
      <c r="E2303" s="2" t="s">
        <v>4636</v>
      </c>
      <c r="F2303" s="2">
        <v>0.2263</v>
      </c>
      <c r="G2303" s="9" t="str" cm="1">
        <f t="array" ref="G2303">_xlfn.IFS(F2303&gt;0.5,"Strongly positive",
AND(F2303&gt;=0.2, F2303&lt;0.5),"Moderately positive",
AND(F2303&gt;0, F2303&lt;0.2),"Slightly positive",
F2303=0,"Neutral",
AND(F2303&gt;=-0.2, F2303&lt;0),"Slightly negative",
AND(F2303&gt;=-0.5, F2303&lt;-0.2), "Moderately negative",
F2303&lt;-0.5, "Strongly negative")</f>
        <v>Moderately positive</v>
      </c>
    </row>
    <row r="2304" spans="1:7" x14ac:dyDescent="0.3">
      <c r="A2304" s="7" t="s">
        <v>4637</v>
      </c>
      <c r="B2304" s="2" t="s">
        <v>1938</v>
      </c>
      <c r="C2304" s="2" t="s">
        <v>4638</v>
      </c>
      <c r="D2304" s="3">
        <v>0.43</v>
      </c>
      <c r="E2304" s="2" t="s">
        <v>4639</v>
      </c>
      <c r="F2304" s="2">
        <v>-0.88280000000000003</v>
      </c>
      <c r="G2304" s="9" t="str" cm="1">
        <f t="array" ref="G2304">_xlfn.IFS(F2304&gt;0.5,"Strongly positive",
AND(F2304&gt;=0.2, F2304&lt;0.5),"Moderately positive",
AND(F2304&gt;0, F2304&lt;0.2),"Slightly positive",
F2304=0,"Neutral",
AND(F2304&gt;=-0.2, F2304&lt;0),"Slightly negative",
AND(F2304&gt;=-0.5, F2304&lt;-0.2), "Moderately negative",
F2304&lt;-0.5, "Strongly negative")</f>
        <v>Strongly negative</v>
      </c>
    </row>
    <row r="2305" spans="1:7" x14ac:dyDescent="0.3">
      <c r="A2305" s="7" t="s">
        <v>4640</v>
      </c>
      <c r="B2305" s="2" t="s">
        <v>1848</v>
      </c>
      <c r="C2305" s="2" t="s">
        <v>4586</v>
      </c>
      <c r="D2305" s="3">
        <v>0.86</v>
      </c>
      <c r="E2305" s="2" t="s">
        <v>4641</v>
      </c>
      <c r="F2305" s="2">
        <v>0.44040000000000001</v>
      </c>
      <c r="G2305" s="9" t="str" cm="1">
        <f t="array" ref="G2305">_xlfn.IFS(F2305&gt;0.5,"Strongly positive",
AND(F2305&gt;=0.2, F2305&lt;0.5),"Moderately positive",
AND(F2305&gt;0, F2305&lt;0.2),"Slightly positive",
F2305=0,"Neutral",
AND(F2305&gt;=-0.2, F2305&lt;0),"Slightly negative",
AND(F2305&gt;=-0.5, F2305&lt;-0.2), "Moderately negative",
F2305&lt;-0.5, "Strongly negative")</f>
        <v>Moderately positive</v>
      </c>
    </row>
    <row r="2306" spans="1:7" x14ac:dyDescent="0.3">
      <c r="A2306" s="7" t="s">
        <v>4642</v>
      </c>
      <c r="B2306" s="2" t="s">
        <v>1848</v>
      </c>
      <c r="C2306" s="2" t="s">
        <v>1853</v>
      </c>
      <c r="D2306" s="3">
        <v>0.86</v>
      </c>
      <c r="E2306" s="2" t="s">
        <v>4643</v>
      </c>
      <c r="F2306" s="2">
        <v>0.72689999999999999</v>
      </c>
      <c r="G2306" s="9" t="str" cm="1">
        <f t="array" ref="G2306">_xlfn.IFS(F2306&gt;0.5,"Strongly positive",
AND(F2306&gt;=0.2, F2306&lt;0.5),"Moderately positive",
AND(F2306&gt;0, F2306&lt;0.2),"Slightly positive",
F2306=0,"Neutral",
AND(F2306&gt;=-0.2, F2306&lt;0),"Slightly negative",
AND(F2306&gt;=-0.5, F2306&lt;-0.2), "Moderately negative",
F2306&lt;-0.5, "Strongly negative")</f>
        <v>Strongly positive</v>
      </c>
    </row>
    <row r="2307" spans="1:7" x14ac:dyDescent="0.3">
      <c r="A2307" s="7" t="s">
        <v>4644</v>
      </c>
      <c r="B2307" s="2" t="s">
        <v>1848</v>
      </c>
      <c r="C2307" s="2" t="s">
        <v>1853</v>
      </c>
      <c r="D2307" s="3">
        <v>0.86</v>
      </c>
      <c r="E2307" s="2" t="s">
        <v>4645</v>
      </c>
      <c r="F2307" s="2">
        <v>0.2732</v>
      </c>
      <c r="G2307" s="9" t="str" cm="1">
        <f t="array" ref="G2307">_xlfn.IFS(F2307&gt;0.5,"Strongly positive",
AND(F2307&gt;=0.2, F2307&lt;0.5),"Moderately positive",
AND(F2307&gt;0, F2307&lt;0.2),"Slightly positive",
F2307=0,"Neutral",
AND(F2307&gt;=-0.2, F2307&lt;0),"Slightly negative",
AND(F2307&gt;=-0.5, F2307&lt;-0.2), "Moderately negative",
F2307&lt;-0.5, "Strongly negative")</f>
        <v>Moderately positive</v>
      </c>
    </row>
    <row r="2308" spans="1:7" x14ac:dyDescent="0.3">
      <c r="A2308" s="7" t="s">
        <v>4646</v>
      </c>
      <c r="B2308" s="2" t="s">
        <v>1848</v>
      </c>
      <c r="C2308" s="2" t="s">
        <v>1853</v>
      </c>
      <c r="D2308" s="3">
        <v>1</v>
      </c>
      <c r="E2308" s="2" t="s">
        <v>4647</v>
      </c>
      <c r="F2308" s="2">
        <v>0.20230000000000001</v>
      </c>
      <c r="G2308" s="9" t="str" cm="1">
        <f t="array" ref="G2308">_xlfn.IFS(F2308&gt;0.5,"Strongly positive",
AND(F2308&gt;=0.2, F2308&lt;0.5),"Moderately positive",
AND(F2308&gt;0, F2308&lt;0.2),"Slightly positive",
F2308=0,"Neutral",
AND(F2308&gt;=-0.2, F2308&lt;0),"Slightly negative",
AND(F2308&gt;=-0.5, F2308&lt;-0.2), "Moderately negative",
F2308&lt;-0.5, "Strongly negative")</f>
        <v>Moderately positive</v>
      </c>
    </row>
    <row r="2309" spans="1:7" x14ac:dyDescent="0.3">
      <c r="A2309" s="7" t="s">
        <v>4648</v>
      </c>
      <c r="B2309" s="2" t="s">
        <v>1848</v>
      </c>
      <c r="C2309" s="2" t="s">
        <v>1853</v>
      </c>
      <c r="D2309" s="3">
        <v>1</v>
      </c>
      <c r="E2309" s="2" t="s">
        <v>4649</v>
      </c>
      <c r="F2309" s="2">
        <v>0</v>
      </c>
      <c r="G2309" s="9" t="str" cm="1">
        <f t="array" ref="G2309">_xlfn.IFS(F2309&gt;0.5,"Strongly positive",
AND(F2309&gt;=0.2, F2309&lt;0.5),"Moderately positive",
AND(F2309&gt;0, F2309&lt;0.2),"Slightly positive",
F2309=0,"Neutral",
AND(F2309&gt;=-0.2, F2309&lt;0),"Slightly negative",
AND(F2309&gt;=-0.5, F2309&lt;-0.2), "Moderately negative",
F2309&lt;-0.5, "Strongly negative")</f>
        <v>Neutral</v>
      </c>
    </row>
    <row r="2310" spans="1:7" x14ac:dyDescent="0.3">
      <c r="A2310" s="7" t="s">
        <v>4650</v>
      </c>
      <c r="B2310" s="2" t="s">
        <v>1848</v>
      </c>
      <c r="C2310" s="2" t="s">
        <v>1853</v>
      </c>
      <c r="D2310" s="3">
        <v>0.86</v>
      </c>
      <c r="E2310" s="2" t="s">
        <v>4651</v>
      </c>
      <c r="F2310" s="2">
        <v>0.71840000000000004</v>
      </c>
      <c r="G2310" s="9" t="str" cm="1">
        <f t="array" ref="G2310">_xlfn.IFS(F2310&gt;0.5,"Strongly positive",
AND(F2310&gt;=0.2, F2310&lt;0.5),"Moderately positive",
AND(F2310&gt;0, F2310&lt;0.2),"Slightly positive",
F2310=0,"Neutral",
AND(F2310&gt;=-0.2, F2310&lt;0),"Slightly negative",
AND(F2310&gt;=-0.5, F2310&lt;-0.2), "Moderately negative",
F2310&lt;-0.5, "Strongly negative")</f>
        <v>Strongly positive</v>
      </c>
    </row>
    <row r="2311" spans="1:7" x14ac:dyDescent="0.3">
      <c r="A2311" s="7" t="s">
        <v>4653</v>
      </c>
      <c r="B2311" s="2" t="s">
        <v>1848</v>
      </c>
      <c r="C2311" s="2" t="s">
        <v>1853</v>
      </c>
      <c r="D2311" s="3">
        <v>0.86</v>
      </c>
      <c r="E2311" s="2" t="s">
        <v>4654</v>
      </c>
      <c r="F2311" s="2">
        <v>0.624</v>
      </c>
      <c r="G2311" s="9" t="str" cm="1">
        <f t="array" ref="G2311">_xlfn.IFS(F2311&gt;0.5,"Strongly positive",
AND(F2311&gt;=0.2, F2311&lt;0.5),"Moderately positive",
AND(F2311&gt;0, F2311&lt;0.2),"Slightly positive",
F2311=0,"Neutral",
AND(F2311&gt;=-0.2, F2311&lt;0),"Slightly negative",
AND(F2311&gt;=-0.5, F2311&lt;-0.2), "Moderately negative",
F2311&lt;-0.5, "Strongly negative")</f>
        <v>Strongly positive</v>
      </c>
    </row>
    <row r="2312" spans="1:7" x14ac:dyDescent="0.3">
      <c r="A2312" s="7" t="s">
        <v>4655</v>
      </c>
      <c r="B2312" s="2" t="s">
        <v>4423</v>
      </c>
      <c r="C2312" s="2" t="s">
        <v>4652</v>
      </c>
      <c r="D2312" s="3">
        <v>1</v>
      </c>
      <c r="E2312" s="2" t="s">
        <v>4656</v>
      </c>
      <c r="F2312" s="2">
        <v>0</v>
      </c>
      <c r="G2312" s="9" t="str" cm="1">
        <f t="array" ref="G2312">_xlfn.IFS(F2312&gt;0.5,"Strongly positive",
AND(F2312&gt;=0.2, F2312&lt;0.5),"Moderately positive",
AND(F2312&gt;0, F2312&lt;0.2),"Slightly positive",
F2312=0,"Neutral",
AND(F2312&gt;=-0.2, F2312&lt;0),"Slightly negative",
AND(F2312&gt;=-0.5, F2312&lt;-0.2), "Moderately negative",
F2312&lt;-0.5, "Strongly negative")</f>
        <v>Neutral</v>
      </c>
    </row>
    <row r="2313" spans="1:7" x14ac:dyDescent="0.3">
      <c r="A2313" s="7" t="s">
        <v>4657</v>
      </c>
      <c r="B2313" s="2" t="s">
        <v>4423</v>
      </c>
      <c r="C2313" s="2" t="s">
        <v>4652</v>
      </c>
      <c r="D2313" s="3">
        <v>0.86</v>
      </c>
      <c r="E2313" s="2" t="s">
        <v>4658</v>
      </c>
      <c r="F2313" s="2">
        <v>0</v>
      </c>
      <c r="G2313" s="9" t="str" cm="1">
        <f t="array" ref="G2313">_xlfn.IFS(F2313&gt;0.5,"Strongly positive",
AND(F2313&gt;=0.2, F2313&lt;0.5),"Moderately positive",
AND(F2313&gt;0, F2313&lt;0.2),"Slightly positive",
F2313=0,"Neutral",
AND(F2313&gt;=-0.2, F2313&lt;0),"Slightly negative",
AND(F2313&gt;=-0.5, F2313&lt;-0.2), "Moderately negative",
F2313&lt;-0.5, "Strongly negative")</f>
        <v>Neutral</v>
      </c>
    </row>
    <row r="2314" spans="1:7" x14ac:dyDescent="0.3">
      <c r="A2314" s="7" t="s">
        <v>4659</v>
      </c>
      <c r="B2314" s="2" t="s">
        <v>4423</v>
      </c>
      <c r="C2314" s="2" t="s">
        <v>4537</v>
      </c>
      <c r="D2314" s="3">
        <v>0.86</v>
      </c>
      <c r="E2314" s="2" t="s">
        <v>4660</v>
      </c>
      <c r="F2314" s="2">
        <v>-0.29599999999999999</v>
      </c>
      <c r="G2314" s="9" t="str" cm="1">
        <f t="array" ref="G2314">_xlfn.IFS(F2314&gt;0.5,"Strongly positive",
AND(F2314&gt;=0.2, F2314&lt;0.5),"Moderately positive",
AND(F2314&gt;0, F2314&lt;0.2),"Slightly positive",
F2314=0,"Neutral",
AND(F2314&gt;=-0.2, F2314&lt;0),"Slightly negative",
AND(F2314&gt;=-0.5, F2314&lt;-0.2), "Moderately negative",
F2314&lt;-0.5, "Strongly negative")</f>
        <v>Moderately negative</v>
      </c>
    </row>
    <row r="2315" spans="1:7" x14ac:dyDescent="0.3">
      <c r="A2315" s="7" t="s">
        <v>4661</v>
      </c>
      <c r="B2315" s="2" t="s">
        <v>1938</v>
      </c>
      <c r="C2315" s="2" t="s">
        <v>4244</v>
      </c>
      <c r="D2315" s="3">
        <v>1</v>
      </c>
      <c r="E2315" s="2" t="s">
        <v>4662</v>
      </c>
      <c r="F2315" s="2">
        <v>-0.25</v>
      </c>
      <c r="G2315" s="9" t="str" cm="1">
        <f t="array" ref="G2315">_xlfn.IFS(F2315&gt;0.5,"Strongly positive",
AND(F2315&gt;=0.2, F2315&lt;0.5),"Moderately positive",
AND(F2315&gt;0, F2315&lt;0.2),"Slightly positive",
F2315=0,"Neutral",
AND(F2315&gt;=-0.2, F2315&lt;0),"Slightly negative",
AND(F2315&gt;=-0.5, F2315&lt;-0.2), "Moderately negative",
F2315&lt;-0.5, "Strongly negative")</f>
        <v>Moderately negative</v>
      </c>
    </row>
    <row r="2316" spans="1:7" x14ac:dyDescent="0.3">
      <c r="A2316" s="7" t="s">
        <v>4663</v>
      </c>
      <c r="B2316" s="2" t="s">
        <v>1938</v>
      </c>
      <c r="C2316" s="2" t="s">
        <v>4244</v>
      </c>
      <c r="D2316" s="3">
        <v>1</v>
      </c>
      <c r="E2316" s="2" t="s">
        <v>4664</v>
      </c>
      <c r="F2316" s="2">
        <v>-0.1275</v>
      </c>
      <c r="G2316" s="9" t="str" cm="1">
        <f t="array" ref="G2316">_xlfn.IFS(F2316&gt;0.5,"Strongly positive",
AND(F2316&gt;=0.2, F2316&lt;0.5),"Moderately positive",
AND(F2316&gt;0, F2316&lt;0.2),"Slightly positive",
F2316=0,"Neutral",
AND(F2316&gt;=-0.2, F2316&lt;0),"Slightly negative",
AND(F2316&gt;=-0.5, F2316&lt;-0.2), "Moderately negative",
F2316&lt;-0.5, "Strongly negative")</f>
        <v>Slightly negative</v>
      </c>
    </row>
    <row r="2317" spans="1:7" x14ac:dyDescent="0.3">
      <c r="A2317" s="7" t="s">
        <v>4665</v>
      </c>
      <c r="B2317" s="2" t="s">
        <v>1938</v>
      </c>
      <c r="C2317" s="2" t="s">
        <v>4244</v>
      </c>
      <c r="D2317" s="3">
        <v>1</v>
      </c>
      <c r="E2317" s="2" t="s">
        <v>4666</v>
      </c>
      <c r="F2317" s="2">
        <v>0.63690000000000002</v>
      </c>
      <c r="G2317" s="9" t="str" cm="1">
        <f t="array" ref="G2317">_xlfn.IFS(F2317&gt;0.5,"Strongly positive",
AND(F2317&gt;=0.2, F2317&lt;0.5),"Moderately positive",
AND(F2317&gt;0, F2317&lt;0.2),"Slightly positive",
F2317=0,"Neutral",
AND(F2317&gt;=-0.2, F2317&lt;0),"Slightly negative",
AND(F2317&gt;=-0.5, F2317&lt;-0.2), "Moderately negative",
F2317&lt;-0.5, "Strongly negative")</f>
        <v>Strongly positive</v>
      </c>
    </row>
    <row r="2318" spans="1:7" x14ac:dyDescent="0.3">
      <c r="A2318" s="7" t="s">
        <v>4668</v>
      </c>
      <c r="B2318" s="2" t="s">
        <v>1938</v>
      </c>
      <c r="C2318" s="2" t="s">
        <v>4667</v>
      </c>
      <c r="D2318" s="3">
        <v>0.86</v>
      </c>
      <c r="E2318" s="2" t="s">
        <v>4669</v>
      </c>
      <c r="F2318" s="2">
        <v>0.49390000000000001</v>
      </c>
      <c r="G2318" s="9" t="str" cm="1">
        <f t="array" ref="G2318">_xlfn.IFS(F2318&gt;0.5,"Strongly positive",
AND(F2318&gt;=0.2, F2318&lt;0.5),"Moderately positive",
AND(F2318&gt;0, F2318&lt;0.2),"Slightly positive",
F2318=0,"Neutral",
AND(F2318&gt;=-0.2, F2318&lt;0),"Slightly negative",
AND(F2318&gt;=-0.5, F2318&lt;-0.2), "Moderately negative",
F2318&lt;-0.5, "Strongly negative")</f>
        <v>Moderately positive</v>
      </c>
    </row>
    <row r="2319" spans="1:7" x14ac:dyDescent="0.3">
      <c r="A2319" s="7" t="s">
        <v>4670</v>
      </c>
      <c r="B2319" s="2" t="s">
        <v>1938</v>
      </c>
      <c r="C2319" s="2" t="s">
        <v>4667</v>
      </c>
      <c r="D2319" s="3">
        <v>1</v>
      </c>
      <c r="E2319" s="2" t="s">
        <v>4671</v>
      </c>
      <c r="F2319" s="2">
        <v>0.79020000000000001</v>
      </c>
      <c r="G2319" s="9" t="str" cm="1">
        <f t="array" ref="G2319">_xlfn.IFS(F2319&gt;0.5,"Strongly positive",
AND(F2319&gt;=0.2, F2319&lt;0.5),"Moderately positive",
AND(F2319&gt;0, F2319&lt;0.2),"Slightly positive",
F2319=0,"Neutral",
AND(F2319&gt;=-0.2, F2319&lt;0),"Slightly negative",
AND(F2319&gt;=-0.5, F2319&lt;-0.2), "Moderately negative",
F2319&lt;-0.5, "Strongly negative")</f>
        <v>Strongly positive</v>
      </c>
    </row>
    <row r="2320" spans="1:7" x14ac:dyDescent="0.3">
      <c r="A2320" s="7" t="s">
        <v>4672</v>
      </c>
      <c r="B2320" s="2" t="s">
        <v>1848</v>
      </c>
      <c r="C2320" s="2" t="s">
        <v>42</v>
      </c>
      <c r="D2320" s="3">
        <v>0.71</v>
      </c>
      <c r="E2320" s="2" t="s">
        <v>4673</v>
      </c>
      <c r="F2320" s="2">
        <v>0.79349999999999998</v>
      </c>
      <c r="G2320" s="9" t="str" cm="1">
        <f t="array" ref="G2320">_xlfn.IFS(F2320&gt;0.5,"Strongly positive",
AND(F2320&gt;=0.2, F2320&lt;0.5),"Moderately positive",
AND(F2320&gt;0, F2320&lt;0.2),"Slightly positive",
F2320=0,"Neutral",
AND(F2320&gt;=-0.2, F2320&lt;0),"Slightly negative",
AND(F2320&gt;=-0.5, F2320&lt;-0.2), "Moderately negative",
F2320&lt;-0.5, "Strongly negative")</f>
        <v>Strongly positive</v>
      </c>
    </row>
    <row r="2321" spans="1:7" x14ac:dyDescent="0.3">
      <c r="A2321" s="7" t="s">
        <v>4674</v>
      </c>
      <c r="B2321" s="2" t="s">
        <v>6</v>
      </c>
      <c r="C2321" s="2" t="s">
        <v>33</v>
      </c>
      <c r="D2321" s="3">
        <v>1</v>
      </c>
      <c r="E2321" s="2" t="s">
        <v>4675</v>
      </c>
      <c r="F2321" s="2">
        <v>0.42149999999999999</v>
      </c>
      <c r="G2321" s="9" t="str" cm="1">
        <f t="array" ref="G2321">_xlfn.IFS(F2321&gt;0.5,"Strongly positive",
AND(F2321&gt;=0.2, F2321&lt;0.5),"Moderately positive",
AND(F2321&gt;0, F2321&lt;0.2),"Slightly positive",
F2321=0,"Neutral",
AND(F2321&gt;=-0.2, F2321&lt;0),"Slightly negative",
AND(F2321&gt;=-0.5, F2321&lt;-0.2), "Moderately negative",
F2321&lt;-0.5, "Strongly negative")</f>
        <v>Moderately positive</v>
      </c>
    </row>
    <row r="2322" spans="1:7" x14ac:dyDescent="0.3">
      <c r="A2322" s="7" t="s">
        <v>4676</v>
      </c>
      <c r="B2322" s="2" t="s">
        <v>6</v>
      </c>
      <c r="C2322" s="2" t="s">
        <v>33</v>
      </c>
      <c r="D2322" s="3">
        <v>1</v>
      </c>
      <c r="E2322" s="2" t="s">
        <v>4677</v>
      </c>
      <c r="F2322" s="2">
        <v>0.85209999999999997</v>
      </c>
      <c r="G2322" s="9" t="str" cm="1">
        <f t="array" ref="G2322">_xlfn.IFS(F2322&gt;0.5,"Strongly positive",
AND(F2322&gt;=0.2, F2322&lt;0.5),"Moderately positive",
AND(F2322&gt;0, F2322&lt;0.2),"Slightly positive",
F2322=0,"Neutral",
AND(F2322&gt;=-0.2, F2322&lt;0),"Slightly negative",
AND(F2322&gt;=-0.5, F2322&lt;-0.2), "Moderately negative",
F2322&lt;-0.5, "Strongly negative")</f>
        <v>Strongly positive</v>
      </c>
    </row>
    <row r="2323" spans="1:7" x14ac:dyDescent="0.3">
      <c r="A2323" s="7" t="s">
        <v>4678</v>
      </c>
      <c r="B2323" s="2" t="s">
        <v>6</v>
      </c>
      <c r="C2323" s="2" t="s">
        <v>33</v>
      </c>
      <c r="D2323" s="3">
        <v>1</v>
      </c>
      <c r="E2323" s="2" t="s">
        <v>4679</v>
      </c>
      <c r="F2323" s="2">
        <v>0.44040000000000001</v>
      </c>
      <c r="G2323" s="9" t="str" cm="1">
        <f t="array" ref="G2323">_xlfn.IFS(F2323&gt;0.5,"Strongly positive",
AND(F2323&gt;=0.2, F2323&lt;0.5),"Moderately positive",
AND(F2323&gt;0, F2323&lt;0.2),"Slightly positive",
F2323=0,"Neutral",
AND(F2323&gt;=-0.2, F2323&lt;0),"Slightly negative",
AND(F2323&gt;=-0.5, F2323&lt;-0.2), "Moderately negative",
F2323&lt;-0.5, "Strongly negative")</f>
        <v>Moderately positive</v>
      </c>
    </row>
    <row r="2324" spans="1:7" x14ac:dyDescent="0.3">
      <c r="A2324" s="7" t="s">
        <v>4680</v>
      </c>
      <c r="B2324" s="2" t="s">
        <v>6</v>
      </c>
      <c r="C2324" s="2" t="s">
        <v>33</v>
      </c>
      <c r="D2324" s="3">
        <v>1</v>
      </c>
      <c r="E2324" s="2" t="s">
        <v>4681</v>
      </c>
      <c r="F2324" s="2">
        <v>0</v>
      </c>
      <c r="G2324" s="9" t="str" cm="1">
        <f t="array" ref="G2324">_xlfn.IFS(F2324&gt;0.5,"Strongly positive",
AND(F2324&gt;=0.2, F2324&lt;0.5),"Moderately positive",
AND(F2324&gt;0, F2324&lt;0.2),"Slightly positive",
F2324=0,"Neutral",
AND(F2324&gt;=-0.2, F2324&lt;0),"Slightly negative",
AND(F2324&gt;=-0.5, F2324&lt;-0.2), "Moderately negative",
F2324&lt;-0.5, "Strongly negative")</f>
        <v>Neutral</v>
      </c>
    </row>
    <row r="2325" spans="1:7" x14ac:dyDescent="0.3">
      <c r="A2325" s="7" t="s">
        <v>4682</v>
      </c>
      <c r="B2325" s="2" t="s">
        <v>6</v>
      </c>
      <c r="C2325" s="2" t="s">
        <v>345</v>
      </c>
      <c r="D2325" s="3">
        <v>1</v>
      </c>
      <c r="E2325" s="2" t="s">
        <v>4683</v>
      </c>
      <c r="F2325" s="2">
        <v>0.7964</v>
      </c>
      <c r="G2325" s="9" t="str" cm="1">
        <f t="array" ref="G2325">_xlfn.IFS(F2325&gt;0.5,"Strongly positive",
AND(F2325&gt;=0.2, F2325&lt;0.5),"Moderately positive",
AND(F2325&gt;0, F2325&lt;0.2),"Slightly positive",
F2325=0,"Neutral",
AND(F2325&gt;=-0.2, F2325&lt;0),"Slightly negative",
AND(F2325&gt;=-0.5, F2325&lt;-0.2), "Moderately negative",
F2325&lt;-0.5, "Strongly negative")</f>
        <v>Strongly positive</v>
      </c>
    </row>
    <row r="2326" spans="1:7" x14ac:dyDescent="0.3">
      <c r="A2326" s="7" t="s">
        <v>4684</v>
      </c>
      <c r="B2326" s="2" t="s">
        <v>6</v>
      </c>
      <c r="C2326" s="2" t="s">
        <v>345</v>
      </c>
      <c r="D2326" s="3">
        <v>1</v>
      </c>
      <c r="E2326" s="2" t="s">
        <v>4685</v>
      </c>
      <c r="F2326" s="2">
        <v>0.95979999999999999</v>
      </c>
      <c r="G2326" s="9" t="str" cm="1">
        <f t="array" ref="G2326">_xlfn.IFS(F2326&gt;0.5,"Strongly positive",
AND(F2326&gt;=0.2, F2326&lt;0.5),"Moderately positive",
AND(F2326&gt;0, F2326&lt;0.2),"Slightly positive",
F2326=0,"Neutral",
AND(F2326&gt;=-0.2, F2326&lt;0),"Slightly negative",
AND(F2326&gt;=-0.5, F2326&lt;-0.2), "Moderately negative",
F2326&lt;-0.5, "Strongly negative")</f>
        <v>Strongly positive</v>
      </c>
    </row>
    <row r="2327" spans="1:7" x14ac:dyDescent="0.3">
      <c r="A2327" s="7" t="s">
        <v>4686</v>
      </c>
      <c r="B2327" s="2" t="s">
        <v>6</v>
      </c>
      <c r="C2327" s="2" t="s">
        <v>345</v>
      </c>
      <c r="D2327" s="3">
        <v>1</v>
      </c>
      <c r="E2327" s="2" t="s">
        <v>4687</v>
      </c>
      <c r="F2327" s="2">
        <v>0.92310000000000003</v>
      </c>
      <c r="G2327" s="9" t="str" cm="1">
        <f t="array" ref="G2327">_xlfn.IFS(F2327&gt;0.5,"Strongly positive",
AND(F2327&gt;=0.2, F2327&lt;0.5),"Moderately positive",
AND(F2327&gt;0, F2327&lt;0.2),"Slightly positive",
F2327=0,"Neutral",
AND(F2327&gt;=-0.2, F2327&lt;0),"Slightly negative",
AND(F2327&gt;=-0.5, F2327&lt;-0.2), "Moderately negative",
F2327&lt;-0.5, "Strongly negative")</f>
        <v>Strongly positive</v>
      </c>
    </row>
    <row r="2328" spans="1:7" x14ac:dyDescent="0.3">
      <c r="A2328" s="7" t="s">
        <v>4688</v>
      </c>
      <c r="B2328" s="2" t="s">
        <v>6</v>
      </c>
      <c r="C2328" s="2" t="s">
        <v>345</v>
      </c>
      <c r="D2328" s="3">
        <v>1</v>
      </c>
      <c r="E2328" s="2" t="s">
        <v>4689</v>
      </c>
      <c r="F2328" s="2">
        <v>-0.64859999999999995</v>
      </c>
      <c r="G2328" s="9" t="str" cm="1">
        <f t="array" ref="G2328">_xlfn.IFS(F2328&gt;0.5,"Strongly positive",
AND(F2328&gt;=0.2, F2328&lt;0.5),"Moderately positive",
AND(F2328&gt;0, F2328&lt;0.2),"Slightly positive",
F2328=0,"Neutral",
AND(F2328&gt;=-0.2, F2328&lt;0),"Slightly negative",
AND(F2328&gt;=-0.5, F2328&lt;-0.2), "Moderately negative",
F2328&lt;-0.5, "Strongly negative")</f>
        <v>Strongly negative</v>
      </c>
    </row>
    <row r="2329" spans="1:7" x14ac:dyDescent="0.3">
      <c r="A2329" s="7" t="s">
        <v>4690</v>
      </c>
      <c r="B2329" s="2" t="s">
        <v>6</v>
      </c>
      <c r="C2329" s="2" t="s">
        <v>345</v>
      </c>
      <c r="D2329" s="3">
        <v>1</v>
      </c>
      <c r="E2329" s="2" t="s">
        <v>4691</v>
      </c>
      <c r="F2329" s="2">
        <v>0.57189999999999996</v>
      </c>
      <c r="G2329" s="9" t="str" cm="1">
        <f t="array" ref="G2329">_xlfn.IFS(F2329&gt;0.5,"Strongly positive",
AND(F2329&gt;=0.2, F2329&lt;0.5),"Moderately positive",
AND(F2329&gt;0, F2329&lt;0.2),"Slightly positive",
F2329=0,"Neutral",
AND(F2329&gt;=-0.2, F2329&lt;0),"Slightly negative",
AND(F2329&gt;=-0.5, F2329&lt;-0.2), "Moderately negative",
F2329&lt;-0.5, "Strongly negative")</f>
        <v>Strongly positive</v>
      </c>
    </row>
    <row r="2330" spans="1:7" x14ac:dyDescent="0.3">
      <c r="A2330" s="7" t="s">
        <v>4692</v>
      </c>
      <c r="B2330" s="2" t="s">
        <v>6</v>
      </c>
      <c r="C2330" s="2" t="s">
        <v>20</v>
      </c>
      <c r="D2330" s="3">
        <v>1</v>
      </c>
      <c r="E2330" s="2" t="s">
        <v>4693</v>
      </c>
      <c r="F2330" s="2">
        <v>0.57089999999999996</v>
      </c>
      <c r="G2330" s="9" t="str" cm="1">
        <f t="array" ref="G2330">_xlfn.IFS(F2330&gt;0.5,"Strongly positive",
AND(F2330&gt;=0.2, F2330&lt;0.5),"Moderately positive",
AND(F2330&gt;0, F2330&lt;0.2),"Slightly positive",
F2330=0,"Neutral",
AND(F2330&gt;=-0.2, F2330&lt;0),"Slightly negative",
AND(F2330&gt;=-0.5, F2330&lt;-0.2), "Moderately negative",
F2330&lt;-0.5, "Strongly negative")</f>
        <v>Strongly positive</v>
      </c>
    </row>
    <row r="2331" spans="1:7" x14ac:dyDescent="0.3">
      <c r="A2331" s="7" t="s">
        <v>4694</v>
      </c>
      <c r="B2331" s="2" t="s">
        <v>6</v>
      </c>
      <c r="C2331" s="2" t="s">
        <v>20</v>
      </c>
      <c r="D2331" s="3">
        <v>1</v>
      </c>
      <c r="E2331" s="2" t="s">
        <v>4695</v>
      </c>
      <c r="F2331" s="2">
        <v>0.87370000000000003</v>
      </c>
      <c r="G2331" s="9" t="str" cm="1">
        <f t="array" ref="G2331">_xlfn.IFS(F2331&gt;0.5,"Strongly positive",
AND(F2331&gt;=0.2, F2331&lt;0.5),"Moderately positive",
AND(F2331&gt;0, F2331&lt;0.2),"Slightly positive",
F2331=0,"Neutral",
AND(F2331&gt;=-0.2, F2331&lt;0),"Slightly negative",
AND(F2331&gt;=-0.5, F2331&lt;-0.2), "Moderately negative",
F2331&lt;-0.5, "Strongly negative")</f>
        <v>Strongly positive</v>
      </c>
    </row>
    <row r="2332" spans="1:7" ht="72" x14ac:dyDescent="0.3">
      <c r="A2332" s="7" t="s">
        <v>4696</v>
      </c>
      <c r="B2332" s="2" t="s">
        <v>6</v>
      </c>
      <c r="C2332" s="2" t="s">
        <v>20</v>
      </c>
      <c r="D2332" s="3">
        <v>1</v>
      </c>
      <c r="E2332" s="4" t="s">
        <v>4697</v>
      </c>
      <c r="F2332" s="2">
        <v>0.97860000000000003</v>
      </c>
      <c r="G2332" s="9" t="str" cm="1">
        <f t="array" ref="G2332">_xlfn.IFS(F2332&gt;0.5,"Strongly positive",
AND(F2332&gt;=0.2, F2332&lt;0.5),"Moderately positive",
AND(F2332&gt;0, F2332&lt;0.2),"Slightly positive",
F2332=0,"Neutral",
AND(F2332&gt;=-0.2, F2332&lt;0),"Slightly negative",
AND(F2332&gt;=-0.5, F2332&lt;-0.2), "Moderately negative",
F2332&lt;-0.5, "Strongly negative")</f>
        <v>Strongly positive</v>
      </c>
    </row>
    <row r="2333" spans="1:7" x14ac:dyDescent="0.3">
      <c r="A2333" s="7" t="s">
        <v>4698</v>
      </c>
      <c r="B2333" s="2" t="s">
        <v>6</v>
      </c>
      <c r="C2333" s="2" t="s">
        <v>20</v>
      </c>
      <c r="D2333" s="3">
        <v>1</v>
      </c>
      <c r="E2333" s="2" t="s">
        <v>4699</v>
      </c>
      <c r="F2333" s="2">
        <v>0.95009999999999994</v>
      </c>
      <c r="G2333" s="9" t="str" cm="1">
        <f t="array" ref="G2333">_xlfn.IFS(F2333&gt;0.5,"Strongly positive",
AND(F2333&gt;=0.2, F2333&lt;0.5),"Moderately positive",
AND(F2333&gt;0, F2333&lt;0.2),"Slightly positive",
F2333=0,"Neutral",
AND(F2333&gt;=-0.2, F2333&lt;0),"Slightly negative",
AND(F2333&gt;=-0.5, F2333&lt;-0.2), "Moderately negative",
F2333&lt;-0.5, "Strongly negative")</f>
        <v>Strongly positive</v>
      </c>
    </row>
    <row r="2334" spans="1:7" x14ac:dyDescent="0.3">
      <c r="A2334" s="7" t="s">
        <v>4700</v>
      </c>
      <c r="B2334" s="2" t="s">
        <v>1848</v>
      </c>
      <c r="C2334" s="2" t="s">
        <v>1853</v>
      </c>
      <c r="D2334" s="3">
        <v>1</v>
      </c>
      <c r="E2334" s="2" t="s">
        <v>4701</v>
      </c>
      <c r="F2334" s="2">
        <v>0.77829999999999999</v>
      </c>
      <c r="G2334" s="9" t="str" cm="1">
        <f t="array" ref="G2334">_xlfn.IFS(F2334&gt;0.5,"Strongly positive",
AND(F2334&gt;=0.2, F2334&lt;0.5),"Moderately positive",
AND(F2334&gt;0, F2334&lt;0.2),"Slightly positive",
F2334=0,"Neutral",
AND(F2334&gt;=-0.2, F2334&lt;0),"Slightly negative",
AND(F2334&gt;=-0.5, F2334&lt;-0.2), "Moderately negative",
F2334&lt;-0.5, "Strongly negative")</f>
        <v>Strongly positive</v>
      </c>
    </row>
    <row r="2335" spans="1:7" x14ac:dyDescent="0.3">
      <c r="A2335" s="7" t="s">
        <v>4702</v>
      </c>
      <c r="B2335" s="2" t="s">
        <v>6</v>
      </c>
      <c r="C2335" s="2" t="s">
        <v>20</v>
      </c>
      <c r="D2335" s="3">
        <v>1</v>
      </c>
      <c r="E2335" s="2" t="s">
        <v>4703</v>
      </c>
      <c r="F2335" s="2">
        <v>0.73509999999999998</v>
      </c>
      <c r="G2335" s="9" t="str" cm="1">
        <f t="array" ref="G2335">_xlfn.IFS(F2335&gt;0.5,"Strongly positive",
AND(F2335&gt;=0.2, F2335&lt;0.5),"Moderately positive",
AND(F2335&gt;0, F2335&lt;0.2),"Slightly positive",
F2335=0,"Neutral",
AND(F2335&gt;=-0.2, F2335&lt;0),"Slightly negative",
AND(F2335&gt;=-0.5, F2335&lt;-0.2), "Moderately negative",
F2335&lt;-0.5, "Strongly negative")</f>
        <v>Strongly positive</v>
      </c>
    </row>
    <row r="2336" spans="1:7" x14ac:dyDescent="0.3">
      <c r="A2336" s="7" t="s">
        <v>4704</v>
      </c>
      <c r="B2336" s="2" t="s">
        <v>6</v>
      </c>
      <c r="C2336" s="2" t="s">
        <v>20</v>
      </c>
      <c r="D2336" s="3">
        <v>1</v>
      </c>
      <c r="E2336" s="2" t="s">
        <v>4705</v>
      </c>
      <c r="F2336" s="2">
        <v>0.49270000000000003</v>
      </c>
      <c r="G2336" s="9" t="str" cm="1">
        <f t="array" ref="G2336">_xlfn.IFS(F2336&gt;0.5,"Strongly positive",
AND(F2336&gt;=0.2, F2336&lt;0.5),"Moderately positive",
AND(F2336&gt;0, F2336&lt;0.2),"Slightly positive",
F2336=0,"Neutral",
AND(F2336&gt;=-0.2, F2336&lt;0),"Slightly negative",
AND(F2336&gt;=-0.5, F2336&lt;-0.2), "Moderately negative",
F2336&lt;-0.5, "Strongly negative")</f>
        <v>Moderately positive</v>
      </c>
    </row>
    <row r="2337" spans="1:7" x14ac:dyDescent="0.3">
      <c r="A2337" s="7" t="s">
        <v>4706</v>
      </c>
      <c r="B2337" s="2" t="s">
        <v>6</v>
      </c>
      <c r="C2337" s="2" t="s">
        <v>20</v>
      </c>
      <c r="D2337" s="3">
        <v>1</v>
      </c>
      <c r="E2337" s="2" t="s">
        <v>4707</v>
      </c>
      <c r="F2337" s="2">
        <v>0.94930000000000003</v>
      </c>
      <c r="G2337" s="9" t="str" cm="1">
        <f t="array" ref="G2337">_xlfn.IFS(F2337&gt;0.5,"Strongly positive",
AND(F2337&gt;=0.2, F2337&lt;0.5),"Moderately positive",
AND(F2337&gt;0, F2337&lt;0.2),"Slightly positive",
F2337=0,"Neutral",
AND(F2337&gt;=-0.2, F2337&lt;0),"Slightly negative",
AND(F2337&gt;=-0.5, F2337&lt;-0.2), "Moderately negative",
F2337&lt;-0.5, "Strongly negative")</f>
        <v>Strongly positive</v>
      </c>
    </row>
    <row r="2338" spans="1:7" x14ac:dyDescent="0.3">
      <c r="A2338" s="7" t="s">
        <v>4708</v>
      </c>
      <c r="B2338" s="2" t="s">
        <v>6</v>
      </c>
      <c r="C2338" s="2" t="s">
        <v>20</v>
      </c>
      <c r="D2338" s="3">
        <v>1</v>
      </c>
      <c r="E2338" s="2" t="s">
        <v>4709</v>
      </c>
      <c r="F2338" s="2">
        <v>0.44040000000000001</v>
      </c>
      <c r="G2338" s="9" t="str" cm="1">
        <f t="array" ref="G2338">_xlfn.IFS(F2338&gt;0.5,"Strongly positive",
AND(F2338&gt;=0.2, F2338&lt;0.5),"Moderately positive",
AND(F2338&gt;0, F2338&lt;0.2),"Slightly positive",
F2338=0,"Neutral",
AND(F2338&gt;=-0.2, F2338&lt;0),"Slightly negative",
AND(F2338&gt;=-0.5, F2338&lt;-0.2), "Moderately negative",
F2338&lt;-0.5, "Strongly negative")</f>
        <v>Moderately positive</v>
      </c>
    </row>
    <row r="2339" spans="1:7" ht="43.2" x14ac:dyDescent="0.3">
      <c r="A2339" s="7" t="s">
        <v>4710</v>
      </c>
      <c r="B2339" s="2" t="s">
        <v>1848</v>
      </c>
      <c r="C2339" s="2" t="s">
        <v>1853</v>
      </c>
      <c r="D2339" s="3">
        <v>0.86</v>
      </c>
      <c r="E2339" s="4" t="s">
        <v>4711</v>
      </c>
      <c r="F2339" s="2">
        <v>0.69079999999999997</v>
      </c>
      <c r="G2339" s="9" t="str" cm="1">
        <f t="array" ref="G2339">_xlfn.IFS(F2339&gt;0.5,"Strongly positive",
AND(F2339&gt;=0.2, F2339&lt;0.5),"Moderately positive",
AND(F2339&gt;0, F2339&lt;0.2),"Slightly positive",
F2339=0,"Neutral",
AND(F2339&gt;=-0.2, F2339&lt;0),"Slightly negative",
AND(F2339&gt;=-0.5, F2339&lt;-0.2), "Moderately negative",
F2339&lt;-0.5, "Strongly negative")</f>
        <v>Strongly positive</v>
      </c>
    </row>
    <row r="2340" spans="1:7" x14ac:dyDescent="0.3">
      <c r="A2340" s="7" t="s">
        <v>4712</v>
      </c>
      <c r="B2340" s="2" t="s">
        <v>6</v>
      </c>
      <c r="C2340" s="2" t="s">
        <v>20</v>
      </c>
      <c r="D2340" s="3">
        <v>1</v>
      </c>
      <c r="E2340" s="2" t="s">
        <v>4713</v>
      </c>
      <c r="F2340" s="2">
        <v>0.9153</v>
      </c>
      <c r="G2340" s="9" t="str" cm="1">
        <f t="array" ref="G2340">_xlfn.IFS(F2340&gt;0.5,"Strongly positive",
AND(F2340&gt;=0.2, F2340&lt;0.5),"Moderately positive",
AND(F2340&gt;0, F2340&lt;0.2),"Slightly positive",
F2340=0,"Neutral",
AND(F2340&gt;=-0.2, F2340&lt;0),"Slightly negative",
AND(F2340&gt;=-0.5, F2340&lt;-0.2), "Moderately negative",
F2340&lt;-0.5, "Strongly negative")</f>
        <v>Strongly positive</v>
      </c>
    </row>
    <row r="2341" spans="1:7" x14ac:dyDescent="0.3">
      <c r="A2341" s="7" t="s">
        <v>4714</v>
      </c>
      <c r="B2341" s="2" t="s">
        <v>1848</v>
      </c>
      <c r="C2341" s="2" t="s">
        <v>1853</v>
      </c>
      <c r="D2341" s="3">
        <v>1</v>
      </c>
      <c r="E2341" s="2" t="s">
        <v>4715</v>
      </c>
      <c r="F2341" s="2">
        <v>0.93</v>
      </c>
      <c r="G2341" s="9" t="str" cm="1">
        <f t="array" ref="G2341">_xlfn.IFS(F2341&gt;0.5,"Strongly positive",
AND(F2341&gt;=0.2, F2341&lt;0.5),"Moderately positive",
AND(F2341&gt;0, F2341&lt;0.2),"Slightly positive",
F2341=0,"Neutral",
AND(F2341&gt;=-0.2, F2341&lt;0),"Slightly negative",
AND(F2341&gt;=-0.5, F2341&lt;-0.2), "Moderately negative",
F2341&lt;-0.5, "Strongly negative")</f>
        <v>Strongly positive</v>
      </c>
    </row>
    <row r="2342" spans="1:7" x14ac:dyDescent="0.3">
      <c r="A2342" s="7" t="s">
        <v>4716</v>
      </c>
      <c r="B2342" s="2" t="s">
        <v>6</v>
      </c>
      <c r="C2342" s="2" t="s">
        <v>20</v>
      </c>
      <c r="D2342" s="3">
        <v>1</v>
      </c>
      <c r="E2342" s="2" t="s">
        <v>4717</v>
      </c>
      <c r="F2342" s="2">
        <v>0.96350000000000002</v>
      </c>
      <c r="G2342" s="9" t="str" cm="1">
        <f t="array" ref="G2342">_xlfn.IFS(F2342&gt;0.5,"Strongly positive",
AND(F2342&gt;=0.2, F2342&lt;0.5),"Moderately positive",
AND(F2342&gt;0, F2342&lt;0.2),"Slightly positive",
F2342=0,"Neutral",
AND(F2342&gt;=-0.2, F2342&lt;0),"Slightly negative",
AND(F2342&gt;=-0.5, F2342&lt;-0.2), "Moderately negative",
F2342&lt;-0.5, "Strongly negative")</f>
        <v>Strongly positive</v>
      </c>
    </row>
    <row r="2343" spans="1:7" x14ac:dyDescent="0.3">
      <c r="A2343" s="7" t="s">
        <v>4718</v>
      </c>
      <c r="B2343" s="2" t="s">
        <v>6</v>
      </c>
      <c r="C2343" s="2" t="s">
        <v>20</v>
      </c>
      <c r="D2343" s="3">
        <v>0.86</v>
      </c>
      <c r="E2343" s="2" t="s">
        <v>4719</v>
      </c>
      <c r="F2343" s="2">
        <v>0.74250000000000005</v>
      </c>
      <c r="G2343" s="9" t="str" cm="1">
        <f t="array" ref="G2343">_xlfn.IFS(F2343&gt;0.5,"Strongly positive",
AND(F2343&gt;=0.2, F2343&lt;0.5),"Moderately positive",
AND(F2343&gt;0, F2343&lt;0.2),"Slightly positive",
F2343=0,"Neutral",
AND(F2343&gt;=-0.2, F2343&lt;0),"Slightly negative",
AND(F2343&gt;=-0.5, F2343&lt;-0.2), "Moderately negative",
F2343&lt;-0.5, "Strongly negative")</f>
        <v>Strongly positive</v>
      </c>
    </row>
    <row r="2344" spans="1:7" x14ac:dyDescent="0.3">
      <c r="A2344" s="7" t="s">
        <v>4720</v>
      </c>
      <c r="B2344" s="2" t="s">
        <v>1848</v>
      </c>
      <c r="C2344" s="2" t="s">
        <v>1853</v>
      </c>
      <c r="D2344" s="3">
        <v>1</v>
      </c>
      <c r="E2344" s="2" t="s">
        <v>4721</v>
      </c>
      <c r="F2344" s="2">
        <v>0.86529999999999996</v>
      </c>
      <c r="G2344" s="9" t="str" cm="1">
        <f t="array" ref="G2344">_xlfn.IFS(F2344&gt;0.5,"Strongly positive",
AND(F2344&gt;=0.2, F2344&lt;0.5),"Moderately positive",
AND(F2344&gt;0, F2344&lt;0.2),"Slightly positive",
F2344=0,"Neutral",
AND(F2344&gt;=-0.2, F2344&lt;0),"Slightly negative",
AND(F2344&gt;=-0.5, F2344&lt;-0.2), "Moderately negative",
F2344&lt;-0.5, "Strongly negative")</f>
        <v>Strongly positive</v>
      </c>
    </row>
    <row r="2345" spans="1:7" x14ac:dyDescent="0.3">
      <c r="A2345" s="7" t="s">
        <v>4722</v>
      </c>
      <c r="B2345" s="2" t="s">
        <v>6</v>
      </c>
      <c r="C2345" s="2" t="s">
        <v>20</v>
      </c>
      <c r="D2345" s="3">
        <v>1</v>
      </c>
      <c r="E2345" s="2" t="s">
        <v>4723</v>
      </c>
      <c r="F2345" s="2">
        <v>0.91180000000000005</v>
      </c>
      <c r="G2345" s="9" t="str" cm="1">
        <f t="array" ref="G2345">_xlfn.IFS(F2345&gt;0.5,"Strongly positive",
AND(F2345&gt;=0.2, F2345&lt;0.5),"Moderately positive",
AND(F2345&gt;0, F2345&lt;0.2),"Slightly positive",
F2345=0,"Neutral",
AND(F2345&gt;=-0.2, F2345&lt;0),"Slightly negative",
AND(F2345&gt;=-0.5, F2345&lt;-0.2), "Moderately negative",
F2345&lt;-0.5, "Strongly negative")</f>
        <v>Strongly positive</v>
      </c>
    </row>
    <row r="2346" spans="1:7" x14ac:dyDescent="0.3">
      <c r="A2346" s="7" t="s">
        <v>4724</v>
      </c>
      <c r="B2346" s="2" t="s">
        <v>1848</v>
      </c>
      <c r="C2346" s="2" t="s">
        <v>4489</v>
      </c>
      <c r="D2346" s="3">
        <v>0.86</v>
      </c>
      <c r="E2346" s="2" t="s">
        <v>4725</v>
      </c>
      <c r="F2346" s="2">
        <v>0</v>
      </c>
      <c r="G2346" s="9" t="str" cm="1">
        <f t="array" ref="G2346">_xlfn.IFS(F2346&gt;0.5,"Strongly positive",
AND(F2346&gt;=0.2, F2346&lt;0.5),"Moderately positive",
AND(F2346&gt;0, F2346&lt;0.2),"Slightly positive",
F2346=0,"Neutral",
AND(F2346&gt;=-0.2, F2346&lt;0),"Slightly negative",
AND(F2346&gt;=-0.5, F2346&lt;-0.2), "Moderately negative",
F2346&lt;-0.5, "Strongly negative")</f>
        <v>Neutral</v>
      </c>
    </row>
    <row r="2347" spans="1:7" x14ac:dyDescent="0.3">
      <c r="A2347" s="7" t="s">
        <v>4726</v>
      </c>
      <c r="B2347" s="2" t="s">
        <v>1848</v>
      </c>
      <c r="C2347" s="2" t="s">
        <v>4489</v>
      </c>
      <c r="D2347" s="3">
        <v>1</v>
      </c>
      <c r="E2347" s="2" t="s">
        <v>4727</v>
      </c>
      <c r="F2347" s="2">
        <v>0.96</v>
      </c>
      <c r="G2347" s="9" t="str" cm="1">
        <f t="array" ref="G2347">_xlfn.IFS(F2347&gt;0.5,"Strongly positive",
AND(F2347&gt;=0.2, F2347&lt;0.5),"Moderately positive",
AND(F2347&gt;0, F2347&lt;0.2),"Slightly positive",
F2347=0,"Neutral",
AND(F2347&gt;=-0.2, F2347&lt;0),"Slightly negative",
AND(F2347&gt;=-0.5, F2347&lt;-0.2), "Moderately negative",
F2347&lt;-0.5, "Strongly negative")</f>
        <v>Strongly positive</v>
      </c>
    </row>
    <row r="2348" spans="1:7" x14ac:dyDescent="0.3">
      <c r="A2348" s="7" t="s">
        <v>4728</v>
      </c>
      <c r="B2348" s="2" t="s">
        <v>1848</v>
      </c>
      <c r="C2348" s="2" t="s">
        <v>4489</v>
      </c>
      <c r="D2348" s="3">
        <v>1</v>
      </c>
      <c r="E2348" s="2" t="s">
        <v>4729</v>
      </c>
      <c r="F2348" s="2">
        <v>0.91200000000000003</v>
      </c>
      <c r="G2348" s="9" t="str" cm="1">
        <f t="array" ref="G2348">_xlfn.IFS(F2348&gt;0.5,"Strongly positive",
AND(F2348&gt;=0.2, F2348&lt;0.5),"Moderately positive",
AND(F2348&gt;0, F2348&lt;0.2),"Slightly positive",
F2348=0,"Neutral",
AND(F2348&gt;=-0.2, F2348&lt;0),"Slightly negative",
AND(F2348&gt;=-0.5, F2348&lt;-0.2), "Moderately negative",
F2348&lt;-0.5, "Strongly negative")</f>
        <v>Strongly positive</v>
      </c>
    </row>
    <row r="2349" spans="1:7" x14ac:dyDescent="0.3">
      <c r="A2349" s="7" t="s">
        <v>4730</v>
      </c>
      <c r="B2349" s="2" t="s">
        <v>1848</v>
      </c>
      <c r="C2349" s="2" t="s">
        <v>4489</v>
      </c>
      <c r="D2349" s="3">
        <v>0.86</v>
      </c>
      <c r="E2349" s="2" t="s">
        <v>4731</v>
      </c>
      <c r="F2349" s="2">
        <v>-0.38179999999999997</v>
      </c>
      <c r="G2349" s="9" t="str" cm="1">
        <f t="array" ref="G2349">_xlfn.IFS(F2349&gt;0.5,"Strongly positive",
AND(F2349&gt;=0.2, F2349&lt;0.5),"Moderately positive",
AND(F2349&gt;0, F2349&lt;0.2),"Slightly positive",
F2349=0,"Neutral",
AND(F2349&gt;=-0.2, F2349&lt;0),"Slightly negative",
AND(F2349&gt;=-0.5, F2349&lt;-0.2), "Moderately negative",
F2349&lt;-0.5, "Strongly negative")</f>
        <v>Moderately negative</v>
      </c>
    </row>
    <row r="2350" spans="1:7" x14ac:dyDescent="0.3">
      <c r="A2350" s="7" t="s">
        <v>4732</v>
      </c>
      <c r="B2350" s="2" t="s">
        <v>1848</v>
      </c>
      <c r="C2350" s="2" t="s">
        <v>4489</v>
      </c>
      <c r="D2350" s="3">
        <v>1</v>
      </c>
      <c r="E2350" s="2" t="s">
        <v>4733</v>
      </c>
      <c r="F2350" s="2">
        <v>0.86550000000000005</v>
      </c>
      <c r="G2350" s="9" t="str" cm="1">
        <f t="array" ref="G2350">_xlfn.IFS(F2350&gt;0.5,"Strongly positive",
AND(F2350&gt;=0.2, F2350&lt;0.5),"Moderately positive",
AND(F2350&gt;0, F2350&lt;0.2),"Slightly positive",
F2350=0,"Neutral",
AND(F2350&gt;=-0.2, F2350&lt;0),"Slightly negative",
AND(F2350&gt;=-0.5, F2350&lt;-0.2), "Moderately negative",
F2350&lt;-0.5, "Strongly negative")</f>
        <v>Strongly positive</v>
      </c>
    </row>
    <row r="2351" spans="1:7" x14ac:dyDescent="0.3">
      <c r="A2351" s="7" t="s">
        <v>4734</v>
      </c>
      <c r="B2351" s="2" t="s">
        <v>6</v>
      </c>
      <c r="C2351" s="2" t="s">
        <v>345</v>
      </c>
      <c r="D2351" s="3">
        <v>1</v>
      </c>
      <c r="E2351" s="2" t="s">
        <v>4735</v>
      </c>
      <c r="F2351" s="2">
        <v>0.57189999999999996</v>
      </c>
      <c r="G2351" s="9" t="str" cm="1">
        <f t="array" ref="G2351">_xlfn.IFS(F2351&gt;0.5,"Strongly positive",
AND(F2351&gt;=0.2, F2351&lt;0.5),"Moderately positive",
AND(F2351&gt;0, F2351&lt;0.2),"Slightly positive",
F2351=0,"Neutral",
AND(F2351&gt;=-0.2, F2351&lt;0),"Slightly negative",
AND(F2351&gt;=-0.5, F2351&lt;-0.2), "Moderately negative",
F2351&lt;-0.5, "Strongly negative")</f>
        <v>Strongly positive</v>
      </c>
    </row>
    <row r="2352" spans="1:7" x14ac:dyDescent="0.3">
      <c r="A2352" s="7" t="s">
        <v>4736</v>
      </c>
      <c r="B2352" s="2" t="s">
        <v>6</v>
      </c>
      <c r="C2352" s="2" t="s">
        <v>345</v>
      </c>
      <c r="D2352" s="3">
        <v>1</v>
      </c>
      <c r="E2352" s="2" t="s">
        <v>4737</v>
      </c>
      <c r="F2352" s="2">
        <v>0.57189999999999996</v>
      </c>
      <c r="G2352" s="9" t="str" cm="1">
        <f t="array" ref="G2352">_xlfn.IFS(F2352&gt;0.5,"Strongly positive",
AND(F2352&gt;=0.2, F2352&lt;0.5),"Moderately positive",
AND(F2352&gt;0, F2352&lt;0.2),"Slightly positive",
F2352=0,"Neutral",
AND(F2352&gt;=-0.2, F2352&lt;0),"Slightly negative",
AND(F2352&gt;=-0.5, F2352&lt;-0.2), "Moderately negative",
F2352&lt;-0.5, "Strongly negative")</f>
        <v>Strongly positive</v>
      </c>
    </row>
    <row r="2353" spans="1:7" x14ac:dyDescent="0.3">
      <c r="A2353" s="7" t="s">
        <v>4738</v>
      </c>
      <c r="B2353" s="2" t="s">
        <v>6</v>
      </c>
      <c r="C2353" s="2" t="s">
        <v>345</v>
      </c>
      <c r="D2353" s="3">
        <v>1</v>
      </c>
      <c r="E2353" s="2" t="s">
        <v>4739</v>
      </c>
      <c r="F2353" s="2">
        <v>0.57189999999999996</v>
      </c>
      <c r="G2353" s="9" t="str" cm="1">
        <f t="array" ref="G2353">_xlfn.IFS(F2353&gt;0.5,"Strongly positive",
AND(F2353&gt;=0.2, F2353&lt;0.5),"Moderately positive",
AND(F2353&gt;0, F2353&lt;0.2),"Slightly positive",
F2353=0,"Neutral",
AND(F2353&gt;=-0.2, F2353&lt;0),"Slightly negative",
AND(F2353&gt;=-0.5, F2353&lt;-0.2), "Moderately negative",
F2353&lt;-0.5, "Strongly negative")</f>
        <v>Strongly positive</v>
      </c>
    </row>
    <row r="2354" spans="1:7" x14ac:dyDescent="0.3">
      <c r="A2354" s="7" t="s">
        <v>4740</v>
      </c>
      <c r="B2354" s="2" t="s">
        <v>6</v>
      </c>
      <c r="C2354" s="2" t="s">
        <v>33</v>
      </c>
      <c r="D2354" s="3">
        <v>1</v>
      </c>
      <c r="E2354" s="2" t="s">
        <v>4741</v>
      </c>
      <c r="F2354" s="2">
        <v>0.65969999999999995</v>
      </c>
      <c r="G2354" s="9" t="str" cm="1">
        <f t="array" ref="G2354">_xlfn.IFS(F2354&gt;0.5,"Strongly positive",
AND(F2354&gt;=0.2, F2354&lt;0.5),"Moderately positive",
AND(F2354&gt;0, F2354&lt;0.2),"Slightly positive",
F2354=0,"Neutral",
AND(F2354&gt;=-0.2, F2354&lt;0),"Slightly negative",
AND(F2354&gt;=-0.5, F2354&lt;-0.2), "Moderately negative",
F2354&lt;-0.5, "Strongly negative")</f>
        <v>Strongly positive</v>
      </c>
    </row>
    <row r="2355" spans="1:7" x14ac:dyDescent="0.3">
      <c r="A2355" s="7" t="s">
        <v>4742</v>
      </c>
      <c r="B2355" s="2" t="s">
        <v>6</v>
      </c>
      <c r="C2355" s="2" t="s">
        <v>33</v>
      </c>
      <c r="D2355" s="3">
        <v>1</v>
      </c>
      <c r="E2355" s="2" t="s">
        <v>4743</v>
      </c>
      <c r="F2355" s="2">
        <v>0.44040000000000001</v>
      </c>
      <c r="G2355" s="9" t="str" cm="1">
        <f t="array" ref="G2355">_xlfn.IFS(F2355&gt;0.5,"Strongly positive",
AND(F2355&gt;=0.2, F2355&lt;0.5),"Moderately positive",
AND(F2355&gt;0, F2355&lt;0.2),"Slightly positive",
F2355=0,"Neutral",
AND(F2355&gt;=-0.2, F2355&lt;0),"Slightly negative",
AND(F2355&gt;=-0.5, F2355&lt;-0.2), "Moderately negative",
F2355&lt;-0.5, "Strongly negative")</f>
        <v>Moderately positive</v>
      </c>
    </row>
    <row r="2356" spans="1:7" x14ac:dyDescent="0.3">
      <c r="A2356" s="7" t="s">
        <v>4745</v>
      </c>
      <c r="B2356" s="2" t="s">
        <v>1938</v>
      </c>
      <c r="C2356" s="2" t="s">
        <v>4744</v>
      </c>
      <c r="D2356" s="3">
        <v>1</v>
      </c>
      <c r="E2356" s="2" t="s">
        <v>4746</v>
      </c>
      <c r="F2356" s="2">
        <v>0</v>
      </c>
      <c r="G2356" s="9" t="str" cm="1">
        <f t="array" ref="G2356">_xlfn.IFS(F2356&gt;0.5,"Strongly positive",
AND(F2356&gt;=0.2, F2356&lt;0.5),"Moderately positive",
AND(F2356&gt;0, F2356&lt;0.2),"Slightly positive",
F2356=0,"Neutral",
AND(F2356&gt;=-0.2, F2356&lt;0),"Slightly negative",
AND(F2356&gt;=-0.5, F2356&lt;-0.2), "Moderately negative",
F2356&lt;-0.5, "Strongly negative")</f>
        <v>Neutral</v>
      </c>
    </row>
    <row r="2357" spans="1:7" x14ac:dyDescent="0.3">
      <c r="A2357" s="7" t="s">
        <v>4748</v>
      </c>
      <c r="B2357" s="2" t="s">
        <v>4423</v>
      </c>
      <c r="C2357" s="2" t="s">
        <v>4537</v>
      </c>
      <c r="D2357" s="3">
        <v>1</v>
      </c>
      <c r="E2357" s="2" t="s">
        <v>4749</v>
      </c>
      <c r="F2357" s="2">
        <v>0</v>
      </c>
      <c r="G2357" s="9" t="str" cm="1">
        <f t="array" ref="G2357">_xlfn.IFS(F2357&gt;0.5,"Strongly positive",
AND(F2357&gt;=0.2, F2357&lt;0.5),"Moderately positive",
AND(F2357&gt;0, F2357&lt;0.2),"Slightly positive",
F2357=0,"Neutral",
AND(F2357&gt;=-0.2, F2357&lt;0),"Slightly negative",
AND(F2357&gt;=-0.5, F2357&lt;-0.2), "Moderately negative",
F2357&lt;-0.5, "Strongly negative")</f>
        <v>Neutral</v>
      </c>
    </row>
    <row r="2358" spans="1:7" x14ac:dyDescent="0.3">
      <c r="A2358" s="7" t="s">
        <v>4750</v>
      </c>
      <c r="B2358" s="2" t="s">
        <v>4423</v>
      </c>
      <c r="C2358" s="2" t="s">
        <v>4437</v>
      </c>
      <c r="D2358" s="3">
        <v>1</v>
      </c>
      <c r="E2358" s="2" t="s">
        <v>4751</v>
      </c>
      <c r="F2358" s="2">
        <v>0</v>
      </c>
      <c r="G2358" s="9" t="str" cm="1">
        <f t="array" ref="G2358">_xlfn.IFS(F2358&gt;0.5,"Strongly positive",
AND(F2358&gt;=0.2, F2358&lt;0.5),"Moderately positive",
AND(F2358&gt;0, F2358&lt;0.2),"Slightly positive",
F2358=0,"Neutral",
AND(F2358&gt;=-0.2, F2358&lt;0),"Slightly negative",
AND(F2358&gt;=-0.5, F2358&lt;-0.2), "Moderately negative",
F2358&lt;-0.5, "Strongly negative")</f>
        <v>Neutral</v>
      </c>
    </row>
    <row r="2359" spans="1:7" x14ac:dyDescent="0.3">
      <c r="A2359" s="7" t="s">
        <v>4752</v>
      </c>
      <c r="B2359" s="2" t="s">
        <v>6</v>
      </c>
      <c r="C2359" s="2" t="s">
        <v>1399</v>
      </c>
      <c r="D2359" s="3">
        <v>1</v>
      </c>
      <c r="E2359" s="2" t="s">
        <v>4753</v>
      </c>
      <c r="F2359" s="2">
        <v>0.90410000000000001</v>
      </c>
      <c r="G2359" s="9" t="str" cm="1">
        <f t="array" ref="G2359">_xlfn.IFS(F2359&gt;0.5,"Strongly positive",
AND(F2359&gt;=0.2, F2359&lt;0.5),"Moderately positive",
AND(F2359&gt;0, F2359&lt;0.2),"Slightly positive",
F2359=0,"Neutral",
AND(F2359&gt;=-0.2, F2359&lt;0),"Slightly negative",
AND(F2359&gt;=-0.5, F2359&lt;-0.2), "Moderately negative",
F2359&lt;-0.5, "Strongly negative")</f>
        <v>Strongly positive</v>
      </c>
    </row>
    <row r="2360" spans="1:7" x14ac:dyDescent="0.3">
      <c r="A2360" s="7" t="s">
        <v>4754</v>
      </c>
      <c r="B2360" s="2" t="s">
        <v>6</v>
      </c>
      <c r="C2360" s="2" t="s">
        <v>1399</v>
      </c>
      <c r="D2360" s="3">
        <v>0.86</v>
      </c>
      <c r="E2360" s="2" t="s">
        <v>4755</v>
      </c>
      <c r="F2360" s="2">
        <v>-0.31819999999999998</v>
      </c>
      <c r="G2360" s="9" t="str" cm="1">
        <f t="array" ref="G2360">_xlfn.IFS(F2360&gt;0.5,"Strongly positive",
AND(F2360&gt;=0.2, F2360&lt;0.5),"Moderately positive",
AND(F2360&gt;0, F2360&lt;0.2),"Slightly positive",
F2360=0,"Neutral",
AND(F2360&gt;=-0.2, F2360&lt;0),"Slightly negative",
AND(F2360&gt;=-0.5, F2360&lt;-0.2), "Moderately negative",
F2360&lt;-0.5, "Strongly negative")</f>
        <v>Moderately negative</v>
      </c>
    </row>
    <row r="2361" spans="1:7" x14ac:dyDescent="0.3">
      <c r="A2361" s="7" t="s">
        <v>4756</v>
      </c>
      <c r="B2361" s="2" t="s">
        <v>6</v>
      </c>
      <c r="C2361" s="2" t="s">
        <v>1399</v>
      </c>
      <c r="D2361" s="3">
        <v>1</v>
      </c>
      <c r="E2361" s="2" t="s">
        <v>4757</v>
      </c>
      <c r="F2361" s="2">
        <v>0.42149999999999999</v>
      </c>
      <c r="G2361" s="9" t="str" cm="1">
        <f t="array" ref="G2361">_xlfn.IFS(F2361&gt;0.5,"Strongly positive",
AND(F2361&gt;=0.2, F2361&lt;0.5),"Moderately positive",
AND(F2361&gt;0, F2361&lt;0.2),"Slightly positive",
F2361=0,"Neutral",
AND(F2361&gt;=-0.2, F2361&lt;0),"Slightly negative",
AND(F2361&gt;=-0.5, F2361&lt;-0.2), "Moderately negative",
F2361&lt;-0.5, "Strongly negative")</f>
        <v>Moderately positive</v>
      </c>
    </row>
    <row r="2362" spans="1:7" x14ac:dyDescent="0.3">
      <c r="A2362" s="7" t="s">
        <v>4758</v>
      </c>
      <c r="B2362" s="2" t="s">
        <v>6</v>
      </c>
      <c r="C2362" s="2" t="s">
        <v>345</v>
      </c>
      <c r="D2362" s="3">
        <v>1</v>
      </c>
      <c r="E2362" s="2" t="s">
        <v>4759</v>
      </c>
      <c r="F2362" s="2">
        <v>0.95299999999999996</v>
      </c>
      <c r="G2362" s="9" t="str" cm="1">
        <f t="array" ref="G2362">_xlfn.IFS(F2362&gt;0.5,"Strongly positive",
AND(F2362&gt;=0.2, F2362&lt;0.5),"Moderately positive",
AND(F2362&gt;0, F2362&lt;0.2),"Slightly positive",
F2362=0,"Neutral",
AND(F2362&gt;=-0.2, F2362&lt;0),"Slightly negative",
AND(F2362&gt;=-0.5, F2362&lt;-0.2), "Moderately negative",
F2362&lt;-0.5, "Strongly negative")</f>
        <v>Strongly positive</v>
      </c>
    </row>
    <row r="2363" spans="1:7" x14ac:dyDescent="0.3">
      <c r="A2363" s="7" t="s">
        <v>4760</v>
      </c>
      <c r="B2363" s="2" t="s">
        <v>6</v>
      </c>
      <c r="C2363" s="2" t="s">
        <v>345</v>
      </c>
      <c r="D2363" s="3">
        <v>1</v>
      </c>
      <c r="E2363" s="2" t="s">
        <v>4761</v>
      </c>
      <c r="F2363" s="2">
        <v>0.75060000000000004</v>
      </c>
      <c r="G2363" s="9" t="str" cm="1">
        <f t="array" ref="G2363">_xlfn.IFS(F2363&gt;0.5,"Strongly positive",
AND(F2363&gt;=0.2, F2363&lt;0.5),"Moderately positive",
AND(F2363&gt;0, F2363&lt;0.2),"Slightly positive",
F2363=0,"Neutral",
AND(F2363&gt;=-0.2, F2363&lt;0),"Slightly negative",
AND(F2363&gt;=-0.5, F2363&lt;-0.2), "Moderately negative",
F2363&lt;-0.5, "Strongly negative")</f>
        <v>Strongly positive</v>
      </c>
    </row>
    <row r="2364" spans="1:7" x14ac:dyDescent="0.3">
      <c r="A2364" s="7" t="s">
        <v>4762</v>
      </c>
      <c r="B2364" s="2" t="s">
        <v>6</v>
      </c>
      <c r="C2364" s="2" t="s">
        <v>345</v>
      </c>
      <c r="D2364" s="3">
        <v>1</v>
      </c>
      <c r="E2364" s="2" t="s">
        <v>4763</v>
      </c>
      <c r="F2364" s="2">
        <v>0.75790000000000002</v>
      </c>
      <c r="G2364" s="9" t="str" cm="1">
        <f t="array" ref="G2364">_xlfn.IFS(F2364&gt;0.5,"Strongly positive",
AND(F2364&gt;=0.2, F2364&lt;0.5),"Moderately positive",
AND(F2364&gt;0, F2364&lt;0.2),"Slightly positive",
F2364=0,"Neutral",
AND(F2364&gt;=-0.2, F2364&lt;0),"Slightly negative",
AND(F2364&gt;=-0.5, F2364&lt;-0.2), "Moderately negative",
F2364&lt;-0.5, "Strongly negative")</f>
        <v>Strongly positive</v>
      </c>
    </row>
    <row r="2365" spans="1:7" x14ac:dyDescent="0.3">
      <c r="A2365" s="7" t="s">
        <v>4764</v>
      </c>
      <c r="B2365" s="2" t="s">
        <v>6</v>
      </c>
      <c r="C2365" s="2" t="s">
        <v>20</v>
      </c>
      <c r="D2365" s="3">
        <v>1</v>
      </c>
      <c r="E2365" s="2" t="s">
        <v>4765</v>
      </c>
      <c r="F2365" s="2">
        <v>0.76500000000000001</v>
      </c>
      <c r="G2365" s="9" t="str" cm="1">
        <f t="array" ref="G2365">_xlfn.IFS(F2365&gt;0.5,"Strongly positive",
AND(F2365&gt;=0.2, F2365&lt;0.5),"Moderately positive",
AND(F2365&gt;0, F2365&lt;0.2),"Slightly positive",
F2365=0,"Neutral",
AND(F2365&gt;=-0.2, F2365&lt;0),"Slightly negative",
AND(F2365&gt;=-0.5, F2365&lt;-0.2), "Moderately negative",
F2365&lt;-0.5, "Strongly negative")</f>
        <v>Strongly positive</v>
      </c>
    </row>
    <row r="2366" spans="1:7" ht="57.6" x14ac:dyDescent="0.3">
      <c r="A2366" s="7" t="s">
        <v>4766</v>
      </c>
      <c r="B2366" s="2" t="s">
        <v>6</v>
      </c>
      <c r="C2366" s="2" t="s">
        <v>20</v>
      </c>
      <c r="D2366" s="3">
        <v>1</v>
      </c>
      <c r="E2366" s="4" t="s">
        <v>4767</v>
      </c>
      <c r="F2366" s="2">
        <v>0.88339999999999996</v>
      </c>
      <c r="G2366" s="9" t="str" cm="1">
        <f t="array" ref="G2366">_xlfn.IFS(F2366&gt;0.5,"Strongly positive",
AND(F2366&gt;=0.2, F2366&lt;0.5),"Moderately positive",
AND(F2366&gt;0, F2366&lt;0.2),"Slightly positive",
F2366=0,"Neutral",
AND(F2366&gt;=-0.2, F2366&lt;0),"Slightly negative",
AND(F2366&gt;=-0.5, F2366&lt;-0.2), "Moderately negative",
F2366&lt;-0.5, "Strongly negative")</f>
        <v>Strongly positive</v>
      </c>
    </row>
    <row r="2367" spans="1:7" x14ac:dyDescent="0.3">
      <c r="A2367" s="7" t="s">
        <v>4768</v>
      </c>
      <c r="B2367" s="2" t="s">
        <v>6</v>
      </c>
      <c r="C2367" s="2" t="s">
        <v>20</v>
      </c>
      <c r="D2367" s="3">
        <v>1</v>
      </c>
      <c r="E2367" s="2" t="s">
        <v>4769</v>
      </c>
      <c r="F2367" s="2">
        <v>0.97919999999999996</v>
      </c>
      <c r="G2367" s="9" t="str" cm="1">
        <f t="array" ref="G2367">_xlfn.IFS(F2367&gt;0.5,"Strongly positive",
AND(F2367&gt;=0.2, F2367&lt;0.5),"Moderately positive",
AND(F2367&gt;0, F2367&lt;0.2),"Slightly positive",
F2367=0,"Neutral",
AND(F2367&gt;=-0.2, F2367&lt;0),"Slightly negative",
AND(F2367&gt;=-0.5, F2367&lt;-0.2), "Moderately negative",
F2367&lt;-0.5, "Strongly negative")</f>
        <v>Strongly positive</v>
      </c>
    </row>
    <row r="2368" spans="1:7" x14ac:dyDescent="0.3">
      <c r="A2368" s="7" t="s">
        <v>4770</v>
      </c>
      <c r="B2368" s="2" t="s">
        <v>6</v>
      </c>
      <c r="C2368" s="2" t="s">
        <v>20</v>
      </c>
      <c r="D2368" s="3">
        <v>1</v>
      </c>
      <c r="E2368" s="2" t="s">
        <v>4771</v>
      </c>
      <c r="F2368" s="2">
        <v>0.80700000000000005</v>
      </c>
      <c r="G2368" s="9" t="str" cm="1">
        <f t="array" ref="G2368">_xlfn.IFS(F2368&gt;0.5,"Strongly positive",
AND(F2368&gt;=0.2, F2368&lt;0.5),"Moderately positive",
AND(F2368&gt;0, F2368&lt;0.2),"Slightly positive",
F2368=0,"Neutral",
AND(F2368&gt;=-0.2, F2368&lt;0),"Slightly negative",
AND(F2368&gt;=-0.5, F2368&lt;-0.2), "Moderately negative",
F2368&lt;-0.5, "Strongly negative")</f>
        <v>Strongly positive</v>
      </c>
    </row>
    <row r="2369" spans="1:7" ht="43.2" x14ac:dyDescent="0.3">
      <c r="A2369" s="7" t="s">
        <v>4772</v>
      </c>
      <c r="B2369" s="2" t="s">
        <v>6</v>
      </c>
      <c r="C2369" s="2" t="s">
        <v>33</v>
      </c>
      <c r="D2369" s="3">
        <v>1</v>
      </c>
      <c r="E2369" s="4" t="s">
        <v>4773</v>
      </c>
      <c r="F2369" s="2">
        <v>0.91279999999999994</v>
      </c>
      <c r="G2369" s="9" t="str" cm="1">
        <f t="array" ref="G2369">_xlfn.IFS(F2369&gt;0.5,"Strongly positive",
AND(F2369&gt;=0.2, F2369&lt;0.5),"Moderately positive",
AND(F2369&gt;0, F2369&lt;0.2),"Slightly positive",
F2369=0,"Neutral",
AND(F2369&gt;=-0.2, F2369&lt;0),"Slightly negative",
AND(F2369&gt;=-0.5, F2369&lt;-0.2), "Moderately negative",
F2369&lt;-0.5, "Strongly negative")</f>
        <v>Strongly positive</v>
      </c>
    </row>
    <row r="2370" spans="1:7" x14ac:dyDescent="0.3">
      <c r="A2370" s="7" t="s">
        <v>4774</v>
      </c>
      <c r="B2370" s="2" t="s">
        <v>6</v>
      </c>
      <c r="C2370" s="2" t="s">
        <v>33</v>
      </c>
      <c r="D2370" s="3">
        <v>1</v>
      </c>
      <c r="E2370" s="2" t="s">
        <v>4775</v>
      </c>
      <c r="F2370" s="2">
        <v>0.90810000000000002</v>
      </c>
      <c r="G2370" s="9" t="str" cm="1">
        <f t="array" ref="G2370">_xlfn.IFS(F2370&gt;0.5,"Strongly positive",
AND(F2370&gt;=0.2, F2370&lt;0.5),"Moderately positive",
AND(F2370&gt;0, F2370&lt;0.2),"Slightly positive",
F2370=0,"Neutral",
AND(F2370&gt;=-0.2, F2370&lt;0),"Slightly negative",
AND(F2370&gt;=-0.5, F2370&lt;-0.2), "Moderately negative",
F2370&lt;-0.5, "Strongly negative")</f>
        <v>Strongly positive</v>
      </c>
    </row>
    <row r="2371" spans="1:7" x14ac:dyDescent="0.3">
      <c r="A2371" s="7" t="s">
        <v>4776</v>
      </c>
      <c r="B2371" s="2" t="s">
        <v>6</v>
      </c>
      <c r="C2371" s="2" t="s">
        <v>33</v>
      </c>
      <c r="D2371" s="3">
        <v>1</v>
      </c>
      <c r="E2371" s="2" t="s">
        <v>4777</v>
      </c>
      <c r="F2371" s="2">
        <v>0.57189999999999996</v>
      </c>
      <c r="G2371" s="9" t="str" cm="1">
        <f t="array" ref="G2371">_xlfn.IFS(F2371&gt;0.5,"Strongly positive",
AND(F2371&gt;=0.2, F2371&lt;0.5),"Moderately positive",
AND(F2371&gt;0, F2371&lt;0.2),"Slightly positive",
F2371=0,"Neutral",
AND(F2371&gt;=-0.2, F2371&lt;0),"Slightly negative",
AND(F2371&gt;=-0.5, F2371&lt;-0.2), "Moderately negative",
F2371&lt;-0.5, "Strongly negative")</f>
        <v>Strongly positive</v>
      </c>
    </row>
    <row r="2372" spans="1:7" x14ac:dyDescent="0.3">
      <c r="A2372" s="7" t="s">
        <v>4778</v>
      </c>
      <c r="B2372" s="2" t="s">
        <v>1848</v>
      </c>
      <c r="C2372" s="2" t="s">
        <v>4779</v>
      </c>
      <c r="D2372" s="3">
        <v>1</v>
      </c>
      <c r="E2372" s="2" t="s">
        <v>4780</v>
      </c>
      <c r="F2372" s="2">
        <v>0.9819</v>
      </c>
      <c r="G2372" s="9" t="str" cm="1">
        <f t="array" ref="G2372">_xlfn.IFS(F2372&gt;0.5,"Strongly positive",
AND(F2372&gt;=0.2, F2372&lt;0.5),"Moderately positive",
AND(F2372&gt;0, F2372&lt;0.2),"Slightly positive",
F2372=0,"Neutral",
AND(F2372&gt;=-0.2, F2372&lt;0),"Slightly negative",
AND(F2372&gt;=-0.5, F2372&lt;-0.2), "Moderately negative",
F2372&lt;-0.5, "Strongly negative")</f>
        <v>Strongly positive</v>
      </c>
    </row>
    <row r="2373" spans="1:7" x14ac:dyDescent="0.3">
      <c r="A2373" s="7" t="s">
        <v>4781</v>
      </c>
      <c r="B2373" s="2" t="s">
        <v>1848</v>
      </c>
      <c r="C2373" s="2" t="s">
        <v>4779</v>
      </c>
      <c r="D2373" s="3">
        <v>0.86</v>
      </c>
      <c r="E2373" s="2" t="s">
        <v>4782</v>
      </c>
      <c r="F2373" s="2">
        <v>-0.1472</v>
      </c>
      <c r="G2373" s="9" t="str" cm="1">
        <f t="array" ref="G2373">_xlfn.IFS(F2373&gt;0.5,"Strongly positive",
AND(F2373&gt;=0.2, F2373&lt;0.5),"Moderately positive",
AND(F2373&gt;0, F2373&lt;0.2),"Slightly positive",
F2373=0,"Neutral",
AND(F2373&gt;=-0.2, F2373&lt;0),"Slightly negative",
AND(F2373&gt;=-0.5, F2373&lt;-0.2), "Moderately negative",
F2373&lt;-0.5, "Strongly negative")</f>
        <v>Slightly negative</v>
      </c>
    </row>
    <row r="2374" spans="1:7" x14ac:dyDescent="0.3">
      <c r="A2374" s="7" t="s">
        <v>4783</v>
      </c>
      <c r="B2374" s="2" t="s">
        <v>1848</v>
      </c>
      <c r="C2374" s="2" t="s">
        <v>4779</v>
      </c>
      <c r="D2374" s="3">
        <v>1</v>
      </c>
      <c r="E2374" s="2" t="s">
        <v>4784</v>
      </c>
      <c r="F2374" s="2">
        <v>0.9042</v>
      </c>
      <c r="G2374" s="9" t="str" cm="1">
        <f t="array" ref="G2374">_xlfn.IFS(F2374&gt;0.5,"Strongly positive",
AND(F2374&gt;=0.2, F2374&lt;0.5),"Moderately positive",
AND(F2374&gt;0, F2374&lt;0.2),"Slightly positive",
F2374=0,"Neutral",
AND(F2374&gt;=-0.2, F2374&lt;0),"Slightly negative",
AND(F2374&gt;=-0.5, F2374&lt;-0.2), "Moderately negative",
F2374&lt;-0.5, "Strongly negative")</f>
        <v>Strongly positive</v>
      </c>
    </row>
    <row r="2375" spans="1:7" x14ac:dyDescent="0.3">
      <c r="A2375" s="7" t="s">
        <v>4785</v>
      </c>
      <c r="B2375" s="2" t="s">
        <v>4423</v>
      </c>
      <c r="C2375" s="2" t="s">
        <v>4437</v>
      </c>
      <c r="D2375" s="3">
        <v>0.71</v>
      </c>
      <c r="E2375" s="2" t="s">
        <v>4786</v>
      </c>
      <c r="F2375" s="2">
        <v>-0.25</v>
      </c>
      <c r="G2375" s="9" t="str" cm="1">
        <f t="array" ref="G2375">_xlfn.IFS(F2375&gt;0.5,"Strongly positive",
AND(F2375&gt;=0.2, F2375&lt;0.5),"Moderately positive",
AND(F2375&gt;0, F2375&lt;0.2),"Slightly positive",
F2375=0,"Neutral",
AND(F2375&gt;=-0.2, F2375&lt;0),"Slightly negative",
AND(F2375&gt;=-0.5, F2375&lt;-0.2), "Moderately negative",
F2375&lt;-0.5, "Strongly negative")</f>
        <v>Moderately negative</v>
      </c>
    </row>
    <row r="2376" spans="1:7" x14ac:dyDescent="0.3">
      <c r="A2376" s="7" t="s">
        <v>4787</v>
      </c>
      <c r="B2376" s="2" t="s">
        <v>1848</v>
      </c>
      <c r="C2376" s="2" t="s">
        <v>4779</v>
      </c>
      <c r="D2376" s="3">
        <v>1</v>
      </c>
      <c r="E2376" s="2" t="s">
        <v>4788</v>
      </c>
      <c r="F2376" s="2">
        <v>0.91339999999999999</v>
      </c>
      <c r="G2376" s="9" t="str" cm="1">
        <f t="array" ref="G2376">_xlfn.IFS(F2376&gt;0.5,"Strongly positive",
AND(F2376&gt;=0.2, F2376&lt;0.5),"Moderately positive",
AND(F2376&gt;0, F2376&lt;0.2),"Slightly positive",
F2376=0,"Neutral",
AND(F2376&gt;=-0.2, F2376&lt;0),"Slightly negative",
AND(F2376&gt;=-0.5, F2376&lt;-0.2), "Moderately negative",
F2376&lt;-0.5, "Strongly negative")</f>
        <v>Strongly positive</v>
      </c>
    </row>
    <row r="2377" spans="1:7" x14ac:dyDescent="0.3">
      <c r="A2377" s="7" t="s">
        <v>4789</v>
      </c>
      <c r="B2377" s="2" t="s">
        <v>1848</v>
      </c>
      <c r="C2377" s="2" t="s">
        <v>4779</v>
      </c>
      <c r="D2377" s="3">
        <v>1</v>
      </c>
      <c r="E2377" s="2" t="s">
        <v>4790</v>
      </c>
      <c r="F2377" s="2">
        <v>-0.60719999999999996</v>
      </c>
      <c r="G2377" s="9" t="str" cm="1">
        <f t="array" ref="G2377">_xlfn.IFS(F2377&gt;0.5,"Strongly positive",
AND(F2377&gt;=0.2, F2377&lt;0.5),"Moderately positive",
AND(F2377&gt;0, F2377&lt;0.2),"Slightly positive",
F2377=0,"Neutral",
AND(F2377&gt;=-0.2, F2377&lt;0),"Slightly negative",
AND(F2377&gt;=-0.5, F2377&lt;-0.2), "Moderately negative",
F2377&lt;-0.5, "Strongly negative")</f>
        <v>Strongly negative</v>
      </c>
    </row>
    <row r="2378" spans="1:7" x14ac:dyDescent="0.3">
      <c r="A2378" s="7" t="s">
        <v>4791</v>
      </c>
      <c r="B2378" s="2" t="s">
        <v>1848</v>
      </c>
      <c r="C2378" s="2" t="s">
        <v>42</v>
      </c>
      <c r="D2378" s="3">
        <v>1</v>
      </c>
      <c r="E2378" s="2" t="s">
        <v>4792</v>
      </c>
      <c r="F2378" s="2">
        <v>0.33839999999999998</v>
      </c>
      <c r="G2378" s="9" t="str" cm="1">
        <f t="array" ref="G2378">_xlfn.IFS(F2378&gt;0.5,"Strongly positive",
AND(F2378&gt;=0.2, F2378&lt;0.5),"Moderately positive",
AND(F2378&gt;0, F2378&lt;0.2),"Slightly positive",
F2378=0,"Neutral",
AND(F2378&gt;=-0.2, F2378&lt;0),"Slightly negative",
AND(F2378&gt;=-0.5, F2378&lt;-0.2), "Moderately negative",
F2378&lt;-0.5, "Strongly negative")</f>
        <v>Moderately positive</v>
      </c>
    </row>
    <row r="2379" spans="1:7" x14ac:dyDescent="0.3">
      <c r="A2379" s="7" t="s">
        <v>4793</v>
      </c>
      <c r="B2379" s="2" t="s">
        <v>1848</v>
      </c>
      <c r="C2379" s="2" t="s">
        <v>42</v>
      </c>
      <c r="D2379" s="3">
        <v>1</v>
      </c>
      <c r="E2379" s="2" t="s">
        <v>4794</v>
      </c>
      <c r="F2379" s="2">
        <v>0.73509999999999998</v>
      </c>
      <c r="G2379" s="9" t="str" cm="1">
        <f t="array" ref="G2379">_xlfn.IFS(F2379&gt;0.5,"Strongly positive",
AND(F2379&gt;=0.2, F2379&lt;0.5),"Moderately positive",
AND(F2379&gt;0, F2379&lt;0.2),"Slightly positive",
F2379=0,"Neutral",
AND(F2379&gt;=-0.2, F2379&lt;0),"Slightly negative",
AND(F2379&gt;=-0.5, F2379&lt;-0.2), "Moderately negative",
F2379&lt;-0.5, "Strongly negative")</f>
        <v>Strongly positive</v>
      </c>
    </row>
    <row r="2380" spans="1:7" x14ac:dyDescent="0.3">
      <c r="A2380" s="7" t="s">
        <v>4795</v>
      </c>
      <c r="B2380" s="2" t="s">
        <v>6</v>
      </c>
      <c r="C2380" s="2" t="s">
        <v>42</v>
      </c>
      <c r="D2380" s="3">
        <v>0.86</v>
      </c>
      <c r="E2380" s="2" t="s">
        <v>4796</v>
      </c>
      <c r="F2380" s="2">
        <v>-5.1000000000000004E-3</v>
      </c>
      <c r="G2380" s="9" t="str" cm="1">
        <f t="array" ref="G2380">_xlfn.IFS(F2380&gt;0.5,"Strongly positive",
AND(F2380&gt;=0.2, F2380&lt;0.5),"Moderately positive",
AND(F2380&gt;0, F2380&lt;0.2),"Slightly positive",
F2380=0,"Neutral",
AND(F2380&gt;=-0.2, F2380&lt;0),"Slightly negative",
AND(F2380&gt;=-0.5, F2380&lt;-0.2), "Moderately negative",
F2380&lt;-0.5, "Strongly negative")</f>
        <v>Slightly negative</v>
      </c>
    </row>
    <row r="2381" spans="1:7" x14ac:dyDescent="0.3">
      <c r="A2381" s="7" t="s">
        <v>4797</v>
      </c>
      <c r="B2381" s="2" t="s">
        <v>6</v>
      </c>
      <c r="C2381" s="2" t="s">
        <v>42</v>
      </c>
      <c r="D2381" s="3">
        <v>0.43</v>
      </c>
      <c r="E2381" s="2" t="s">
        <v>4798</v>
      </c>
      <c r="F2381" s="2">
        <v>0.8982</v>
      </c>
      <c r="G2381" s="9" t="str" cm="1">
        <f t="array" ref="G2381">_xlfn.IFS(F2381&gt;0.5,"Strongly positive",
AND(F2381&gt;=0.2, F2381&lt;0.5),"Moderately positive",
AND(F2381&gt;0, F2381&lt;0.2),"Slightly positive",
F2381=0,"Neutral",
AND(F2381&gt;=-0.2, F2381&lt;0),"Slightly negative",
AND(F2381&gt;=-0.5, F2381&lt;-0.2), "Moderately negative",
F2381&lt;-0.5, "Strongly negative")</f>
        <v>Strongly positive</v>
      </c>
    </row>
    <row r="2382" spans="1:7" x14ac:dyDescent="0.3">
      <c r="A2382" s="7" t="s">
        <v>4799</v>
      </c>
      <c r="B2382" s="2" t="s">
        <v>6</v>
      </c>
      <c r="C2382" s="2" t="s">
        <v>42</v>
      </c>
      <c r="D2382" s="3">
        <v>1</v>
      </c>
      <c r="E2382" s="2" t="s">
        <v>1305</v>
      </c>
      <c r="F2382" s="2">
        <v>0.44040000000000001</v>
      </c>
      <c r="G2382" s="9" t="str" cm="1">
        <f t="array" ref="G2382">_xlfn.IFS(F2382&gt;0.5,"Strongly positive",
AND(F2382&gt;=0.2, F2382&lt;0.5),"Moderately positive",
AND(F2382&gt;0, F2382&lt;0.2),"Slightly positive",
F2382=0,"Neutral",
AND(F2382&gt;=-0.2, F2382&lt;0),"Slightly negative",
AND(F2382&gt;=-0.5, F2382&lt;-0.2), "Moderately negative",
F2382&lt;-0.5, "Strongly negative")</f>
        <v>Moderately positive</v>
      </c>
    </row>
    <row r="2383" spans="1:7" x14ac:dyDescent="0.3">
      <c r="A2383" s="7" t="s">
        <v>4800</v>
      </c>
      <c r="B2383" s="2" t="s">
        <v>6</v>
      </c>
      <c r="C2383" s="2" t="s">
        <v>42</v>
      </c>
      <c r="D2383" s="3">
        <v>0.86</v>
      </c>
      <c r="E2383" s="2" t="s">
        <v>4801</v>
      </c>
      <c r="F2383" s="2">
        <v>5.16E-2</v>
      </c>
      <c r="G2383" s="9" t="str" cm="1">
        <f t="array" ref="G2383">_xlfn.IFS(F2383&gt;0.5,"Strongly positive",
AND(F2383&gt;=0.2, F2383&lt;0.5),"Moderately positive",
AND(F2383&gt;0, F2383&lt;0.2),"Slightly positive",
F2383=0,"Neutral",
AND(F2383&gt;=-0.2, F2383&lt;0),"Slightly negative",
AND(F2383&gt;=-0.5, F2383&lt;-0.2), "Moderately negative",
F2383&lt;-0.5, "Strongly negative")</f>
        <v>Slightly positive</v>
      </c>
    </row>
    <row r="2384" spans="1:7" x14ac:dyDescent="0.3">
      <c r="A2384" s="7" t="s">
        <v>4802</v>
      </c>
      <c r="B2384" s="2" t="s">
        <v>4423</v>
      </c>
      <c r="C2384" s="2" t="s">
        <v>4437</v>
      </c>
      <c r="D2384" s="3">
        <v>0.86</v>
      </c>
      <c r="E2384" s="2" t="s">
        <v>4803</v>
      </c>
      <c r="F2384" s="2">
        <v>0</v>
      </c>
      <c r="G2384" s="9" t="str" cm="1">
        <f t="array" ref="G2384">_xlfn.IFS(F2384&gt;0.5,"Strongly positive",
AND(F2384&gt;=0.2, F2384&lt;0.5),"Moderately positive",
AND(F2384&gt;0, F2384&lt;0.2),"Slightly positive",
F2384=0,"Neutral",
AND(F2384&gt;=-0.2, F2384&lt;0),"Slightly negative",
AND(F2384&gt;=-0.5, F2384&lt;-0.2), "Moderately negative",
F2384&lt;-0.5, "Strongly negative")</f>
        <v>Neutral</v>
      </c>
    </row>
    <row r="2385" spans="1:7" x14ac:dyDescent="0.3">
      <c r="A2385" s="7" t="s">
        <v>4804</v>
      </c>
      <c r="B2385" s="2" t="s">
        <v>4423</v>
      </c>
      <c r="C2385" s="2" t="s">
        <v>4437</v>
      </c>
      <c r="D2385" s="3">
        <v>0.86</v>
      </c>
      <c r="E2385" s="2" t="s">
        <v>4805</v>
      </c>
      <c r="F2385" s="2">
        <v>0.49390000000000001</v>
      </c>
      <c r="G2385" s="9" t="str" cm="1">
        <f t="array" ref="G2385">_xlfn.IFS(F2385&gt;0.5,"Strongly positive",
AND(F2385&gt;=0.2, F2385&lt;0.5),"Moderately positive",
AND(F2385&gt;0, F2385&lt;0.2),"Slightly positive",
F2385=0,"Neutral",
AND(F2385&gt;=-0.2, F2385&lt;0),"Slightly negative",
AND(F2385&gt;=-0.5, F2385&lt;-0.2), "Moderately negative",
F2385&lt;-0.5, "Strongly negative")</f>
        <v>Moderately positive</v>
      </c>
    </row>
    <row r="2386" spans="1:7" x14ac:dyDescent="0.3">
      <c r="A2386" s="7" t="s">
        <v>4806</v>
      </c>
      <c r="B2386" s="2" t="s">
        <v>6</v>
      </c>
      <c r="C2386" s="2" t="s">
        <v>42</v>
      </c>
      <c r="D2386" s="3">
        <v>0.86</v>
      </c>
      <c r="E2386" s="2" t="s">
        <v>4807</v>
      </c>
      <c r="F2386" s="2">
        <v>0.43099999999999999</v>
      </c>
      <c r="G2386" s="9" t="str" cm="1">
        <f t="array" ref="G2386">_xlfn.IFS(F2386&gt;0.5,"Strongly positive",
AND(F2386&gt;=0.2, F2386&lt;0.5),"Moderately positive",
AND(F2386&gt;0, F2386&lt;0.2),"Slightly positive",
F2386=0,"Neutral",
AND(F2386&gt;=-0.2, F2386&lt;0),"Slightly negative",
AND(F2386&gt;=-0.5, F2386&lt;-0.2), "Moderately negative",
F2386&lt;-0.5, "Strongly negative")</f>
        <v>Moderately positive</v>
      </c>
    </row>
    <row r="2387" spans="1:7" x14ac:dyDescent="0.3">
      <c r="A2387" s="7" t="s">
        <v>4808</v>
      </c>
      <c r="B2387" s="2" t="s">
        <v>6</v>
      </c>
      <c r="C2387" s="2" t="s">
        <v>42</v>
      </c>
      <c r="D2387" s="3">
        <v>1</v>
      </c>
      <c r="E2387" s="2" t="s">
        <v>4809</v>
      </c>
      <c r="F2387" s="2">
        <v>-0.28439999999999999</v>
      </c>
      <c r="G2387" s="9" t="str" cm="1">
        <f t="array" ref="G2387">_xlfn.IFS(F2387&gt;0.5,"Strongly positive",
AND(F2387&gt;=0.2, F2387&lt;0.5),"Moderately positive",
AND(F2387&gt;0, F2387&lt;0.2),"Slightly positive",
F2387=0,"Neutral",
AND(F2387&gt;=-0.2, F2387&lt;0),"Slightly negative",
AND(F2387&gt;=-0.5, F2387&lt;-0.2), "Moderately negative",
F2387&lt;-0.5, "Strongly negative")</f>
        <v>Moderately negative</v>
      </c>
    </row>
    <row r="2388" spans="1:7" x14ac:dyDescent="0.3">
      <c r="A2388" s="7" t="s">
        <v>4810</v>
      </c>
      <c r="B2388" s="2" t="s">
        <v>6</v>
      </c>
      <c r="C2388" s="2" t="s">
        <v>42</v>
      </c>
      <c r="D2388" s="3">
        <v>1</v>
      </c>
      <c r="E2388" s="2" t="s">
        <v>4811</v>
      </c>
      <c r="F2388" s="2">
        <v>0.72270000000000001</v>
      </c>
      <c r="G2388" s="9" t="str" cm="1">
        <f t="array" ref="G2388">_xlfn.IFS(F2388&gt;0.5,"Strongly positive",
AND(F2388&gt;=0.2, F2388&lt;0.5),"Moderately positive",
AND(F2388&gt;0, F2388&lt;0.2),"Slightly positive",
F2388=0,"Neutral",
AND(F2388&gt;=-0.2, F2388&lt;0),"Slightly negative",
AND(F2388&gt;=-0.5, F2388&lt;-0.2), "Moderately negative",
F2388&lt;-0.5, "Strongly negative")</f>
        <v>Strongly positive</v>
      </c>
    </row>
    <row r="2389" spans="1:7" x14ac:dyDescent="0.3">
      <c r="A2389" s="7" t="s">
        <v>4812</v>
      </c>
      <c r="B2389" s="2" t="s">
        <v>4423</v>
      </c>
      <c r="C2389" s="2" t="s">
        <v>4437</v>
      </c>
      <c r="D2389" s="3">
        <v>0.86</v>
      </c>
      <c r="E2389" s="2" t="s">
        <v>4813</v>
      </c>
      <c r="F2389" s="2">
        <v>0</v>
      </c>
      <c r="G2389" s="9" t="str" cm="1">
        <f t="array" ref="G2389">_xlfn.IFS(F2389&gt;0.5,"Strongly positive",
AND(F2389&gt;=0.2, F2389&lt;0.5),"Moderately positive",
AND(F2389&gt;0, F2389&lt;0.2),"Slightly positive",
F2389=0,"Neutral",
AND(F2389&gt;=-0.2, F2389&lt;0),"Slightly negative",
AND(F2389&gt;=-0.5, F2389&lt;-0.2), "Moderately negative",
F2389&lt;-0.5, "Strongly negative")</f>
        <v>Neutral</v>
      </c>
    </row>
    <row r="2390" spans="1:7" x14ac:dyDescent="0.3">
      <c r="A2390" s="7" t="s">
        <v>4814</v>
      </c>
      <c r="B2390" s="2" t="s">
        <v>6</v>
      </c>
      <c r="C2390" s="2" t="s">
        <v>42</v>
      </c>
      <c r="D2390" s="3">
        <v>0.86</v>
      </c>
      <c r="E2390" s="2" t="s">
        <v>1556</v>
      </c>
      <c r="F2390" s="2">
        <v>0.44040000000000001</v>
      </c>
      <c r="G2390" s="9" t="str" cm="1">
        <f t="array" ref="G2390">_xlfn.IFS(F2390&gt;0.5,"Strongly positive",
AND(F2390&gt;=0.2, F2390&lt;0.5),"Moderately positive",
AND(F2390&gt;0, F2390&lt;0.2),"Slightly positive",
F2390=0,"Neutral",
AND(F2390&gt;=-0.2, F2390&lt;0),"Slightly negative",
AND(F2390&gt;=-0.5, F2390&lt;-0.2), "Moderately negative",
F2390&lt;-0.5, "Strongly negative")</f>
        <v>Moderately positive</v>
      </c>
    </row>
    <row r="2391" spans="1:7" x14ac:dyDescent="0.3">
      <c r="A2391" s="7" t="s">
        <v>4815</v>
      </c>
      <c r="B2391" s="2" t="s">
        <v>6</v>
      </c>
      <c r="C2391" s="2" t="s">
        <v>42</v>
      </c>
      <c r="D2391" s="3">
        <v>0.86</v>
      </c>
      <c r="E2391" s="2" t="s">
        <v>4816</v>
      </c>
      <c r="F2391" s="2">
        <v>0.63690000000000002</v>
      </c>
      <c r="G2391" s="9" t="str" cm="1">
        <f t="array" ref="G2391">_xlfn.IFS(F2391&gt;0.5,"Strongly positive",
AND(F2391&gt;=0.2, F2391&lt;0.5),"Moderately positive",
AND(F2391&gt;0, F2391&lt;0.2),"Slightly positive",
F2391=0,"Neutral",
AND(F2391&gt;=-0.2, F2391&lt;0),"Slightly negative",
AND(F2391&gt;=-0.5, F2391&lt;-0.2), "Moderately negative",
F2391&lt;-0.5, "Strongly negative")</f>
        <v>Strongly positive</v>
      </c>
    </row>
    <row r="2392" spans="1:7" x14ac:dyDescent="0.3">
      <c r="A2392" s="7" t="s">
        <v>4817</v>
      </c>
      <c r="B2392" s="2" t="s">
        <v>6</v>
      </c>
      <c r="C2392" s="2" t="s">
        <v>42</v>
      </c>
      <c r="D2392" s="3">
        <v>0.86</v>
      </c>
      <c r="E2392" s="2" t="s">
        <v>4818</v>
      </c>
      <c r="F2392" s="2">
        <v>0</v>
      </c>
      <c r="G2392" s="9" t="str" cm="1">
        <f t="array" ref="G2392">_xlfn.IFS(F2392&gt;0.5,"Strongly positive",
AND(F2392&gt;=0.2, F2392&lt;0.5),"Moderately positive",
AND(F2392&gt;0, F2392&lt;0.2),"Slightly positive",
F2392=0,"Neutral",
AND(F2392&gt;=-0.2, F2392&lt;0),"Slightly negative",
AND(F2392&gt;=-0.5, F2392&lt;-0.2), "Moderately negative",
F2392&lt;-0.5, "Strongly negative")</f>
        <v>Neutral</v>
      </c>
    </row>
    <row r="2393" spans="1:7" x14ac:dyDescent="0.3">
      <c r="A2393" s="7" t="s">
        <v>4819</v>
      </c>
      <c r="B2393" s="2" t="s">
        <v>6</v>
      </c>
      <c r="C2393" s="2" t="s">
        <v>42</v>
      </c>
      <c r="D2393" s="3">
        <v>1</v>
      </c>
      <c r="E2393" s="2" t="s">
        <v>4820</v>
      </c>
      <c r="F2393" s="2">
        <v>-0.1027</v>
      </c>
      <c r="G2393" s="9" t="str" cm="1">
        <f t="array" ref="G2393">_xlfn.IFS(F2393&gt;0.5,"Strongly positive",
AND(F2393&gt;=0.2, F2393&lt;0.5),"Moderately positive",
AND(F2393&gt;0, F2393&lt;0.2),"Slightly positive",
F2393=0,"Neutral",
AND(F2393&gt;=-0.2, F2393&lt;0),"Slightly negative",
AND(F2393&gt;=-0.5, F2393&lt;-0.2), "Moderately negative",
F2393&lt;-0.5, "Strongly negative")</f>
        <v>Slightly negative</v>
      </c>
    </row>
    <row r="2394" spans="1:7" x14ac:dyDescent="0.3">
      <c r="A2394" s="7" t="s">
        <v>4821</v>
      </c>
      <c r="B2394" s="2" t="s">
        <v>6</v>
      </c>
      <c r="C2394" s="2" t="s">
        <v>42</v>
      </c>
      <c r="D2394" s="3">
        <v>1</v>
      </c>
      <c r="E2394" s="2" t="s">
        <v>4822</v>
      </c>
      <c r="F2394" s="2">
        <v>0.93130000000000002</v>
      </c>
      <c r="G2394" s="9" t="str" cm="1">
        <f t="array" ref="G2394">_xlfn.IFS(F2394&gt;0.5,"Strongly positive",
AND(F2394&gt;=0.2, F2394&lt;0.5),"Moderately positive",
AND(F2394&gt;0, F2394&lt;0.2),"Slightly positive",
F2394=0,"Neutral",
AND(F2394&gt;=-0.2, F2394&lt;0),"Slightly negative",
AND(F2394&gt;=-0.5, F2394&lt;-0.2), "Moderately negative",
F2394&lt;-0.5, "Strongly negative")</f>
        <v>Strongly positive</v>
      </c>
    </row>
    <row r="2395" spans="1:7" x14ac:dyDescent="0.3">
      <c r="A2395" s="7" t="s">
        <v>4823</v>
      </c>
      <c r="B2395" s="2" t="s">
        <v>6</v>
      </c>
      <c r="C2395" s="2" t="s">
        <v>42</v>
      </c>
      <c r="D2395" s="3">
        <v>1</v>
      </c>
      <c r="E2395" s="2" t="s">
        <v>4824</v>
      </c>
      <c r="F2395" s="2">
        <v>0.49390000000000001</v>
      </c>
      <c r="G2395" s="9" t="str" cm="1">
        <f t="array" ref="G2395">_xlfn.IFS(F2395&gt;0.5,"Strongly positive",
AND(F2395&gt;=0.2, F2395&lt;0.5),"Moderately positive",
AND(F2395&gt;0, F2395&lt;0.2),"Slightly positive",
F2395=0,"Neutral",
AND(F2395&gt;=-0.2, F2395&lt;0),"Slightly negative",
AND(F2395&gt;=-0.5, F2395&lt;-0.2), "Moderately negative",
F2395&lt;-0.5, "Strongly negative")</f>
        <v>Moderately positive</v>
      </c>
    </row>
    <row r="2396" spans="1:7" x14ac:dyDescent="0.3">
      <c r="A2396" s="7" t="s">
        <v>4825</v>
      </c>
      <c r="B2396" s="2" t="s">
        <v>6</v>
      </c>
      <c r="C2396" s="2" t="s">
        <v>42</v>
      </c>
      <c r="D2396" s="3">
        <v>1</v>
      </c>
      <c r="E2396" s="2" t="s">
        <v>4826</v>
      </c>
      <c r="F2396" s="2">
        <v>0.57189999999999996</v>
      </c>
      <c r="G2396" s="9" t="str" cm="1">
        <f t="array" ref="G2396">_xlfn.IFS(F2396&gt;0.5,"Strongly positive",
AND(F2396&gt;=0.2, F2396&lt;0.5),"Moderately positive",
AND(F2396&gt;0, F2396&lt;0.2),"Slightly positive",
F2396=0,"Neutral",
AND(F2396&gt;=-0.2, F2396&lt;0),"Slightly negative",
AND(F2396&gt;=-0.5, F2396&lt;-0.2), "Moderately negative",
F2396&lt;-0.5, "Strongly negative")</f>
        <v>Strongly positive</v>
      </c>
    </row>
    <row r="2397" spans="1:7" x14ac:dyDescent="0.3">
      <c r="A2397" s="7" t="s">
        <v>4827</v>
      </c>
      <c r="B2397" s="2" t="s">
        <v>6</v>
      </c>
      <c r="C2397" s="2" t="s">
        <v>42</v>
      </c>
      <c r="D2397" s="3">
        <v>0.43</v>
      </c>
      <c r="E2397" s="2" t="s">
        <v>4828</v>
      </c>
      <c r="F2397" s="2">
        <v>-0.1027</v>
      </c>
      <c r="G2397" s="9" t="str" cm="1">
        <f t="array" ref="G2397">_xlfn.IFS(F2397&gt;0.5,"Strongly positive",
AND(F2397&gt;=0.2, F2397&lt;0.5),"Moderately positive",
AND(F2397&gt;0, F2397&lt;0.2),"Slightly positive",
F2397=0,"Neutral",
AND(F2397&gt;=-0.2, F2397&lt;0),"Slightly negative",
AND(F2397&gt;=-0.5, F2397&lt;-0.2), "Moderately negative",
F2397&lt;-0.5, "Strongly negative")</f>
        <v>Slightly negative</v>
      </c>
    </row>
    <row r="2398" spans="1:7" x14ac:dyDescent="0.3">
      <c r="A2398" s="7" t="s">
        <v>4829</v>
      </c>
      <c r="B2398" s="2" t="s">
        <v>1938</v>
      </c>
      <c r="C2398" s="2" t="s">
        <v>4747</v>
      </c>
      <c r="D2398" s="3">
        <v>0.71</v>
      </c>
      <c r="E2398" s="2" t="s">
        <v>4830</v>
      </c>
      <c r="F2398" s="2">
        <v>0.83989999999999998</v>
      </c>
      <c r="G2398" s="9" t="str" cm="1">
        <f t="array" ref="G2398">_xlfn.IFS(F2398&gt;0.5,"Strongly positive",
AND(F2398&gt;=0.2, F2398&lt;0.5),"Moderately positive",
AND(F2398&gt;0, F2398&lt;0.2),"Slightly positive",
F2398=0,"Neutral",
AND(F2398&gt;=-0.2, F2398&lt;0),"Slightly negative",
AND(F2398&gt;=-0.5, F2398&lt;-0.2), "Moderately negative",
F2398&lt;-0.5, "Strongly negative")</f>
        <v>Strongly positive</v>
      </c>
    </row>
    <row r="2399" spans="1:7" x14ac:dyDescent="0.3">
      <c r="A2399" s="7" t="s">
        <v>4831</v>
      </c>
      <c r="B2399" s="2" t="s">
        <v>1938</v>
      </c>
      <c r="C2399" s="2" t="s">
        <v>4747</v>
      </c>
      <c r="D2399" s="3">
        <v>0.86</v>
      </c>
      <c r="E2399" s="2" t="s">
        <v>4832</v>
      </c>
      <c r="F2399" s="2">
        <v>-0.15310000000000001</v>
      </c>
      <c r="G2399" s="9" t="str" cm="1">
        <f t="array" ref="G2399">_xlfn.IFS(F2399&gt;0.5,"Strongly positive",
AND(F2399&gt;=0.2, F2399&lt;0.5),"Moderately positive",
AND(F2399&gt;0, F2399&lt;0.2),"Slightly positive",
F2399=0,"Neutral",
AND(F2399&gt;=-0.2, F2399&lt;0),"Slightly negative",
AND(F2399&gt;=-0.5, F2399&lt;-0.2), "Moderately negative",
F2399&lt;-0.5, "Strongly negative")</f>
        <v>Slightly negative</v>
      </c>
    </row>
    <row r="2400" spans="1:7" x14ac:dyDescent="0.3">
      <c r="A2400" s="7" t="s">
        <v>4833</v>
      </c>
      <c r="B2400" s="2" t="s">
        <v>1938</v>
      </c>
      <c r="C2400" s="2" t="s">
        <v>4747</v>
      </c>
      <c r="D2400" s="3">
        <v>0.43</v>
      </c>
      <c r="E2400" s="2" t="s">
        <v>4834</v>
      </c>
      <c r="F2400" s="2">
        <v>0.1406</v>
      </c>
      <c r="G2400" s="9" t="str" cm="1">
        <f t="array" ref="G2400">_xlfn.IFS(F2400&gt;0.5,"Strongly positive",
AND(F2400&gt;=0.2, F2400&lt;0.5),"Moderately positive",
AND(F2400&gt;0, F2400&lt;0.2),"Slightly positive",
F2400=0,"Neutral",
AND(F2400&gt;=-0.2, F2400&lt;0),"Slightly negative",
AND(F2400&gt;=-0.5, F2400&lt;-0.2), "Moderately negative",
F2400&lt;-0.5, "Strongly negative")</f>
        <v>Slightly positive</v>
      </c>
    </row>
    <row r="2401" spans="1:7" x14ac:dyDescent="0.3">
      <c r="A2401" s="7" t="s">
        <v>4835</v>
      </c>
      <c r="B2401" s="2" t="s">
        <v>6</v>
      </c>
      <c r="C2401" s="2" t="s">
        <v>42</v>
      </c>
      <c r="D2401" s="3">
        <v>0.86</v>
      </c>
      <c r="E2401" s="2" t="s">
        <v>4836</v>
      </c>
      <c r="F2401" s="2">
        <v>0</v>
      </c>
      <c r="G2401" s="9" t="str" cm="1">
        <f t="array" ref="G2401">_xlfn.IFS(F2401&gt;0.5,"Strongly positive",
AND(F2401&gt;=0.2, F2401&lt;0.5),"Moderately positive",
AND(F2401&gt;0, F2401&lt;0.2),"Slightly positive",
F2401=0,"Neutral",
AND(F2401&gt;=-0.2, F2401&lt;0),"Slightly negative",
AND(F2401&gt;=-0.5, F2401&lt;-0.2), "Moderately negative",
F2401&lt;-0.5, "Strongly negative")</f>
        <v>Neutral</v>
      </c>
    </row>
    <row r="2402" spans="1:7" x14ac:dyDescent="0.3">
      <c r="A2402" s="7" t="s">
        <v>4837</v>
      </c>
      <c r="B2402" s="2" t="s">
        <v>6</v>
      </c>
      <c r="C2402" s="2" t="s">
        <v>42</v>
      </c>
      <c r="D2402" s="3">
        <v>0.86</v>
      </c>
      <c r="E2402" s="2" t="s">
        <v>4838</v>
      </c>
      <c r="F2402" s="2">
        <v>0.44040000000000001</v>
      </c>
      <c r="G2402" s="9" t="str" cm="1">
        <f t="array" ref="G2402">_xlfn.IFS(F2402&gt;0.5,"Strongly positive",
AND(F2402&gt;=0.2, F2402&lt;0.5),"Moderately positive",
AND(F2402&gt;0, F2402&lt;0.2),"Slightly positive",
F2402=0,"Neutral",
AND(F2402&gt;=-0.2, F2402&lt;0),"Slightly negative",
AND(F2402&gt;=-0.5, F2402&lt;-0.2), "Moderately negative",
F2402&lt;-0.5, "Strongly negative")</f>
        <v>Moderately positive</v>
      </c>
    </row>
    <row r="2403" spans="1:7" x14ac:dyDescent="0.3">
      <c r="A2403" s="7" t="s">
        <v>4839</v>
      </c>
      <c r="B2403" s="2" t="s">
        <v>6</v>
      </c>
      <c r="C2403" s="2" t="s">
        <v>42</v>
      </c>
      <c r="D2403" s="3">
        <v>1</v>
      </c>
      <c r="E2403" s="2" t="s">
        <v>4840</v>
      </c>
      <c r="F2403" s="2">
        <v>0.44040000000000001</v>
      </c>
      <c r="G2403" s="9" t="str" cm="1">
        <f t="array" ref="G2403">_xlfn.IFS(F2403&gt;0.5,"Strongly positive",
AND(F2403&gt;=0.2, F2403&lt;0.5),"Moderately positive",
AND(F2403&gt;0, F2403&lt;0.2),"Slightly positive",
F2403=0,"Neutral",
AND(F2403&gt;=-0.2, F2403&lt;0),"Slightly negative",
AND(F2403&gt;=-0.5, F2403&lt;-0.2), "Moderately negative",
F2403&lt;-0.5, "Strongly negative")</f>
        <v>Moderately positive</v>
      </c>
    </row>
    <row r="2404" spans="1:7" x14ac:dyDescent="0.3">
      <c r="A2404" s="7" t="s">
        <v>4841</v>
      </c>
      <c r="B2404" s="2" t="s">
        <v>6</v>
      </c>
      <c r="C2404" s="2" t="s">
        <v>42</v>
      </c>
      <c r="D2404" s="3">
        <v>1</v>
      </c>
      <c r="E2404" s="2" t="s">
        <v>4842</v>
      </c>
      <c r="F2404" s="2">
        <v>0.49270000000000003</v>
      </c>
      <c r="G2404" s="9" t="str" cm="1">
        <f t="array" ref="G2404">_xlfn.IFS(F2404&gt;0.5,"Strongly positive",
AND(F2404&gt;=0.2, F2404&lt;0.5),"Moderately positive",
AND(F2404&gt;0, F2404&lt;0.2),"Slightly positive",
F2404=0,"Neutral",
AND(F2404&gt;=-0.2, F2404&lt;0),"Slightly negative",
AND(F2404&gt;=-0.5, F2404&lt;-0.2), "Moderately negative",
F2404&lt;-0.5, "Strongly negative")</f>
        <v>Moderately positive</v>
      </c>
    </row>
    <row r="2405" spans="1:7" x14ac:dyDescent="0.3">
      <c r="A2405" s="7" t="s">
        <v>4843</v>
      </c>
      <c r="B2405" s="2" t="s">
        <v>6</v>
      </c>
      <c r="C2405" s="2" t="s">
        <v>42</v>
      </c>
      <c r="D2405" s="3">
        <v>1</v>
      </c>
      <c r="E2405" s="2" t="s">
        <v>4844</v>
      </c>
      <c r="F2405" s="2">
        <v>0.67049999999999998</v>
      </c>
      <c r="G2405" s="9" t="str" cm="1">
        <f t="array" ref="G2405">_xlfn.IFS(F2405&gt;0.5,"Strongly positive",
AND(F2405&gt;=0.2, F2405&lt;0.5),"Moderately positive",
AND(F2405&gt;0, F2405&lt;0.2),"Slightly positive",
F2405=0,"Neutral",
AND(F2405&gt;=-0.2, F2405&lt;0),"Slightly negative",
AND(F2405&gt;=-0.5, F2405&lt;-0.2), "Moderately negative",
F2405&lt;-0.5, "Strongly negative")</f>
        <v>Strongly positive</v>
      </c>
    </row>
    <row r="2406" spans="1:7" x14ac:dyDescent="0.3">
      <c r="A2406" s="7" t="s">
        <v>4845</v>
      </c>
      <c r="B2406" s="2" t="s">
        <v>6</v>
      </c>
      <c r="C2406" s="2" t="s">
        <v>42</v>
      </c>
      <c r="D2406" s="3">
        <v>0.86</v>
      </c>
      <c r="E2406" s="2" t="s">
        <v>4846</v>
      </c>
      <c r="F2406" s="2">
        <v>0</v>
      </c>
      <c r="G2406" s="9" t="str" cm="1">
        <f t="array" ref="G2406">_xlfn.IFS(F2406&gt;0.5,"Strongly positive",
AND(F2406&gt;=0.2, F2406&lt;0.5),"Moderately positive",
AND(F2406&gt;0, F2406&lt;0.2),"Slightly positive",
F2406=0,"Neutral",
AND(F2406&gt;=-0.2, F2406&lt;0),"Slightly negative",
AND(F2406&gt;=-0.5, F2406&lt;-0.2), "Moderately negative",
F2406&lt;-0.5, "Strongly negative")</f>
        <v>Neutral</v>
      </c>
    </row>
    <row r="2407" spans="1:7" x14ac:dyDescent="0.3">
      <c r="A2407" s="7" t="s">
        <v>4847</v>
      </c>
      <c r="B2407" s="2" t="s">
        <v>6</v>
      </c>
      <c r="C2407" s="2" t="s">
        <v>42</v>
      </c>
      <c r="D2407" s="3">
        <v>0.86</v>
      </c>
      <c r="E2407" s="2" t="s">
        <v>4848</v>
      </c>
      <c r="F2407" s="2">
        <v>0</v>
      </c>
      <c r="G2407" s="9" t="str" cm="1">
        <f t="array" ref="G2407">_xlfn.IFS(F2407&gt;0.5,"Strongly positive",
AND(F2407&gt;=0.2, F2407&lt;0.5),"Moderately positive",
AND(F2407&gt;0, F2407&lt;0.2),"Slightly positive",
F2407=0,"Neutral",
AND(F2407&gt;=-0.2, F2407&lt;0),"Slightly negative",
AND(F2407&gt;=-0.5, F2407&lt;-0.2), "Moderately negative",
F2407&lt;-0.5, "Strongly negative")</f>
        <v>Neutral</v>
      </c>
    </row>
    <row r="2408" spans="1:7" x14ac:dyDescent="0.3">
      <c r="A2408" s="7" t="s">
        <v>4849</v>
      </c>
      <c r="B2408" s="2" t="s">
        <v>6</v>
      </c>
      <c r="C2408" s="2" t="s">
        <v>42</v>
      </c>
      <c r="D2408" s="3">
        <v>1</v>
      </c>
      <c r="E2408" s="2" t="s">
        <v>352</v>
      </c>
      <c r="F2408" s="2">
        <v>0.44040000000000001</v>
      </c>
      <c r="G2408" s="9" t="str" cm="1">
        <f t="array" ref="G2408">_xlfn.IFS(F2408&gt;0.5,"Strongly positive",
AND(F2408&gt;=0.2, F2408&lt;0.5),"Moderately positive",
AND(F2408&gt;0, F2408&lt;0.2),"Slightly positive",
F2408=0,"Neutral",
AND(F2408&gt;=-0.2, F2408&lt;0),"Slightly negative",
AND(F2408&gt;=-0.5, F2408&lt;-0.2), "Moderately negative",
F2408&lt;-0.5, "Strongly negative")</f>
        <v>Moderately positive</v>
      </c>
    </row>
    <row r="2409" spans="1:7" x14ac:dyDescent="0.3">
      <c r="A2409" s="7" t="s">
        <v>4850</v>
      </c>
      <c r="B2409" s="2" t="s">
        <v>6</v>
      </c>
      <c r="C2409" s="2" t="s">
        <v>42</v>
      </c>
      <c r="D2409" s="3">
        <v>1</v>
      </c>
      <c r="E2409" s="2" t="s">
        <v>4851</v>
      </c>
      <c r="F2409" s="2">
        <v>0.79059999999999997</v>
      </c>
      <c r="G2409" s="9" t="str" cm="1">
        <f t="array" ref="G2409">_xlfn.IFS(F2409&gt;0.5,"Strongly positive",
AND(F2409&gt;=0.2, F2409&lt;0.5),"Moderately positive",
AND(F2409&gt;0, F2409&lt;0.2),"Slightly positive",
F2409=0,"Neutral",
AND(F2409&gt;=-0.2, F2409&lt;0),"Slightly negative",
AND(F2409&gt;=-0.5, F2409&lt;-0.2), "Moderately negative",
F2409&lt;-0.5, "Strongly negative")</f>
        <v>Strongly positive</v>
      </c>
    </row>
    <row r="2410" spans="1:7" x14ac:dyDescent="0.3">
      <c r="A2410" s="7" t="s">
        <v>4852</v>
      </c>
      <c r="B2410" s="2" t="s">
        <v>6</v>
      </c>
      <c r="C2410" s="2" t="s">
        <v>42</v>
      </c>
      <c r="D2410" s="3">
        <v>0.71</v>
      </c>
      <c r="E2410" s="2" t="s">
        <v>1556</v>
      </c>
      <c r="F2410" s="2">
        <v>0.44040000000000001</v>
      </c>
      <c r="G2410" s="9" t="str" cm="1">
        <f t="array" ref="G2410">_xlfn.IFS(F2410&gt;0.5,"Strongly positive",
AND(F2410&gt;=0.2, F2410&lt;0.5),"Moderately positive",
AND(F2410&gt;0, F2410&lt;0.2),"Slightly positive",
F2410=0,"Neutral",
AND(F2410&gt;=-0.2, F2410&lt;0),"Slightly negative",
AND(F2410&gt;=-0.5, F2410&lt;-0.2), "Moderately negative",
F2410&lt;-0.5, "Strongly negative")</f>
        <v>Moderately positive</v>
      </c>
    </row>
    <row r="2411" spans="1:7" x14ac:dyDescent="0.3">
      <c r="A2411" s="7" t="s">
        <v>4853</v>
      </c>
      <c r="B2411" s="2" t="s">
        <v>6</v>
      </c>
      <c r="C2411" s="2" t="s">
        <v>42</v>
      </c>
      <c r="D2411" s="3">
        <v>1</v>
      </c>
      <c r="E2411" s="2" t="s">
        <v>4854</v>
      </c>
      <c r="F2411" s="2">
        <v>0.69079999999999997</v>
      </c>
      <c r="G2411" s="9" t="str" cm="1">
        <f t="array" ref="G2411">_xlfn.IFS(F2411&gt;0.5,"Strongly positive",
AND(F2411&gt;=0.2, F2411&lt;0.5),"Moderately positive",
AND(F2411&gt;0, F2411&lt;0.2),"Slightly positive",
F2411=0,"Neutral",
AND(F2411&gt;=-0.2, F2411&lt;0),"Slightly negative",
AND(F2411&gt;=-0.5, F2411&lt;-0.2), "Moderately negative",
F2411&lt;-0.5, "Strongly negative")</f>
        <v>Strongly positive</v>
      </c>
    </row>
    <row r="2412" spans="1:7" x14ac:dyDescent="0.3">
      <c r="A2412" s="7" t="s">
        <v>4855</v>
      </c>
      <c r="B2412" s="2" t="s">
        <v>1848</v>
      </c>
      <c r="C2412" s="2" t="s">
        <v>4856</v>
      </c>
      <c r="D2412" s="3">
        <v>0.86</v>
      </c>
      <c r="E2412" s="2" t="s">
        <v>4857</v>
      </c>
      <c r="F2412" s="2">
        <v>0.57189999999999996</v>
      </c>
      <c r="G2412" s="9" t="str" cm="1">
        <f t="array" ref="G2412">_xlfn.IFS(F2412&gt;0.5,"Strongly positive",
AND(F2412&gt;=0.2, F2412&lt;0.5),"Moderately positive",
AND(F2412&gt;0, F2412&lt;0.2),"Slightly positive",
F2412=0,"Neutral",
AND(F2412&gt;=-0.2, F2412&lt;0),"Slightly negative",
AND(F2412&gt;=-0.5, F2412&lt;-0.2), "Moderately negative",
F2412&lt;-0.5, "Strongly negative")</f>
        <v>Strongly positive</v>
      </c>
    </row>
    <row r="2413" spans="1:7" x14ac:dyDescent="0.3">
      <c r="A2413" s="7" t="s">
        <v>4858</v>
      </c>
      <c r="B2413" s="2" t="s">
        <v>1848</v>
      </c>
      <c r="C2413" s="2" t="s">
        <v>4856</v>
      </c>
      <c r="D2413" s="3">
        <v>0.71</v>
      </c>
      <c r="E2413" s="2" t="s">
        <v>4859</v>
      </c>
      <c r="F2413" s="2">
        <v>0.83160000000000001</v>
      </c>
      <c r="G2413" s="9" t="str" cm="1">
        <f t="array" ref="G2413">_xlfn.IFS(F2413&gt;0.5,"Strongly positive",
AND(F2413&gt;=0.2, F2413&lt;0.5),"Moderately positive",
AND(F2413&gt;0, F2413&lt;0.2),"Slightly positive",
F2413=0,"Neutral",
AND(F2413&gt;=-0.2, F2413&lt;0),"Slightly negative",
AND(F2413&gt;=-0.5, F2413&lt;-0.2), "Moderately negative",
F2413&lt;-0.5, "Strongly negative")</f>
        <v>Strongly positive</v>
      </c>
    </row>
    <row r="2414" spans="1:7" ht="57.6" x14ac:dyDescent="0.3">
      <c r="A2414" s="7" t="s">
        <v>4860</v>
      </c>
      <c r="B2414" s="2" t="s">
        <v>1848</v>
      </c>
      <c r="C2414" s="2" t="s">
        <v>4856</v>
      </c>
      <c r="D2414" s="3">
        <v>0.71</v>
      </c>
      <c r="E2414" s="4" t="s">
        <v>4861</v>
      </c>
      <c r="F2414" s="2">
        <v>0.91180000000000005</v>
      </c>
      <c r="G2414" s="9" t="str" cm="1">
        <f t="array" ref="G2414">_xlfn.IFS(F2414&gt;0.5,"Strongly positive",
AND(F2414&gt;=0.2, F2414&lt;0.5),"Moderately positive",
AND(F2414&gt;0, F2414&lt;0.2),"Slightly positive",
F2414=0,"Neutral",
AND(F2414&gt;=-0.2, F2414&lt;0),"Slightly negative",
AND(F2414&gt;=-0.5, F2414&lt;-0.2), "Moderately negative",
F2414&lt;-0.5, "Strongly negative")</f>
        <v>Strongly positive</v>
      </c>
    </row>
    <row r="2415" spans="1:7" x14ac:dyDescent="0.3">
      <c r="A2415" s="7" t="s">
        <v>4862</v>
      </c>
      <c r="B2415" s="2" t="s">
        <v>1848</v>
      </c>
      <c r="C2415" s="2" t="s">
        <v>4856</v>
      </c>
      <c r="D2415" s="3">
        <v>1</v>
      </c>
      <c r="E2415" s="2" t="s">
        <v>4863</v>
      </c>
      <c r="F2415" s="2">
        <v>-0.59940000000000004</v>
      </c>
      <c r="G2415" s="9" t="str" cm="1">
        <f t="array" ref="G2415">_xlfn.IFS(F2415&gt;0.5,"Strongly positive",
AND(F2415&gt;=0.2, F2415&lt;0.5),"Moderately positive",
AND(F2415&gt;0, F2415&lt;0.2),"Slightly positive",
F2415=0,"Neutral",
AND(F2415&gt;=-0.2, F2415&lt;0),"Slightly negative",
AND(F2415&gt;=-0.5, F2415&lt;-0.2), "Moderately negative",
F2415&lt;-0.5, "Strongly negative")</f>
        <v>Strongly negative</v>
      </c>
    </row>
    <row r="2416" spans="1:7" x14ac:dyDescent="0.3">
      <c r="A2416" s="7" t="s">
        <v>4864</v>
      </c>
      <c r="B2416" s="2" t="s">
        <v>1848</v>
      </c>
      <c r="C2416" s="2" t="s">
        <v>4856</v>
      </c>
      <c r="D2416" s="3">
        <v>1</v>
      </c>
      <c r="E2416" s="2" t="s">
        <v>4865</v>
      </c>
      <c r="F2416" s="2">
        <v>0.44040000000000001</v>
      </c>
      <c r="G2416" s="9" t="str" cm="1">
        <f t="array" ref="G2416">_xlfn.IFS(F2416&gt;0.5,"Strongly positive",
AND(F2416&gt;=0.2, F2416&lt;0.5),"Moderately positive",
AND(F2416&gt;0, F2416&lt;0.2),"Slightly positive",
F2416=0,"Neutral",
AND(F2416&gt;=-0.2, F2416&lt;0),"Slightly negative",
AND(F2416&gt;=-0.5, F2416&lt;-0.2), "Moderately negative",
F2416&lt;-0.5, "Strongly negative")</f>
        <v>Moderately positive</v>
      </c>
    </row>
    <row r="2417" spans="1:7" x14ac:dyDescent="0.3">
      <c r="A2417" s="7" t="s">
        <v>4866</v>
      </c>
      <c r="B2417" s="2" t="s">
        <v>1848</v>
      </c>
      <c r="C2417" s="2" t="s">
        <v>4856</v>
      </c>
      <c r="D2417" s="3">
        <v>1</v>
      </c>
      <c r="E2417" s="2" t="s">
        <v>4865</v>
      </c>
      <c r="F2417" s="2">
        <v>0.44040000000000001</v>
      </c>
      <c r="G2417" s="9" t="str" cm="1">
        <f t="array" ref="G2417">_xlfn.IFS(F2417&gt;0.5,"Strongly positive",
AND(F2417&gt;=0.2, F2417&lt;0.5),"Moderately positive",
AND(F2417&gt;0, F2417&lt;0.2),"Slightly positive",
F2417=0,"Neutral",
AND(F2417&gt;=-0.2, F2417&lt;0),"Slightly negative",
AND(F2417&gt;=-0.5, F2417&lt;-0.2), "Moderately negative",
F2417&lt;-0.5, "Strongly negative")</f>
        <v>Moderately positive</v>
      </c>
    </row>
    <row r="2418" spans="1:7" x14ac:dyDescent="0.3">
      <c r="A2418" s="7" t="s">
        <v>4867</v>
      </c>
      <c r="B2418" s="2" t="s">
        <v>1848</v>
      </c>
      <c r="C2418" s="2" t="s">
        <v>4856</v>
      </c>
      <c r="D2418" s="3">
        <v>1</v>
      </c>
      <c r="E2418" s="2" t="s">
        <v>4868</v>
      </c>
      <c r="F2418" s="2">
        <v>-0.59940000000000004</v>
      </c>
      <c r="G2418" s="9" t="str" cm="1">
        <f t="array" ref="G2418">_xlfn.IFS(F2418&gt;0.5,"Strongly positive",
AND(F2418&gt;=0.2, F2418&lt;0.5),"Moderately positive",
AND(F2418&gt;0, F2418&lt;0.2),"Slightly positive",
F2418=0,"Neutral",
AND(F2418&gt;=-0.2, F2418&lt;0),"Slightly negative",
AND(F2418&gt;=-0.5, F2418&lt;-0.2), "Moderately negative",
F2418&lt;-0.5, "Strongly negative")</f>
        <v>Strongly negative</v>
      </c>
    </row>
    <row r="2419" spans="1:7" x14ac:dyDescent="0.3">
      <c r="A2419" s="7" t="s">
        <v>4869</v>
      </c>
      <c r="B2419" s="2" t="s">
        <v>1848</v>
      </c>
      <c r="C2419" s="2" t="s">
        <v>4856</v>
      </c>
      <c r="D2419" s="3">
        <v>1</v>
      </c>
      <c r="E2419" s="2" t="s">
        <v>4870</v>
      </c>
      <c r="F2419" s="2">
        <v>-0.78449999999999998</v>
      </c>
      <c r="G2419" s="9" t="str" cm="1">
        <f t="array" ref="G2419">_xlfn.IFS(F2419&gt;0.5,"Strongly positive",
AND(F2419&gt;=0.2, F2419&lt;0.5),"Moderately positive",
AND(F2419&gt;0, F2419&lt;0.2),"Slightly positive",
F2419=0,"Neutral",
AND(F2419&gt;=-0.2, F2419&lt;0),"Slightly negative",
AND(F2419&gt;=-0.5, F2419&lt;-0.2), "Moderately negative",
F2419&lt;-0.5, "Strongly negative")</f>
        <v>Strongly negative</v>
      </c>
    </row>
    <row r="2420" spans="1:7" x14ac:dyDescent="0.3">
      <c r="A2420" s="7" t="s">
        <v>4871</v>
      </c>
      <c r="B2420" s="2" t="s">
        <v>1848</v>
      </c>
      <c r="C2420" s="2" t="s">
        <v>42</v>
      </c>
      <c r="D2420" s="3">
        <v>1</v>
      </c>
      <c r="E2420" s="2" t="s">
        <v>4872</v>
      </c>
      <c r="F2420" s="2">
        <v>0.44040000000000001</v>
      </c>
      <c r="G2420" s="9" t="str" cm="1">
        <f t="array" ref="G2420">_xlfn.IFS(F2420&gt;0.5,"Strongly positive",
AND(F2420&gt;=0.2, F2420&lt;0.5),"Moderately positive",
AND(F2420&gt;0, F2420&lt;0.2),"Slightly positive",
F2420=0,"Neutral",
AND(F2420&gt;=-0.2, F2420&lt;0),"Slightly negative",
AND(F2420&gt;=-0.5, F2420&lt;-0.2), "Moderately negative",
F2420&lt;-0.5, "Strongly negative")</f>
        <v>Moderately positive</v>
      </c>
    </row>
    <row r="2421" spans="1:7" x14ac:dyDescent="0.3">
      <c r="A2421" s="7" t="s">
        <v>4873</v>
      </c>
      <c r="B2421" s="2" t="s">
        <v>1848</v>
      </c>
      <c r="C2421" s="2" t="s">
        <v>42</v>
      </c>
      <c r="D2421" s="3">
        <v>0.71</v>
      </c>
      <c r="E2421" s="2" t="s">
        <v>4874</v>
      </c>
      <c r="F2421" s="2">
        <v>0.82830000000000004</v>
      </c>
      <c r="G2421" s="9" t="str" cm="1">
        <f t="array" ref="G2421">_xlfn.IFS(F2421&gt;0.5,"Strongly positive",
AND(F2421&gt;=0.2, F2421&lt;0.5),"Moderately positive",
AND(F2421&gt;0, F2421&lt;0.2),"Slightly positive",
F2421=0,"Neutral",
AND(F2421&gt;=-0.2, F2421&lt;0),"Slightly negative",
AND(F2421&gt;=-0.5, F2421&lt;-0.2), "Moderately negative",
F2421&lt;-0.5, "Strongly negative")</f>
        <v>Strongly positive</v>
      </c>
    </row>
    <row r="2422" spans="1:7" x14ac:dyDescent="0.3">
      <c r="A2422" s="7" t="s">
        <v>4875</v>
      </c>
      <c r="B2422" s="2" t="s">
        <v>1848</v>
      </c>
      <c r="C2422" s="2" t="s">
        <v>42</v>
      </c>
      <c r="D2422" s="3">
        <v>1</v>
      </c>
      <c r="E2422" s="2" t="s">
        <v>4876</v>
      </c>
      <c r="F2422" s="2">
        <v>0.86409999999999998</v>
      </c>
      <c r="G2422" s="9" t="str" cm="1">
        <f t="array" ref="G2422">_xlfn.IFS(F2422&gt;0.5,"Strongly positive",
AND(F2422&gt;=0.2, F2422&lt;0.5),"Moderately positive",
AND(F2422&gt;0, F2422&lt;0.2),"Slightly positive",
F2422=0,"Neutral",
AND(F2422&gt;=-0.2, F2422&lt;0),"Slightly negative",
AND(F2422&gt;=-0.5, F2422&lt;-0.2), "Moderately negative",
F2422&lt;-0.5, "Strongly negative")</f>
        <v>Strongly positive</v>
      </c>
    </row>
    <row r="2423" spans="1:7" x14ac:dyDescent="0.3">
      <c r="A2423" s="7" t="s">
        <v>4877</v>
      </c>
      <c r="B2423" s="2" t="s">
        <v>1848</v>
      </c>
      <c r="C2423" s="2" t="s">
        <v>4539</v>
      </c>
      <c r="D2423" s="3">
        <v>1</v>
      </c>
      <c r="E2423" s="2" t="s">
        <v>4878</v>
      </c>
      <c r="F2423" s="2">
        <v>-0.44040000000000001</v>
      </c>
      <c r="G2423" s="9" t="str" cm="1">
        <f t="array" ref="G2423">_xlfn.IFS(F2423&gt;0.5,"Strongly positive",
AND(F2423&gt;=0.2, F2423&lt;0.5),"Moderately positive",
AND(F2423&gt;0, F2423&lt;0.2),"Slightly positive",
F2423=0,"Neutral",
AND(F2423&gt;=-0.2, F2423&lt;0),"Slightly negative",
AND(F2423&gt;=-0.5, F2423&lt;-0.2), "Moderately negative",
F2423&lt;-0.5, "Strongly negative")</f>
        <v>Moderately negative</v>
      </c>
    </row>
    <row r="2424" spans="1:7" x14ac:dyDescent="0.3">
      <c r="A2424" s="7" t="s">
        <v>4879</v>
      </c>
      <c r="B2424" s="2" t="s">
        <v>1848</v>
      </c>
      <c r="C2424" s="2" t="s">
        <v>4539</v>
      </c>
      <c r="D2424" s="3">
        <v>1</v>
      </c>
      <c r="E2424" s="2" t="s">
        <v>4880</v>
      </c>
      <c r="F2424" s="2">
        <v>0.57189999999999996</v>
      </c>
      <c r="G2424" s="9" t="str" cm="1">
        <f t="array" ref="G2424">_xlfn.IFS(F2424&gt;0.5,"Strongly positive",
AND(F2424&gt;=0.2, F2424&lt;0.5),"Moderately positive",
AND(F2424&gt;0, F2424&lt;0.2),"Slightly positive",
F2424=0,"Neutral",
AND(F2424&gt;=-0.2, F2424&lt;0),"Slightly negative",
AND(F2424&gt;=-0.5, F2424&lt;-0.2), "Moderately negative",
F2424&lt;-0.5, "Strongly negative")</f>
        <v>Strongly positive</v>
      </c>
    </row>
    <row r="2425" spans="1:7" x14ac:dyDescent="0.3">
      <c r="A2425" s="7" t="s">
        <v>4881</v>
      </c>
      <c r="B2425" s="2" t="s">
        <v>2274</v>
      </c>
      <c r="C2425" s="2" t="s">
        <v>2293</v>
      </c>
      <c r="D2425" s="3">
        <v>1</v>
      </c>
      <c r="E2425" s="2" t="s">
        <v>4882</v>
      </c>
      <c r="F2425" s="2">
        <v>0.42149999999999999</v>
      </c>
      <c r="G2425" s="9" t="str" cm="1">
        <f t="array" ref="G2425">_xlfn.IFS(F2425&gt;0.5,"Strongly positive",
AND(F2425&gt;=0.2, F2425&lt;0.5),"Moderately positive",
AND(F2425&gt;0, F2425&lt;0.2),"Slightly positive",
F2425=0,"Neutral",
AND(F2425&gt;=-0.2, F2425&lt;0),"Slightly negative",
AND(F2425&gt;=-0.5, F2425&lt;-0.2), "Moderately negative",
F2425&lt;-0.5, "Strongly negative")</f>
        <v>Moderately positive</v>
      </c>
    </row>
    <row r="2426" spans="1:7" x14ac:dyDescent="0.3">
      <c r="A2426" s="7" t="s">
        <v>4883</v>
      </c>
      <c r="B2426" s="2" t="s">
        <v>2274</v>
      </c>
      <c r="C2426" s="2" t="s">
        <v>2293</v>
      </c>
      <c r="D2426" s="3">
        <v>1</v>
      </c>
      <c r="E2426" s="2" t="s">
        <v>4884</v>
      </c>
      <c r="F2426" s="2">
        <v>0.86890000000000001</v>
      </c>
      <c r="G2426" s="9" t="str" cm="1">
        <f t="array" ref="G2426">_xlfn.IFS(F2426&gt;0.5,"Strongly positive",
AND(F2426&gt;=0.2, F2426&lt;0.5),"Moderately positive",
AND(F2426&gt;0, F2426&lt;0.2),"Slightly positive",
F2426=0,"Neutral",
AND(F2426&gt;=-0.2, F2426&lt;0),"Slightly negative",
AND(F2426&gt;=-0.5, F2426&lt;-0.2), "Moderately negative",
F2426&lt;-0.5, "Strongly negative")</f>
        <v>Strongly positive</v>
      </c>
    </row>
    <row r="2427" spans="1:7" x14ac:dyDescent="0.3">
      <c r="A2427" s="7" t="s">
        <v>4885</v>
      </c>
      <c r="B2427" s="2" t="s">
        <v>2274</v>
      </c>
      <c r="C2427" s="2" t="s">
        <v>2293</v>
      </c>
      <c r="D2427" s="3">
        <v>1</v>
      </c>
      <c r="E2427" s="2" t="s">
        <v>4886</v>
      </c>
      <c r="F2427" s="2">
        <v>0.29599999999999999</v>
      </c>
      <c r="G2427" s="9" t="str" cm="1">
        <f t="array" ref="G2427">_xlfn.IFS(F2427&gt;0.5,"Strongly positive",
AND(F2427&gt;=0.2, F2427&lt;0.5),"Moderately positive",
AND(F2427&gt;0, F2427&lt;0.2),"Slightly positive",
F2427=0,"Neutral",
AND(F2427&gt;=-0.2, F2427&lt;0),"Slightly negative",
AND(F2427&gt;=-0.5, F2427&lt;-0.2), "Moderately negative",
F2427&lt;-0.5, "Strongly negative")</f>
        <v>Moderately positive</v>
      </c>
    </row>
    <row r="2428" spans="1:7" x14ac:dyDescent="0.3">
      <c r="A2428" s="7" t="s">
        <v>4887</v>
      </c>
      <c r="B2428" s="2" t="s">
        <v>2274</v>
      </c>
      <c r="C2428" s="2" t="s">
        <v>2293</v>
      </c>
      <c r="D2428" s="3">
        <v>1</v>
      </c>
      <c r="E2428" s="2" t="s">
        <v>4888</v>
      </c>
      <c r="F2428" s="2">
        <v>0.62490000000000001</v>
      </c>
      <c r="G2428" s="9" t="str" cm="1">
        <f t="array" ref="G2428">_xlfn.IFS(F2428&gt;0.5,"Strongly positive",
AND(F2428&gt;=0.2, F2428&lt;0.5),"Moderately positive",
AND(F2428&gt;0, F2428&lt;0.2),"Slightly positive",
F2428=0,"Neutral",
AND(F2428&gt;=-0.2, F2428&lt;0),"Slightly negative",
AND(F2428&gt;=-0.5, F2428&lt;-0.2), "Moderately negative",
F2428&lt;-0.5, "Strongly negative")</f>
        <v>Strongly positive</v>
      </c>
    </row>
    <row r="2429" spans="1:7" x14ac:dyDescent="0.3">
      <c r="A2429" s="7" t="s">
        <v>4889</v>
      </c>
      <c r="B2429" s="2" t="s">
        <v>2274</v>
      </c>
      <c r="C2429" s="2" t="s">
        <v>2293</v>
      </c>
      <c r="D2429" s="3">
        <v>1</v>
      </c>
      <c r="E2429" s="2" t="s">
        <v>1305</v>
      </c>
      <c r="F2429" s="2">
        <v>0.44040000000000001</v>
      </c>
      <c r="G2429" s="9" t="str" cm="1">
        <f t="array" ref="G2429">_xlfn.IFS(F2429&gt;0.5,"Strongly positive",
AND(F2429&gt;=0.2, F2429&lt;0.5),"Moderately positive",
AND(F2429&gt;0, F2429&lt;0.2),"Slightly positive",
F2429=0,"Neutral",
AND(F2429&gt;=-0.2, F2429&lt;0),"Slightly negative",
AND(F2429&gt;=-0.5, F2429&lt;-0.2), "Moderately negative",
F2429&lt;-0.5, "Strongly negative")</f>
        <v>Moderately positive</v>
      </c>
    </row>
    <row r="2430" spans="1:7" ht="43.2" x14ac:dyDescent="0.3">
      <c r="A2430" s="7" t="s">
        <v>4890</v>
      </c>
      <c r="B2430" s="2" t="s">
        <v>6</v>
      </c>
      <c r="C2430" s="2" t="s">
        <v>7</v>
      </c>
      <c r="D2430" s="3">
        <v>1</v>
      </c>
      <c r="E2430" s="4" t="s">
        <v>4891</v>
      </c>
      <c r="F2430" s="2">
        <v>0</v>
      </c>
      <c r="G2430" s="9" t="str" cm="1">
        <f t="array" ref="G2430">_xlfn.IFS(F2430&gt;0.5,"Strongly positive",
AND(F2430&gt;=0.2, F2430&lt;0.5),"Moderately positive",
AND(F2430&gt;0, F2430&lt;0.2),"Slightly positive",
F2430=0,"Neutral",
AND(F2430&gt;=-0.2, F2430&lt;0),"Slightly negative",
AND(F2430&gt;=-0.5, F2430&lt;-0.2), "Moderately negative",
F2430&lt;-0.5, "Strongly negative")</f>
        <v>Neutral</v>
      </c>
    </row>
    <row r="2431" spans="1:7" ht="28.8" x14ac:dyDescent="0.3">
      <c r="A2431" s="7" t="s">
        <v>4892</v>
      </c>
      <c r="B2431" s="2" t="s">
        <v>6</v>
      </c>
      <c r="C2431" s="2" t="s">
        <v>7</v>
      </c>
      <c r="D2431" s="3">
        <v>1</v>
      </c>
      <c r="E2431" s="4" t="s">
        <v>4893</v>
      </c>
      <c r="F2431" s="2">
        <v>0.83599999999999997</v>
      </c>
      <c r="G2431" s="9" t="str" cm="1">
        <f t="array" ref="G2431">_xlfn.IFS(F2431&gt;0.5,"Strongly positive",
AND(F2431&gt;=0.2, F2431&lt;0.5),"Moderately positive",
AND(F2431&gt;0, F2431&lt;0.2),"Slightly positive",
F2431=0,"Neutral",
AND(F2431&gt;=-0.2, F2431&lt;0),"Slightly negative",
AND(F2431&gt;=-0.5, F2431&lt;-0.2), "Moderately negative",
F2431&lt;-0.5, "Strongly negative")</f>
        <v>Strongly positive</v>
      </c>
    </row>
    <row r="2432" spans="1:7" x14ac:dyDescent="0.3">
      <c r="A2432" s="7" t="s">
        <v>4894</v>
      </c>
      <c r="B2432" s="2" t="s">
        <v>6</v>
      </c>
      <c r="C2432" s="2" t="s">
        <v>7</v>
      </c>
      <c r="D2432" s="3">
        <v>1</v>
      </c>
      <c r="E2432" s="2" t="s">
        <v>4895</v>
      </c>
      <c r="F2432" s="2">
        <v>0</v>
      </c>
      <c r="G2432" s="9" t="str" cm="1">
        <f t="array" ref="G2432">_xlfn.IFS(F2432&gt;0.5,"Strongly positive",
AND(F2432&gt;=0.2, F2432&lt;0.5),"Moderately positive",
AND(F2432&gt;0, F2432&lt;0.2),"Slightly positive",
F2432=0,"Neutral",
AND(F2432&gt;=-0.2, F2432&lt;0),"Slightly negative",
AND(F2432&gt;=-0.5, F2432&lt;-0.2), "Moderately negative",
F2432&lt;-0.5, "Strongly negative")</f>
        <v>Neutral</v>
      </c>
    </row>
    <row r="2433" spans="1:7" x14ac:dyDescent="0.3">
      <c r="A2433" s="7" t="s">
        <v>4896</v>
      </c>
      <c r="B2433" s="2" t="s">
        <v>6</v>
      </c>
      <c r="C2433" s="2" t="s">
        <v>7</v>
      </c>
      <c r="D2433" s="3">
        <v>1</v>
      </c>
      <c r="E2433" s="2" t="s">
        <v>4897</v>
      </c>
      <c r="F2433" s="2">
        <v>0</v>
      </c>
      <c r="G2433" s="9" t="str" cm="1">
        <f t="array" ref="G2433">_xlfn.IFS(F2433&gt;0.5,"Strongly positive",
AND(F2433&gt;=0.2, F2433&lt;0.5),"Moderately positive",
AND(F2433&gt;0, F2433&lt;0.2),"Slightly positive",
F2433=0,"Neutral",
AND(F2433&gt;=-0.2, F2433&lt;0),"Slightly negative",
AND(F2433&gt;=-0.5, F2433&lt;-0.2), "Moderately negative",
F2433&lt;-0.5, "Strongly negative")</f>
        <v>Neutral</v>
      </c>
    </row>
    <row r="2434" spans="1:7" ht="28.8" x14ac:dyDescent="0.3">
      <c r="A2434" s="7" t="s">
        <v>4898</v>
      </c>
      <c r="B2434" s="2" t="s">
        <v>6</v>
      </c>
      <c r="C2434" s="2" t="s">
        <v>7</v>
      </c>
      <c r="D2434" s="3">
        <v>1</v>
      </c>
      <c r="E2434" s="4" t="s">
        <v>4899</v>
      </c>
      <c r="F2434" s="2">
        <v>-0.1779</v>
      </c>
      <c r="G2434" s="9" t="str" cm="1">
        <f t="array" ref="G2434">_xlfn.IFS(F2434&gt;0.5,"Strongly positive",
AND(F2434&gt;=0.2, F2434&lt;0.5),"Moderately positive",
AND(F2434&gt;0, F2434&lt;0.2),"Slightly positive",
F2434=0,"Neutral",
AND(F2434&gt;=-0.2, F2434&lt;0),"Slightly negative",
AND(F2434&gt;=-0.5, F2434&lt;-0.2), "Moderately negative",
F2434&lt;-0.5, "Strongly negative")</f>
        <v>Slightly negative</v>
      </c>
    </row>
    <row r="2435" spans="1:7" x14ac:dyDescent="0.3">
      <c r="A2435" s="7" t="s">
        <v>4900</v>
      </c>
      <c r="B2435" s="2" t="s">
        <v>6</v>
      </c>
      <c r="C2435" s="2" t="s">
        <v>7</v>
      </c>
      <c r="D2435" s="3">
        <v>1</v>
      </c>
      <c r="E2435" s="2" t="s">
        <v>4901</v>
      </c>
      <c r="F2435" s="2">
        <v>0.57189999999999996</v>
      </c>
      <c r="G2435" s="9" t="str" cm="1">
        <f t="array" ref="G2435">_xlfn.IFS(F2435&gt;0.5,"Strongly positive",
AND(F2435&gt;=0.2, F2435&lt;0.5),"Moderately positive",
AND(F2435&gt;0, F2435&lt;0.2),"Slightly positive",
F2435=0,"Neutral",
AND(F2435&gt;=-0.2, F2435&lt;0),"Slightly negative",
AND(F2435&gt;=-0.5, F2435&lt;-0.2), "Moderately negative",
F2435&lt;-0.5, "Strongly negative")</f>
        <v>Strongly positive</v>
      </c>
    </row>
    <row r="2436" spans="1:7" x14ac:dyDescent="0.3">
      <c r="A2436" s="7" t="s">
        <v>4902</v>
      </c>
      <c r="B2436" s="2" t="s">
        <v>6</v>
      </c>
      <c r="C2436" s="2" t="s">
        <v>7</v>
      </c>
      <c r="D2436" s="3">
        <v>1</v>
      </c>
      <c r="E2436" s="2" t="s">
        <v>703</v>
      </c>
      <c r="F2436" s="2">
        <v>0.44040000000000001</v>
      </c>
      <c r="G2436" s="9" t="str" cm="1">
        <f t="array" ref="G2436">_xlfn.IFS(F2436&gt;0.5,"Strongly positive",
AND(F2436&gt;=0.2, F2436&lt;0.5),"Moderately positive",
AND(F2436&gt;0, F2436&lt;0.2),"Slightly positive",
F2436=0,"Neutral",
AND(F2436&gt;=-0.2, F2436&lt;0),"Slightly negative",
AND(F2436&gt;=-0.5, F2436&lt;-0.2), "Moderately negative",
F2436&lt;-0.5, "Strongly negative")</f>
        <v>Moderately positive</v>
      </c>
    </row>
    <row r="2437" spans="1:7" x14ac:dyDescent="0.3">
      <c r="A2437" s="7" t="s">
        <v>4903</v>
      </c>
      <c r="B2437" s="2" t="s">
        <v>6</v>
      </c>
      <c r="C2437" s="2" t="s">
        <v>7</v>
      </c>
      <c r="D2437" s="3">
        <v>1</v>
      </c>
      <c r="E2437" s="2" t="s">
        <v>4904</v>
      </c>
      <c r="F2437" s="2">
        <v>0</v>
      </c>
      <c r="G2437" s="9" t="str" cm="1">
        <f t="array" ref="G2437">_xlfn.IFS(F2437&gt;0.5,"Strongly positive",
AND(F2437&gt;=0.2, F2437&lt;0.5),"Moderately positive",
AND(F2437&gt;0, F2437&lt;0.2),"Slightly positive",
F2437=0,"Neutral",
AND(F2437&gt;=-0.2, F2437&lt;0),"Slightly negative",
AND(F2437&gt;=-0.5, F2437&lt;-0.2), "Moderately negative",
F2437&lt;-0.5, "Strongly negative")</f>
        <v>Neutral</v>
      </c>
    </row>
    <row r="2438" spans="1:7" x14ac:dyDescent="0.3">
      <c r="A2438" s="7" t="s">
        <v>4905</v>
      </c>
      <c r="B2438" s="2" t="s">
        <v>6</v>
      </c>
      <c r="C2438" s="2" t="s">
        <v>7</v>
      </c>
      <c r="D2438" s="3">
        <v>1</v>
      </c>
      <c r="E2438" s="2" t="s">
        <v>4906</v>
      </c>
      <c r="F2438" s="2">
        <v>0.44040000000000001</v>
      </c>
      <c r="G2438" s="9" t="str" cm="1">
        <f t="array" ref="G2438">_xlfn.IFS(F2438&gt;0.5,"Strongly positive",
AND(F2438&gt;=0.2, F2438&lt;0.5),"Moderately positive",
AND(F2438&gt;0, F2438&lt;0.2),"Slightly positive",
F2438=0,"Neutral",
AND(F2438&gt;=-0.2, F2438&lt;0),"Slightly negative",
AND(F2438&gt;=-0.5, F2438&lt;-0.2), "Moderately negative",
F2438&lt;-0.5, "Strongly negative")</f>
        <v>Moderately positive</v>
      </c>
    </row>
    <row r="2439" spans="1:7" x14ac:dyDescent="0.3">
      <c r="A2439" s="7" t="s">
        <v>4907</v>
      </c>
      <c r="B2439" s="2" t="s">
        <v>6</v>
      </c>
      <c r="C2439" s="2" t="s">
        <v>7</v>
      </c>
      <c r="D2439" s="3">
        <v>1</v>
      </c>
      <c r="E2439" s="2" t="s">
        <v>4908</v>
      </c>
      <c r="F2439" s="2">
        <v>0.57189999999999996</v>
      </c>
      <c r="G2439" s="9" t="str" cm="1">
        <f t="array" ref="G2439">_xlfn.IFS(F2439&gt;0.5,"Strongly positive",
AND(F2439&gt;=0.2, F2439&lt;0.5),"Moderately positive",
AND(F2439&gt;0, F2439&lt;0.2),"Slightly positive",
F2439=0,"Neutral",
AND(F2439&gt;=-0.2, F2439&lt;0),"Slightly negative",
AND(F2439&gt;=-0.5, F2439&lt;-0.2), "Moderately negative",
F2439&lt;-0.5, "Strongly negative")</f>
        <v>Strongly positive</v>
      </c>
    </row>
    <row r="2440" spans="1:7" x14ac:dyDescent="0.3">
      <c r="A2440" s="7" t="s">
        <v>4909</v>
      </c>
      <c r="B2440" s="2" t="s">
        <v>6</v>
      </c>
      <c r="C2440" s="2" t="s">
        <v>1685</v>
      </c>
      <c r="D2440" s="3">
        <v>1</v>
      </c>
      <c r="E2440" s="2" t="s">
        <v>4910</v>
      </c>
      <c r="F2440" s="2">
        <v>0.75790000000000002</v>
      </c>
      <c r="G2440" s="9" t="str" cm="1">
        <f t="array" ref="G2440">_xlfn.IFS(F2440&gt;0.5,"Strongly positive",
AND(F2440&gt;=0.2, F2440&lt;0.5),"Moderately positive",
AND(F2440&gt;0, F2440&lt;0.2),"Slightly positive",
F2440=0,"Neutral",
AND(F2440&gt;=-0.2, F2440&lt;0),"Slightly negative",
AND(F2440&gt;=-0.5, F2440&lt;-0.2), "Moderately negative",
F2440&lt;-0.5, "Strongly negative")</f>
        <v>Strongly positive</v>
      </c>
    </row>
    <row r="2441" spans="1:7" x14ac:dyDescent="0.3">
      <c r="A2441" s="7" t="s">
        <v>4911</v>
      </c>
      <c r="B2441" s="2" t="s">
        <v>6</v>
      </c>
      <c r="C2441" s="2" t="s">
        <v>1685</v>
      </c>
      <c r="D2441" s="3">
        <v>0.28999999999999998</v>
      </c>
      <c r="E2441" s="2" t="s">
        <v>4912</v>
      </c>
      <c r="F2441" s="2">
        <v>-0.84860000000000002</v>
      </c>
      <c r="G2441" s="9" t="str" cm="1">
        <f t="array" ref="G2441">_xlfn.IFS(F2441&gt;0.5,"Strongly positive",
AND(F2441&gt;=0.2, F2441&lt;0.5),"Moderately positive",
AND(F2441&gt;0, F2441&lt;0.2),"Slightly positive",
F2441=0,"Neutral",
AND(F2441&gt;=-0.2, F2441&lt;0),"Slightly negative",
AND(F2441&gt;=-0.5, F2441&lt;-0.2), "Moderately negative",
F2441&lt;-0.5, "Strongly negative")</f>
        <v>Strongly negative</v>
      </c>
    </row>
    <row r="2442" spans="1:7" x14ac:dyDescent="0.3">
      <c r="A2442" s="7" t="s">
        <v>4913</v>
      </c>
      <c r="B2442" s="2" t="s">
        <v>6</v>
      </c>
      <c r="C2442" s="2" t="s">
        <v>345</v>
      </c>
      <c r="D2442" s="3">
        <v>1</v>
      </c>
      <c r="E2442" s="2" t="s">
        <v>4914</v>
      </c>
      <c r="F2442" s="2">
        <v>0</v>
      </c>
      <c r="G2442" s="9" t="str" cm="1">
        <f t="array" ref="G2442">_xlfn.IFS(F2442&gt;0.5,"Strongly positive",
AND(F2442&gt;=0.2, F2442&lt;0.5),"Moderately positive",
AND(F2442&gt;0, F2442&lt;0.2),"Slightly positive",
F2442=0,"Neutral",
AND(F2442&gt;=-0.2, F2442&lt;0),"Slightly negative",
AND(F2442&gt;=-0.5, F2442&lt;-0.2), "Moderately negative",
F2442&lt;-0.5, "Strongly negative")</f>
        <v>Neutral</v>
      </c>
    </row>
    <row r="2443" spans="1:7" x14ac:dyDescent="0.3">
      <c r="A2443" s="7" t="s">
        <v>4915</v>
      </c>
      <c r="B2443" s="2" t="s">
        <v>6</v>
      </c>
      <c r="C2443" s="2" t="s">
        <v>345</v>
      </c>
      <c r="D2443" s="3">
        <v>1</v>
      </c>
      <c r="E2443" s="2" t="s">
        <v>4916</v>
      </c>
      <c r="F2443" s="2">
        <v>0.47539999999999999</v>
      </c>
      <c r="G2443" s="9" t="str" cm="1">
        <f t="array" ref="G2443">_xlfn.IFS(F2443&gt;0.5,"Strongly positive",
AND(F2443&gt;=0.2, F2443&lt;0.5),"Moderately positive",
AND(F2443&gt;0, F2443&lt;0.2),"Slightly positive",
F2443=0,"Neutral",
AND(F2443&gt;=-0.2, F2443&lt;0),"Slightly negative",
AND(F2443&gt;=-0.5, F2443&lt;-0.2), "Moderately negative",
F2443&lt;-0.5, "Strongly negative")</f>
        <v>Moderately positive</v>
      </c>
    </row>
    <row r="2444" spans="1:7" x14ac:dyDescent="0.3">
      <c r="A2444" s="7" t="s">
        <v>4917</v>
      </c>
      <c r="B2444" s="2" t="s">
        <v>6</v>
      </c>
      <c r="C2444" s="2" t="s">
        <v>345</v>
      </c>
      <c r="D2444" s="3">
        <v>1</v>
      </c>
      <c r="E2444" s="2" t="s">
        <v>4918</v>
      </c>
      <c r="F2444" s="2">
        <v>0.42780000000000001</v>
      </c>
      <c r="G2444" s="9" t="str" cm="1">
        <f t="array" ref="G2444">_xlfn.IFS(F2444&gt;0.5,"Strongly positive",
AND(F2444&gt;=0.2, F2444&lt;0.5),"Moderately positive",
AND(F2444&gt;0, F2444&lt;0.2),"Slightly positive",
F2444=0,"Neutral",
AND(F2444&gt;=-0.2, F2444&lt;0),"Slightly negative",
AND(F2444&gt;=-0.5, F2444&lt;-0.2), "Moderately negative",
F2444&lt;-0.5, "Strongly negative")</f>
        <v>Moderately positive</v>
      </c>
    </row>
    <row r="2445" spans="1:7" x14ac:dyDescent="0.3">
      <c r="A2445" s="7" t="s">
        <v>4919</v>
      </c>
      <c r="B2445" s="2" t="s">
        <v>6</v>
      </c>
      <c r="C2445" s="2" t="s">
        <v>345</v>
      </c>
      <c r="D2445" s="3">
        <v>1</v>
      </c>
      <c r="E2445" s="2" t="s">
        <v>4920</v>
      </c>
      <c r="F2445" s="2">
        <v>0.94030000000000002</v>
      </c>
      <c r="G2445" s="9" t="str" cm="1">
        <f t="array" ref="G2445">_xlfn.IFS(F2445&gt;0.5,"Strongly positive",
AND(F2445&gt;=0.2, F2445&lt;0.5),"Moderately positive",
AND(F2445&gt;0, F2445&lt;0.2),"Slightly positive",
F2445=0,"Neutral",
AND(F2445&gt;=-0.2, F2445&lt;0),"Slightly negative",
AND(F2445&gt;=-0.5, F2445&lt;-0.2), "Moderately negative",
F2445&lt;-0.5, "Strongly negative")</f>
        <v>Strongly positive</v>
      </c>
    </row>
    <row r="2446" spans="1:7" x14ac:dyDescent="0.3">
      <c r="A2446" s="7" t="s">
        <v>4921</v>
      </c>
      <c r="B2446" s="2" t="s">
        <v>6</v>
      </c>
      <c r="C2446" s="2" t="s">
        <v>345</v>
      </c>
      <c r="D2446" s="3">
        <v>1</v>
      </c>
      <c r="E2446" s="2" t="s">
        <v>4922</v>
      </c>
      <c r="F2446" s="2">
        <v>0.57189999999999996</v>
      </c>
      <c r="G2446" s="9" t="str" cm="1">
        <f t="array" ref="G2446">_xlfn.IFS(F2446&gt;0.5,"Strongly positive",
AND(F2446&gt;=0.2, F2446&lt;0.5),"Moderately positive",
AND(F2446&gt;0, F2446&lt;0.2),"Slightly positive",
F2446=0,"Neutral",
AND(F2446&gt;=-0.2, F2446&lt;0),"Slightly negative",
AND(F2446&gt;=-0.5, F2446&lt;-0.2), "Moderately negative",
F2446&lt;-0.5, "Strongly negative")</f>
        <v>Strongly positive</v>
      </c>
    </row>
    <row r="2447" spans="1:7" x14ac:dyDescent="0.3">
      <c r="A2447" s="7" t="s">
        <v>4923</v>
      </c>
      <c r="B2447" s="2" t="s">
        <v>6</v>
      </c>
      <c r="C2447" s="2" t="s">
        <v>33</v>
      </c>
      <c r="D2447" s="3">
        <v>1</v>
      </c>
      <c r="E2447" s="2" t="s">
        <v>4924</v>
      </c>
      <c r="F2447" s="2">
        <v>0</v>
      </c>
      <c r="G2447" s="9" t="str" cm="1">
        <f t="array" ref="G2447">_xlfn.IFS(F2447&gt;0.5,"Strongly positive",
AND(F2447&gt;=0.2, F2447&lt;0.5),"Moderately positive",
AND(F2447&gt;0, F2447&lt;0.2),"Slightly positive",
F2447=0,"Neutral",
AND(F2447&gt;=-0.2, F2447&lt;0),"Slightly negative",
AND(F2447&gt;=-0.5, F2447&lt;-0.2), "Moderately negative",
F2447&lt;-0.5, "Strongly negative")</f>
        <v>Neutral</v>
      </c>
    </row>
    <row r="2448" spans="1:7" x14ac:dyDescent="0.3">
      <c r="A2448" s="7" t="s">
        <v>4925</v>
      </c>
      <c r="B2448" s="2" t="s">
        <v>6</v>
      </c>
      <c r="C2448" s="2" t="s">
        <v>33</v>
      </c>
      <c r="D2448" s="3">
        <v>1</v>
      </c>
      <c r="E2448" s="2" t="s">
        <v>4926</v>
      </c>
      <c r="F2448" s="2">
        <v>0.90559999999999996</v>
      </c>
      <c r="G2448" s="9" t="str" cm="1">
        <f t="array" ref="G2448">_xlfn.IFS(F2448&gt;0.5,"Strongly positive",
AND(F2448&gt;=0.2, F2448&lt;0.5),"Moderately positive",
AND(F2448&gt;0, F2448&lt;0.2),"Slightly positive",
F2448=0,"Neutral",
AND(F2448&gt;=-0.2, F2448&lt;0),"Slightly negative",
AND(F2448&gt;=-0.5, F2448&lt;-0.2), "Moderately negative",
F2448&lt;-0.5, "Strongly negative")</f>
        <v>Strongly positive</v>
      </c>
    </row>
    <row r="2449" spans="1:7" x14ac:dyDescent="0.3">
      <c r="A2449" s="7" t="s">
        <v>4927</v>
      </c>
      <c r="B2449" s="2" t="s">
        <v>6</v>
      </c>
      <c r="C2449" s="2" t="s">
        <v>33</v>
      </c>
      <c r="D2449" s="3">
        <v>1</v>
      </c>
      <c r="E2449" s="2" t="s">
        <v>4928</v>
      </c>
      <c r="F2449" s="2">
        <v>0.90820000000000001</v>
      </c>
      <c r="G2449" s="9" t="str" cm="1">
        <f t="array" ref="G2449">_xlfn.IFS(F2449&gt;0.5,"Strongly positive",
AND(F2449&gt;=0.2, F2449&lt;0.5),"Moderately positive",
AND(F2449&gt;0, F2449&lt;0.2),"Slightly positive",
F2449=0,"Neutral",
AND(F2449&gt;=-0.2, F2449&lt;0),"Slightly negative",
AND(F2449&gt;=-0.5, F2449&lt;-0.2), "Moderately negative",
F2449&lt;-0.5, "Strongly negative")</f>
        <v>Strongly positive</v>
      </c>
    </row>
    <row r="2450" spans="1:7" x14ac:dyDescent="0.3">
      <c r="A2450" s="7" t="s">
        <v>4929</v>
      </c>
      <c r="B2450" s="2" t="s">
        <v>6</v>
      </c>
      <c r="C2450" s="2" t="s">
        <v>7</v>
      </c>
      <c r="D2450" s="3">
        <v>1</v>
      </c>
      <c r="E2450" s="2" t="s">
        <v>2171</v>
      </c>
      <c r="F2450" s="2">
        <v>0.49270000000000003</v>
      </c>
      <c r="G2450" s="9" t="str" cm="1">
        <f t="array" ref="G2450">_xlfn.IFS(F2450&gt;0.5,"Strongly positive",
AND(F2450&gt;=0.2, F2450&lt;0.5),"Moderately positive",
AND(F2450&gt;0, F2450&lt;0.2),"Slightly positive",
F2450=0,"Neutral",
AND(F2450&gt;=-0.2, F2450&lt;0),"Slightly negative",
AND(F2450&gt;=-0.5, F2450&lt;-0.2), "Moderately negative",
F2450&lt;-0.5, "Strongly negative")</f>
        <v>Moderately positive</v>
      </c>
    </row>
    <row r="2451" spans="1:7" x14ac:dyDescent="0.3">
      <c r="A2451" s="7" t="s">
        <v>4930</v>
      </c>
      <c r="B2451" s="2" t="s">
        <v>6</v>
      </c>
      <c r="C2451" s="2" t="s">
        <v>7</v>
      </c>
      <c r="D2451" s="3">
        <v>1</v>
      </c>
      <c r="E2451" s="2" t="s">
        <v>4931</v>
      </c>
      <c r="F2451" s="2">
        <v>0.40189999999999998</v>
      </c>
      <c r="G2451" s="9" t="str" cm="1">
        <f t="array" ref="G2451">_xlfn.IFS(F2451&gt;0.5,"Strongly positive",
AND(F2451&gt;=0.2, F2451&lt;0.5),"Moderately positive",
AND(F2451&gt;0, F2451&lt;0.2),"Slightly positive",
F2451=0,"Neutral",
AND(F2451&gt;=-0.2, F2451&lt;0),"Slightly negative",
AND(F2451&gt;=-0.5, F2451&lt;-0.2), "Moderately negative",
F2451&lt;-0.5, "Strongly negative")</f>
        <v>Moderately positive</v>
      </c>
    </row>
    <row r="2452" spans="1:7" x14ac:dyDescent="0.3">
      <c r="A2452" s="7" t="s">
        <v>4932</v>
      </c>
      <c r="B2452" s="2" t="s">
        <v>2274</v>
      </c>
      <c r="C2452" s="2" t="s">
        <v>76</v>
      </c>
      <c r="D2452" s="3">
        <v>1</v>
      </c>
      <c r="E2452" s="2" t="s">
        <v>4933</v>
      </c>
      <c r="F2452" s="2">
        <v>0.44040000000000001</v>
      </c>
      <c r="G2452" s="9" t="str" cm="1">
        <f t="array" ref="G2452">_xlfn.IFS(F2452&gt;0.5,"Strongly positive",
AND(F2452&gt;=0.2, F2452&lt;0.5),"Moderately positive",
AND(F2452&gt;0, F2452&lt;0.2),"Slightly positive",
F2452=0,"Neutral",
AND(F2452&gt;=-0.2, F2452&lt;0),"Slightly negative",
AND(F2452&gt;=-0.5, F2452&lt;-0.2), "Moderately negative",
F2452&lt;-0.5, "Strongly negative")</f>
        <v>Moderately positive</v>
      </c>
    </row>
    <row r="2453" spans="1:7" x14ac:dyDescent="0.3">
      <c r="A2453" s="7" t="s">
        <v>4934</v>
      </c>
      <c r="B2453" s="2" t="s">
        <v>2274</v>
      </c>
      <c r="C2453" s="2" t="s">
        <v>76</v>
      </c>
      <c r="D2453" s="3">
        <v>1</v>
      </c>
      <c r="E2453" s="2" t="s">
        <v>4935</v>
      </c>
      <c r="F2453" s="2">
        <v>0.61240000000000006</v>
      </c>
      <c r="G2453" s="9" t="str" cm="1">
        <f t="array" ref="G2453">_xlfn.IFS(F2453&gt;0.5,"Strongly positive",
AND(F2453&gt;=0.2, F2453&lt;0.5),"Moderately positive",
AND(F2453&gt;0, F2453&lt;0.2),"Slightly positive",
F2453=0,"Neutral",
AND(F2453&gt;=-0.2, F2453&lt;0),"Slightly negative",
AND(F2453&gt;=-0.5, F2453&lt;-0.2), "Moderately negative",
F2453&lt;-0.5, "Strongly negative")</f>
        <v>Strongly positive</v>
      </c>
    </row>
    <row r="2454" spans="1:7" x14ac:dyDescent="0.3">
      <c r="A2454" s="7" t="s">
        <v>4936</v>
      </c>
      <c r="B2454" s="2" t="s">
        <v>2274</v>
      </c>
      <c r="C2454" s="2" t="s">
        <v>76</v>
      </c>
      <c r="D2454" s="3">
        <v>1</v>
      </c>
      <c r="E2454" s="2" t="s">
        <v>4937</v>
      </c>
      <c r="F2454" s="2">
        <v>0.31819999999999998</v>
      </c>
      <c r="G2454" s="9" t="str" cm="1">
        <f t="array" ref="G2454">_xlfn.IFS(F2454&gt;0.5,"Strongly positive",
AND(F2454&gt;=0.2, F2454&lt;0.5),"Moderately positive",
AND(F2454&gt;0, F2454&lt;0.2),"Slightly positive",
F2454=0,"Neutral",
AND(F2454&gt;=-0.2, F2454&lt;0),"Slightly negative",
AND(F2454&gt;=-0.5, F2454&lt;-0.2), "Moderately negative",
F2454&lt;-0.5, "Strongly negative")</f>
        <v>Moderately positive</v>
      </c>
    </row>
    <row r="2455" spans="1:7" x14ac:dyDescent="0.3">
      <c r="A2455" s="7" t="s">
        <v>4938</v>
      </c>
      <c r="B2455" s="2" t="s">
        <v>2274</v>
      </c>
      <c r="C2455" s="2" t="s">
        <v>76</v>
      </c>
      <c r="D2455" s="3">
        <v>1</v>
      </c>
      <c r="E2455" s="2" t="s">
        <v>4939</v>
      </c>
      <c r="F2455" s="2">
        <v>0.90129999999999999</v>
      </c>
      <c r="G2455" s="9" t="str" cm="1">
        <f t="array" ref="G2455">_xlfn.IFS(F2455&gt;0.5,"Strongly positive",
AND(F2455&gt;=0.2, F2455&lt;0.5),"Moderately positive",
AND(F2455&gt;0, F2455&lt;0.2),"Slightly positive",
F2455=0,"Neutral",
AND(F2455&gt;=-0.2, F2455&lt;0),"Slightly negative",
AND(F2455&gt;=-0.5, F2455&lt;-0.2), "Moderately negative",
F2455&lt;-0.5, "Strongly negative")</f>
        <v>Strongly positive</v>
      </c>
    </row>
    <row r="2456" spans="1:7" x14ac:dyDescent="0.3">
      <c r="A2456" s="7" t="s">
        <v>4940</v>
      </c>
      <c r="B2456" s="2" t="s">
        <v>2274</v>
      </c>
      <c r="C2456" s="2" t="s">
        <v>76</v>
      </c>
      <c r="D2456" s="3">
        <v>1</v>
      </c>
      <c r="E2456" s="2" t="s">
        <v>4941</v>
      </c>
      <c r="F2456" s="2">
        <v>0.81759999999999999</v>
      </c>
      <c r="G2456" s="9" t="str" cm="1">
        <f t="array" ref="G2456">_xlfn.IFS(F2456&gt;0.5,"Strongly positive",
AND(F2456&gt;=0.2, F2456&lt;0.5),"Moderately positive",
AND(F2456&gt;0, F2456&lt;0.2),"Slightly positive",
F2456=0,"Neutral",
AND(F2456&gt;=-0.2, F2456&lt;0),"Slightly negative",
AND(F2456&gt;=-0.5, F2456&lt;-0.2), "Moderately negative",
F2456&lt;-0.5, "Strongly negative")</f>
        <v>Strongly positive</v>
      </c>
    </row>
    <row r="2457" spans="1:7" x14ac:dyDescent="0.3">
      <c r="A2457" s="7" t="s">
        <v>4942</v>
      </c>
      <c r="B2457" s="2" t="s">
        <v>2274</v>
      </c>
      <c r="C2457" s="2" t="s">
        <v>76</v>
      </c>
      <c r="D2457" s="3">
        <v>0.71</v>
      </c>
      <c r="E2457" s="2" t="s">
        <v>4943</v>
      </c>
      <c r="F2457" s="2">
        <v>-0.83989999999999998</v>
      </c>
      <c r="G2457" s="9" t="str" cm="1">
        <f t="array" ref="G2457">_xlfn.IFS(F2457&gt;0.5,"Strongly positive",
AND(F2457&gt;=0.2, F2457&lt;0.5),"Moderately positive",
AND(F2457&gt;0, F2457&lt;0.2),"Slightly positive",
F2457=0,"Neutral",
AND(F2457&gt;=-0.2, F2457&lt;0),"Slightly negative",
AND(F2457&gt;=-0.5, F2457&lt;-0.2), "Moderately negative",
F2457&lt;-0.5, "Strongly negative")</f>
        <v>Strongly negative</v>
      </c>
    </row>
    <row r="2458" spans="1:7" x14ac:dyDescent="0.3">
      <c r="A2458" s="7" t="s">
        <v>4944</v>
      </c>
      <c r="B2458" s="2" t="s">
        <v>2274</v>
      </c>
      <c r="C2458" s="2" t="s">
        <v>76</v>
      </c>
      <c r="D2458" s="3">
        <v>1</v>
      </c>
      <c r="E2458" s="2" t="s">
        <v>4945</v>
      </c>
      <c r="F2458" s="2">
        <v>0.89549999999999996</v>
      </c>
      <c r="G2458" s="9" t="str" cm="1">
        <f t="array" ref="G2458">_xlfn.IFS(F2458&gt;0.5,"Strongly positive",
AND(F2458&gt;=0.2, F2458&lt;0.5),"Moderately positive",
AND(F2458&gt;0, F2458&lt;0.2),"Slightly positive",
F2458=0,"Neutral",
AND(F2458&gt;=-0.2, F2458&lt;0),"Slightly negative",
AND(F2458&gt;=-0.5, F2458&lt;-0.2), "Moderately negative",
F2458&lt;-0.5, "Strongly negative")</f>
        <v>Strongly positive</v>
      </c>
    </row>
    <row r="2459" spans="1:7" x14ac:dyDescent="0.3">
      <c r="A2459" s="7" t="s">
        <v>4946</v>
      </c>
      <c r="B2459" s="2" t="s">
        <v>2274</v>
      </c>
      <c r="C2459" s="2" t="s">
        <v>76</v>
      </c>
      <c r="D2459" s="3">
        <v>1</v>
      </c>
      <c r="E2459" s="2" t="s">
        <v>4947</v>
      </c>
      <c r="F2459" s="2">
        <v>0.91359999999999997</v>
      </c>
      <c r="G2459" s="9" t="str" cm="1">
        <f t="array" ref="G2459">_xlfn.IFS(F2459&gt;0.5,"Strongly positive",
AND(F2459&gt;=0.2, F2459&lt;0.5),"Moderately positive",
AND(F2459&gt;0, F2459&lt;0.2),"Slightly positive",
F2459=0,"Neutral",
AND(F2459&gt;=-0.2, F2459&lt;0),"Slightly negative",
AND(F2459&gt;=-0.5, F2459&lt;-0.2), "Moderately negative",
F2459&lt;-0.5, "Strongly negative")</f>
        <v>Strongly positive</v>
      </c>
    </row>
    <row r="2460" spans="1:7" x14ac:dyDescent="0.3">
      <c r="A2460" s="7" t="s">
        <v>4948</v>
      </c>
      <c r="B2460" s="2" t="s">
        <v>2274</v>
      </c>
      <c r="C2460" s="2" t="s">
        <v>76</v>
      </c>
      <c r="D2460" s="3">
        <v>1</v>
      </c>
      <c r="E2460" s="2" t="s">
        <v>4949</v>
      </c>
      <c r="F2460" s="2">
        <v>0</v>
      </c>
      <c r="G2460" s="9" t="str" cm="1">
        <f t="array" ref="G2460">_xlfn.IFS(F2460&gt;0.5,"Strongly positive",
AND(F2460&gt;=0.2, F2460&lt;0.5),"Moderately positive",
AND(F2460&gt;0, F2460&lt;0.2),"Slightly positive",
F2460=0,"Neutral",
AND(F2460&gt;=-0.2, F2460&lt;0),"Slightly negative",
AND(F2460&gt;=-0.5, F2460&lt;-0.2), "Moderately negative",
F2460&lt;-0.5, "Strongly negative")</f>
        <v>Neutral</v>
      </c>
    </row>
    <row r="2461" spans="1:7" x14ac:dyDescent="0.3">
      <c r="A2461" s="7" t="s">
        <v>4950</v>
      </c>
      <c r="B2461" s="2" t="s">
        <v>2274</v>
      </c>
      <c r="C2461" s="2" t="s">
        <v>76</v>
      </c>
      <c r="D2461" s="3">
        <v>1</v>
      </c>
      <c r="E2461" s="2" t="s">
        <v>4951</v>
      </c>
      <c r="F2461" s="2">
        <v>0.72689999999999999</v>
      </c>
      <c r="G2461" s="9" t="str" cm="1">
        <f t="array" ref="G2461">_xlfn.IFS(F2461&gt;0.5,"Strongly positive",
AND(F2461&gt;=0.2, F2461&lt;0.5),"Moderately positive",
AND(F2461&gt;0, F2461&lt;0.2),"Slightly positive",
F2461=0,"Neutral",
AND(F2461&gt;=-0.2, F2461&lt;0),"Slightly negative",
AND(F2461&gt;=-0.5, F2461&lt;-0.2), "Moderately negative",
F2461&lt;-0.5, "Strongly negative")</f>
        <v>Strongly positive</v>
      </c>
    </row>
    <row r="2462" spans="1:7" x14ac:dyDescent="0.3">
      <c r="A2462" s="7" t="s">
        <v>4952</v>
      </c>
      <c r="B2462" s="2" t="s">
        <v>2274</v>
      </c>
      <c r="C2462" s="2" t="s">
        <v>76</v>
      </c>
      <c r="D2462" s="3">
        <v>1</v>
      </c>
      <c r="E2462" s="2" t="s">
        <v>4953</v>
      </c>
      <c r="F2462" s="2">
        <v>0.76500000000000001</v>
      </c>
      <c r="G2462" s="9" t="str" cm="1">
        <f t="array" ref="G2462">_xlfn.IFS(F2462&gt;0.5,"Strongly positive",
AND(F2462&gt;=0.2, F2462&lt;0.5),"Moderately positive",
AND(F2462&gt;0, F2462&lt;0.2),"Slightly positive",
F2462=0,"Neutral",
AND(F2462&gt;=-0.2, F2462&lt;0),"Slightly negative",
AND(F2462&gt;=-0.5, F2462&lt;-0.2), "Moderately negative",
F2462&lt;-0.5, "Strongly negative")</f>
        <v>Strongly positive</v>
      </c>
    </row>
    <row r="2463" spans="1:7" ht="43.2" x14ac:dyDescent="0.3">
      <c r="A2463" s="7" t="s">
        <v>4954</v>
      </c>
      <c r="B2463" s="2" t="s">
        <v>404</v>
      </c>
      <c r="C2463" s="2" t="s">
        <v>430</v>
      </c>
      <c r="D2463" s="3">
        <v>1</v>
      </c>
      <c r="E2463" s="4" t="s">
        <v>4955</v>
      </c>
      <c r="F2463" s="2">
        <v>0.78410000000000002</v>
      </c>
      <c r="G2463" s="9" t="str" cm="1">
        <f t="array" ref="G2463">_xlfn.IFS(F2463&gt;0.5,"Strongly positive",
AND(F2463&gt;=0.2, F2463&lt;0.5),"Moderately positive",
AND(F2463&gt;0, F2463&lt;0.2),"Slightly positive",
F2463=0,"Neutral",
AND(F2463&gt;=-0.2, F2463&lt;0),"Slightly negative",
AND(F2463&gt;=-0.5, F2463&lt;-0.2), "Moderately negative",
F2463&lt;-0.5, "Strongly negative")</f>
        <v>Strongly positive</v>
      </c>
    </row>
    <row r="2464" spans="1:7" x14ac:dyDescent="0.3">
      <c r="A2464" s="7" t="s">
        <v>4956</v>
      </c>
      <c r="B2464" s="2" t="s">
        <v>404</v>
      </c>
      <c r="C2464" s="2" t="s">
        <v>430</v>
      </c>
      <c r="D2464" s="3">
        <v>0.86</v>
      </c>
      <c r="E2464" s="2" t="s">
        <v>4957</v>
      </c>
      <c r="F2464" s="2">
        <v>0.79600000000000004</v>
      </c>
      <c r="G2464" s="9" t="str" cm="1">
        <f t="array" ref="G2464">_xlfn.IFS(F2464&gt;0.5,"Strongly positive",
AND(F2464&gt;=0.2, F2464&lt;0.5),"Moderately positive",
AND(F2464&gt;0, F2464&lt;0.2),"Slightly positive",
F2464=0,"Neutral",
AND(F2464&gt;=-0.2, F2464&lt;0),"Slightly negative",
AND(F2464&gt;=-0.5, F2464&lt;-0.2), "Moderately negative",
F2464&lt;-0.5, "Strongly negative")</f>
        <v>Strongly positive</v>
      </c>
    </row>
    <row r="2465" spans="1:7" x14ac:dyDescent="0.3">
      <c r="A2465" s="7" t="s">
        <v>4958</v>
      </c>
      <c r="B2465" s="2" t="s">
        <v>404</v>
      </c>
      <c r="C2465" s="2" t="s">
        <v>430</v>
      </c>
      <c r="D2465" s="3">
        <v>1</v>
      </c>
      <c r="E2465" s="2" t="s">
        <v>4959</v>
      </c>
      <c r="F2465" s="2">
        <v>0.80159999999999998</v>
      </c>
      <c r="G2465" s="9" t="str" cm="1">
        <f t="array" ref="G2465">_xlfn.IFS(F2465&gt;0.5,"Strongly positive",
AND(F2465&gt;=0.2, F2465&lt;0.5),"Moderately positive",
AND(F2465&gt;0, F2465&lt;0.2),"Slightly positive",
F2465=0,"Neutral",
AND(F2465&gt;=-0.2, F2465&lt;0),"Slightly negative",
AND(F2465&gt;=-0.5, F2465&lt;-0.2), "Moderately negative",
F2465&lt;-0.5, "Strongly negative")</f>
        <v>Strongly positive</v>
      </c>
    </row>
    <row r="2466" spans="1:7" x14ac:dyDescent="0.3">
      <c r="A2466" s="7" t="s">
        <v>4960</v>
      </c>
      <c r="B2466" s="2" t="s">
        <v>404</v>
      </c>
      <c r="C2466" s="2" t="s">
        <v>430</v>
      </c>
      <c r="D2466" s="3">
        <v>0.86</v>
      </c>
      <c r="E2466" s="2" t="s">
        <v>4961</v>
      </c>
      <c r="F2466" s="2">
        <v>0.77780000000000005</v>
      </c>
      <c r="G2466" s="9" t="str" cm="1">
        <f t="array" ref="G2466">_xlfn.IFS(F2466&gt;0.5,"Strongly positive",
AND(F2466&gt;=0.2, F2466&lt;0.5),"Moderately positive",
AND(F2466&gt;0, F2466&lt;0.2),"Slightly positive",
F2466=0,"Neutral",
AND(F2466&gt;=-0.2, F2466&lt;0),"Slightly negative",
AND(F2466&gt;=-0.5, F2466&lt;-0.2), "Moderately negative",
F2466&lt;-0.5, "Strongly negative")</f>
        <v>Strongly positive</v>
      </c>
    </row>
    <row r="2467" spans="1:7" ht="57.6" x14ac:dyDescent="0.3">
      <c r="A2467" s="7" t="s">
        <v>4962</v>
      </c>
      <c r="B2467" s="2" t="s">
        <v>404</v>
      </c>
      <c r="C2467" s="2" t="s">
        <v>430</v>
      </c>
      <c r="D2467" s="3">
        <v>0.86</v>
      </c>
      <c r="E2467" s="4" t="s">
        <v>4963</v>
      </c>
      <c r="F2467" s="2">
        <v>0.68079999999999996</v>
      </c>
      <c r="G2467" s="9" t="str" cm="1">
        <f t="array" ref="G2467">_xlfn.IFS(F2467&gt;0.5,"Strongly positive",
AND(F2467&gt;=0.2, F2467&lt;0.5),"Moderately positive",
AND(F2467&gt;0, F2467&lt;0.2),"Slightly positive",
F2467=0,"Neutral",
AND(F2467&gt;=-0.2, F2467&lt;0),"Slightly negative",
AND(F2467&gt;=-0.5, F2467&lt;-0.2), "Moderately negative",
F2467&lt;-0.5, "Strongly negative")</f>
        <v>Strongly positive</v>
      </c>
    </row>
    <row r="2468" spans="1:7" x14ac:dyDescent="0.3">
      <c r="A2468" s="7" t="s">
        <v>4964</v>
      </c>
      <c r="B2468" s="2" t="s">
        <v>404</v>
      </c>
      <c r="C2468" s="2" t="s">
        <v>430</v>
      </c>
      <c r="D2468" s="3">
        <v>0.71</v>
      </c>
      <c r="E2468" s="2" t="s">
        <v>4965</v>
      </c>
      <c r="F2468" s="2">
        <v>0.63690000000000002</v>
      </c>
      <c r="G2468" s="9" t="str" cm="1">
        <f t="array" ref="G2468">_xlfn.IFS(F2468&gt;0.5,"Strongly positive",
AND(F2468&gt;=0.2, F2468&lt;0.5),"Moderately positive",
AND(F2468&gt;0, F2468&lt;0.2),"Slightly positive",
F2468=0,"Neutral",
AND(F2468&gt;=-0.2, F2468&lt;0),"Slightly negative",
AND(F2468&gt;=-0.5, F2468&lt;-0.2), "Moderately negative",
F2468&lt;-0.5, "Strongly negative")</f>
        <v>Strongly positive</v>
      </c>
    </row>
    <row r="2469" spans="1:7" x14ac:dyDescent="0.3">
      <c r="A2469" s="7" t="s">
        <v>4966</v>
      </c>
      <c r="B2469" s="2" t="s">
        <v>404</v>
      </c>
      <c r="C2469" s="2" t="s">
        <v>430</v>
      </c>
      <c r="D2469" s="3">
        <v>0.86</v>
      </c>
      <c r="E2469" s="2" t="s">
        <v>4967</v>
      </c>
      <c r="F2469" s="2">
        <v>0.49390000000000001</v>
      </c>
      <c r="G2469" s="9" t="str" cm="1">
        <f t="array" ref="G2469">_xlfn.IFS(F2469&gt;0.5,"Strongly positive",
AND(F2469&gt;=0.2, F2469&lt;0.5),"Moderately positive",
AND(F2469&gt;0, F2469&lt;0.2),"Slightly positive",
F2469=0,"Neutral",
AND(F2469&gt;=-0.2, F2469&lt;0),"Slightly negative",
AND(F2469&gt;=-0.5, F2469&lt;-0.2), "Moderately negative",
F2469&lt;-0.5, "Strongly negative")</f>
        <v>Moderately positive</v>
      </c>
    </row>
    <row r="2470" spans="1:7" x14ac:dyDescent="0.3">
      <c r="A2470" s="7" t="s">
        <v>4968</v>
      </c>
      <c r="B2470" s="2" t="s">
        <v>404</v>
      </c>
      <c r="C2470" s="2" t="s">
        <v>430</v>
      </c>
      <c r="D2470" s="3">
        <v>1</v>
      </c>
      <c r="E2470" s="2" t="s">
        <v>4969</v>
      </c>
      <c r="F2470" s="2">
        <v>0.44040000000000001</v>
      </c>
      <c r="G2470" s="9" t="str" cm="1">
        <f t="array" ref="G2470">_xlfn.IFS(F2470&gt;0.5,"Strongly positive",
AND(F2470&gt;=0.2, F2470&lt;0.5),"Moderately positive",
AND(F2470&gt;0, F2470&lt;0.2),"Slightly positive",
F2470=0,"Neutral",
AND(F2470&gt;=-0.2, F2470&lt;0),"Slightly negative",
AND(F2470&gt;=-0.5, F2470&lt;-0.2), "Moderately negative",
F2470&lt;-0.5, "Strongly negative")</f>
        <v>Moderately positive</v>
      </c>
    </row>
    <row r="2471" spans="1:7" x14ac:dyDescent="0.3">
      <c r="A2471" s="7" t="s">
        <v>4970</v>
      </c>
      <c r="B2471" s="2" t="s">
        <v>404</v>
      </c>
      <c r="C2471" s="2" t="s">
        <v>430</v>
      </c>
      <c r="D2471" s="3">
        <v>0.86</v>
      </c>
      <c r="E2471" s="2" t="s">
        <v>4971</v>
      </c>
      <c r="F2471" s="2">
        <v>0.72489999999999999</v>
      </c>
      <c r="G2471" s="9" t="str" cm="1">
        <f t="array" ref="G2471">_xlfn.IFS(F2471&gt;0.5,"Strongly positive",
AND(F2471&gt;=0.2, F2471&lt;0.5),"Moderately positive",
AND(F2471&gt;0, F2471&lt;0.2),"Slightly positive",
F2471=0,"Neutral",
AND(F2471&gt;=-0.2, F2471&lt;0),"Slightly negative",
AND(F2471&gt;=-0.5, F2471&lt;-0.2), "Moderately negative",
F2471&lt;-0.5, "Strongly negative")</f>
        <v>Strongly positive</v>
      </c>
    </row>
    <row r="2472" spans="1:7" x14ac:dyDescent="0.3">
      <c r="A2472" s="7" t="s">
        <v>4972</v>
      </c>
      <c r="B2472" s="2" t="s">
        <v>404</v>
      </c>
      <c r="C2472" s="2" t="s">
        <v>430</v>
      </c>
      <c r="D2472" s="3">
        <v>0.86</v>
      </c>
      <c r="E2472" s="2" t="s">
        <v>4973</v>
      </c>
      <c r="F2472" s="2">
        <v>0.79349999999999998</v>
      </c>
      <c r="G2472" s="9" t="str" cm="1">
        <f t="array" ref="G2472">_xlfn.IFS(F2472&gt;0.5,"Strongly positive",
AND(F2472&gt;=0.2, F2472&lt;0.5),"Moderately positive",
AND(F2472&gt;0, F2472&lt;0.2),"Slightly positive",
F2472=0,"Neutral",
AND(F2472&gt;=-0.2, F2472&lt;0),"Slightly negative",
AND(F2472&gt;=-0.5, F2472&lt;-0.2), "Moderately negative",
F2472&lt;-0.5, "Strongly negative")</f>
        <v>Strongly positive</v>
      </c>
    </row>
    <row r="2473" spans="1:7" x14ac:dyDescent="0.3">
      <c r="A2473" s="7" t="s">
        <v>4974</v>
      </c>
      <c r="B2473" s="2" t="s">
        <v>404</v>
      </c>
      <c r="C2473" s="2" t="s">
        <v>430</v>
      </c>
      <c r="D2473" s="3">
        <v>1</v>
      </c>
      <c r="E2473" s="2" t="s">
        <v>4975</v>
      </c>
      <c r="F2473" s="2">
        <v>0.61150000000000004</v>
      </c>
      <c r="G2473" s="9" t="str" cm="1">
        <f t="array" ref="G2473">_xlfn.IFS(F2473&gt;0.5,"Strongly positive",
AND(F2473&gt;=0.2, F2473&lt;0.5),"Moderately positive",
AND(F2473&gt;0, F2473&lt;0.2),"Slightly positive",
F2473=0,"Neutral",
AND(F2473&gt;=-0.2, F2473&lt;0),"Slightly negative",
AND(F2473&gt;=-0.5, F2473&lt;-0.2), "Moderately negative",
F2473&lt;-0.5, "Strongly negative")</f>
        <v>Strongly positive</v>
      </c>
    </row>
    <row r="2474" spans="1:7" x14ac:dyDescent="0.3">
      <c r="A2474" s="7" t="s">
        <v>4976</v>
      </c>
      <c r="B2474" s="2" t="s">
        <v>404</v>
      </c>
      <c r="C2474" s="2" t="s">
        <v>430</v>
      </c>
      <c r="D2474" s="3">
        <v>0.71</v>
      </c>
      <c r="E2474" s="2" t="s">
        <v>4977</v>
      </c>
      <c r="F2474" s="2">
        <v>-0.49390000000000001</v>
      </c>
      <c r="G2474" s="9" t="str" cm="1">
        <f t="array" ref="G2474">_xlfn.IFS(F2474&gt;0.5,"Strongly positive",
AND(F2474&gt;=0.2, F2474&lt;0.5),"Moderately positive",
AND(F2474&gt;0, F2474&lt;0.2),"Slightly positive",
F2474=0,"Neutral",
AND(F2474&gt;=-0.2, F2474&lt;0),"Slightly negative",
AND(F2474&gt;=-0.5, F2474&lt;-0.2), "Moderately negative",
F2474&lt;-0.5, "Strongly negative")</f>
        <v>Moderately negative</v>
      </c>
    </row>
    <row r="2475" spans="1:7" x14ac:dyDescent="0.3">
      <c r="A2475" s="7" t="s">
        <v>4979</v>
      </c>
      <c r="B2475" s="2" t="s">
        <v>1848</v>
      </c>
      <c r="C2475" s="2" t="s">
        <v>4978</v>
      </c>
      <c r="D2475" s="3">
        <v>1</v>
      </c>
      <c r="E2475" s="2" t="s">
        <v>4980</v>
      </c>
      <c r="F2475" s="2">
        <v>0.64859999999999995</v>
      </c>
      <c r="G2475" s="9" t="str" cm="1">
        <f t="array" ref="G2475">_xlfn.IFS(F2475&gt;0.5,"Strongly positive",
AND(F2475&gt;=0.2, F2475&lt;0.5),"Moderately positive",
AND(F2475&gt;0, F2475&lt;0.2),"Slightly positive",
F2475=0,"Neutral",
AND(F2475&gt;=-0.2, F2475&lt;0),"Slightly negative",
AND(F2475&gt;=-0.5, F2475&lt;-0.2), "Moderately negative",
F2475&lt;-0.5, "Strongly negative")</f>
        <v>Strongly positive</v>
      </c>
    </row>
    <row r="2476" spans="1:7" x14ac:dyDescent="0.3">
      <c r="A2476" s="7" t="s">
        <v>4981</v>
      </c>
      <c r="B2476" s="2" t="s">
        <v>1848</v>
      </c>
      <c r="C2476" s="2" t="s">
        <v>4978</v>
      </c>
      <c r="D2476" s="3">
        <v>1</v>
      </c>
      <c r="E2476" s="2" t="s">
        <v>4982</v>
      </c>
      <c r="F2476" s="2">
        <v>0.88490000000000002</v>
      </c>
      <c r="G2476" s="9" t="str" cm="1">
        <f t="array" ref="G2476">_xlfn.IFS(F2476&gt;0.5,"Strongly positive",
AND(F2476&gt;=0.2, F2476&lt;0.5),"Moderately positive",
AND(F2476&gt;0, F2476&lt;0.2),"Slightly positive",
F2476=0,"Neutral",
AND(F2476&gt;=-0.2, F2476&lt;0),"Slightly negative",
AND(F2476&gt;=-0.5, F2476&lt;-0.2), "Moderately negative",
F2476&lt;-0.5, "Strongly negative")</f>
        <v>Strongly positive</v>
      </c>
    </row>
    <row r="2477" spans="1:7" x14ac:dyDescent="0.3">
      <c r="A2477" s="7" t="s">
        <v>4983</v>
      </c>
      <c r="B2477" s="2" t="s">
        <v>6</v>
      </c>
      <c r="C2477" s="2" t="s">
        <v>20</v>
      </c>
      <c r="D2477" s="3">
        <v>1</v>
      </c>
      <c r="E2477" s="2" t="s">
        <v>4984</v>
      </c>
      <c r="F2477" s="2">
        <v>0.94320000000000004</v>
      </c>
      <c r="G2477" s="9" t="str" cm="1">
        <f t="array" ref="G2477">_xlfn.IFS(F2477&gt;0.5,"Strongly positive",
AND(F2477&gt;=0.2, F2477&lt;0.5),"Moderately positive",
AND(F2477&gt;0, F2477&lt;0.2),"Slightly positive",
F2477=0,"Neutral",
AND(F2477&gt;=-0.2, F2477&lt;0),"Slightly negative",
AND(F2477&gt;=-0.5, F2477&lt;-0.2), "Moderately negative",
F2477&lt;-0.5, "Strongly negative")</f>
        <v>Strongly positive</v>
      </c>
    </row>
    <row r="2478" spans="1:7" ht="72" x14ac:dyDescent="0.3">
      <c r="A2478" s="7" t="s">
        <v>4985</v>
      </c>
      <c r="B2478" s="2" t="s">
        <v>6</v>
      </c>
      <c r="C2478" s="2" t="s">
        <v>20</v>
      </c>
      <c r="D2478" s="3">
        <v>1</v>
      </c>
      <c r="E2478" s="4" t="s">
        <v>4986</v>
      </c>
      <c r="F2478" s="2">
        <v>0.91339999999999999</v>
      </c>
      <c r="G2478" s="9" t="str" cm="1">
        <f t="array" ref="G2478">_xlfn.IFS(F2478&gt;0.5,"Strongly positive",
AND(F2478&gt;=0.2, F2478&lt;0.5),"Moderately positive",
AND(F2478&gt;0, F2478&lt;0.2),"Slightly positive",
F2478=0,"Neutral",
AND(F2478&gt;=-0.2, F2478&lt;0),"Slightly negative",
AND(F2478&gt;=-0.5, F2478&lt;-0.2), "Moderately negative",
F2478&lt;-0.5, "Strongly negative")</f>
        <v>Strongly positive</v>
      </c>
    </row>
    <row r="2479" spans="1:7" x14ac:dyDescent="0.3">
      <c r="A2479" s="7" t="s">
        <v>4987</v>
      </c>
      <c r="B2479" s="2" t="s">
        <v>6</v>
      </c>
      <c r="C2479" s="2" t="s">
        <v>20</v>
      </c>
      <c r="D2479" s="3">
        <v>1</v>
      </c>
      <c r="E2479" s="2" t="s">
        <v>4988</v>
      </c>
      <c r="F2479" s="2">
        <v>0.44040000000000001</v>
      </c>
      <c r="G2479" s="9" t="str" cm="1">
        <f t="array" ref="G2479">_xlfn.IFS(F2479&gt;0.5,"Strongly positive",
AND(F2479&gt;=0.2, F2479&lt;0.5),"Moderately positive",
AND(F2479&gt;0, F2479&lt;0.2),"Slightly positive",
F2479=0,"Neutral",
AND(F2479&gt;=-0.2, F2479&lt;0),"Slightly negative",
AND(F2479&gt;=-0.5, F2479&lt;-0.2), "Moderately negative",
F2479&lt;-0.5, "Strongly negative")</f>
        <v>Moderately positive</v>
      </c>
    </row>
    <row r="2480" spans="1:7" ht="57.6" x14ac:dyDescent="0.3">
      <c r="A2480" s="7" t="s">
        <v>4989</v>
      </c>
      <c r="B2480" s="2" t="s">
        <v>6</v>
      </c>
      <c r="C2480" s="2" t="s">
        <v>20</v>
      </c>
      <c r="D2480" s="3">
        <v>1</v>
      </c>
      <c r="E2480" s="4" t="s">
        <v>4990</v>
      </c>
      <c r="F2480" s="2">
        <v>0.94850000000000001</v>
      </c>
      <c r="G2480" s="9" t="str" cm="1">
        <f t="array" ref="G2480">_xlfn.IFS(F2480&gt;0.5,"Strongly positive",
AND(F2480&gt;=0.2, F2480&lt;0.5),"Moderately positive",
AND(F2480&gt;0, F2480&lt;0.2),"Slightly positive",
F2480=0,"Neutral",
AND(F2480&gt;=-0.2, F2480&lt;0),"Slightly negative",
AND(F2480&gt;=-0.5, F2480&lt;-0.2), "Moderately negative",
F2480&lt;-0.5, "Strongly negative")</f>
        <v>Strongly positive</v>
      </c>
    </row>
    <row r="2481" spans="1:7" x14ac:dyDescent="0.3">
      <c r="A2481" s="7" t="s">
        <v>4991</v>
      </c>
      <c r="B2481" s="2" t="s">
        <v>6</v>
      </c>
      <c r="C2481" s="2" t="s">
        <v>20</v>
      </c>
      <c r="D2481" s="3">
        <v>1</v>
      </c>
      <c r="E2481" s="2" t="s">
        <v>4992</v>
      </c>
      <c r="F2481" s="2">
        <v>0.73460000000000003</v>
      </c>
      <c r="G2481" s="9" t="str" cm="1">
        <f t="array" ref="G2481">_xlfn.IFS(F2481&gt;0.5,"Strongly positive",
AND(F2481&gt;=0.2, F2481&lt;0.5),"Moderately positive",
AND(F2481&gt;0, F2481&lt;0.2),"Slightly positive",
F2481=0,"Neutral",
AND(F2481&gt;=-0.2, F2481&lt;0),"Slightly negative",
AND(F2481&gt;=-0.5, F2481&lt;-0.2), "Moderately negative",
F2481&lt;-0.5, "Strongly negative")</f>
        <v>Strongly positive</v>
      </c>
    </row>
    <row r="2482" spans="1:7" x14ac:dyDescent="0.3">
      <c r="A2482" s="7" t="s">
        <v>4993</v>
      </c>
      <c r="B2482" s="2" t="s">
        <v>6</v>
      </c>
      <c r="C2482" s="2" t="s">
        <v>20</v>
      </c>
      <c r="D2482" s="3">
        <v>1</v>
      </c>
      <c r="E2482" s="2" t="s">
        <v>4994</v>
      </c>
      <c r="F2482" s="2">
        <v>0.872</v>
      </c>
      <c r="G2482" s="9" t="str" cm="1">
        <f t="array" ref="G2482">_xlfn.IFS(F2482&gt;0.5,"Strongly positive",
AND(F2482&gt;=0.2, F2482&lt;0.5),"Moderately positive",
AND(F2482&gt;0, F2482&lt;0.2),"Slightly positive",
F2482=0,"Neutral",
AND(F2482&gt;=-0.2, F2482&lt;0),"Slightly negative",
AND(F2482&gt;=-0.5, F2482&lt;-0.2), "Moderately negative",
F2482&lt;-0.5, "Strongly negative")</f>
        <v>Strongly positive</v>
      </c>
    </row>
    <row r="2483" spans="1:7" x14ac:dyDescent="0.3">
      <c r="A2483" s="7" t="s">
        <v>4995</v>
      </c>
      <c r="B2483" s="2" t="s">
        <v>6</v>
      </c>
      <c r="C2483" s="2" t="s">
        <v>20</v>
      </c>
      <c r="D2483" s="3">
        <v>1</v>
      </c>
      <c r="E2483" s="2" t="s">
        <v>4996</v>
      </c>
      <c r="F2483" s="2">
        <v>0.58399999999999996</v>
      </c>
      <c r="G2483" s="9" t="str" cm="1">
        <f t="array" ref="G2483">_xlfn.IFS(F2483&gt;0.5,"Strongly positive",
AND(F2483&gt;=0.2, F2483&lt;0.5),"Moderately positive",
AND(F2483&gt;0, F2483&lt;0.2),"Slightly positive",
F2483=0,"Neutral",
AND(F2483&gt;=-0.2, F2483&lt;0),"Slightly negative",
AND(F2483&gt;=-0.5, F2483&lt;-0.2), "Moderately negative",
F2483&lt;-0.5, "Strongly negative")</f>
        <v>Strongly positive</v>
      </c>
    </row>
    <row r="2484" spans="1:7" x14ac:dyDescent="0.3">
      <c r="A2484" s="7" t="s">
        <v>4998</v>
      </c>
      <c r="B2484" s="2" t="s">
        <v>926</v>
      </c>
      <c r="C2484" s="2" t="s">
        <v>4997</v>
      </c>
      <c r="D2484" s="3">
        <v>1</v>
      </c>
      <c r="E2484" s="2" t="s">
        <v>1022</v>
      </c>
      <c r="F2484" s="2">
        <v>0.44040000000000001</v>
      </c>
      <c r="G2484" s="9" t="str" cm="1">
        <f t="array" ref="G2484">_xlfn.IFS(F2484&gt;0.5,"Strongly positive",
AND(F2484&gt;=0.2, F2484&lt;0.5),"Moderately positive",
AND(F2484&gt;0, F2484&lt;0.2),"Slightly positive",
F2484=0,"Neutral",
AND(F2484&gt;=-0.2, F2484&lt;0),"Slightly negative",
AND(F2484&gt;=-0.5, F2484&lt;-0.2), "Moderately negative",
F2484&lt;-0.5, "Strongly negative")</f>
        <v>Moderately positive</v>
      </c>
    </row>
    <row r="2485" spans="1:7" x14ac:dyDescent="0.3">
      <c r="A2485" s="7" t="s">
        <v>4999</v>
      </c>
      <c r="B2485" s="2" t="s">
        <v>6</v>
      </c>
      <c r="C2485" s="2" t="s">
        <v>33</v>
      </c>
      <c r="D2485" s="3">
        <v>1</v>
      </c>
      <c r="E2485" s="2" t="s">
        <v>5000</v>
      </c>
      <c r="F2485" s="2">
        <v>0.91239999999999999</v>
      </c>
      <c r="G2485" s="9" t="str" cm="1">
        <f t="array" ref="G2485">_xlfn.IFS(F2485&gt;0.5,"Strongly positive",
AND(F2485&gt;=0.2, F2485&lt;0.5),"Moderately positive",
AND(F2485&gt;0, F2485&lt;0.2),"Slightly positive",
F2485=0,"Neutral",
AND(F2485&gt;=-0.2, F2485&lt;0),"Slightly negative",
AND(F2485&gt;=-0.5, F2485&lt;-0.2), "Moderately negative",
F2485&lt;-0.5, "Strongly negative")</f>
        <v>Strongly positive</v>
      </c>
    </row>
    <row r="2486" spans="1:7" x14ac:dyDescent="0.3">
      <c r="A2486" s="7" t="s">
        <v>5001</v>
      </c>
      <c r="B2486" s="2" t="s">
        <v>4423</v>
      </c>
      <c r="C2486" s="2" t="s">
        <v>4437</v>
      </c>
      <c r="D2486" s="3">
        <v>0.86</v>
      </c>
      <c r="E2486" s="2" t="s">
        <v>5002</v>
      </c>
      <c r="F2486" s="2">
        <v>-0.47670000000000001</v>
      </c>
      <c r="G2486" s="9" t="str" cm="1">
        <f t="array" ref="G2486">_xlfn.IFS(F2486&gt;0.5,"Strongly positive",
AND(F2486&gt;=0.2, F2486&lt;0.5),"Moderately positive",
AND(F2486&gt;0, F2486&lt;0.2),"Slightly positive",
F2486=0,"Neutral",
AND(F2486&gt;=-0.2, F2486&lt;0),"Slightly negative",
AND(F2486&gt;=-0.5, F2486&lt;-0.2), "Moderately negative",
F2486&lt;-0.5, "Strongly negative")</f>
        <v>Moderately negative</v>
      </c>
    </row>
    <row r="2487" spans="1:7" x14ac:dyDescent="0.3">
      <c r="A2487" s="7" t="s">
        <v>5003</v>
      </c>
      <c r="B2487" s="2" t="s">
        <v>1848</v>
      </c>
      <c r="C2487" s="2" t="s">
        <v>42</v>
      </c>
      <c r="D2487" s="3">
        <v>1</v>
      </c>
      <c r="E2487" s="2" t="s">
        <v>5004</v>
      </c>
      <c r="F2487" s="2">
        <v>0.49270000000000003</v>
      </c>
      <c r="G2487" s="9" t="str" cm="1">
        <f t="array" ref="G2487">_xlfn.IFS(F2487&gt;0.5,"Strongly positive",
AND(F2487&gt;=0.2, F2487&lt;0.5),"Moderately positive",
AND(F2487&gt;0, F2487&lt;0.2),"Slightly positive",
F2487=0,"Neutral",
AND(F2487&gt;=-0.2, F2487&lt;0),"Slightly negative",
AND(F2487&gt;=-0.5, F2487&lt;-0.2), "Moderately negative",
F2487&lt;-0.5, "Strongly negative")</f>
        <v>Moderately positive</v>
      </c>
    </row>
    <row r="2488" spans="1:7" x14ac:dyDescent="0.3">
      <c r="A2488" s="7" t="s">
        <v>5005</v>
      </c>
      <c r="B2488" s="2" t="s">
        <v>1848</v>
      </c>
      <c r="C2488" s="2" t="s">
        <v>42</v>
      </c>
      <c r="D2488" s="3">
        <v>1</v>
      </c>
      <c r="E2488" s="2" t="s">
        <v>5006</v>
      </c>
      <c r="F2488" s="2">
        <v>0.75060000000000004</v>
      </c>
      <c r="G2488" s="9" t="str" cm="1">
        <f t="array" ref="G2488">_xlfn.IFS(F2488&gt;0.5,"Strongly positive",
AND(F2488&gt;=0.2, F2488&lt;0.5),"Moderately positive",
AND(F2488&gt;0, F2488&lt;0.2),"Slightly positive",
F2488=0,"Neutral",
AND(F2488&gt;=-0.2, F2488&lt;0),"Slightly negative",
AND(F2488&gt;=-0.5, F2488&lt;-0.2), "Moderately negative",
F2488&lt;-0.5, "Strongly negative")</f>
        <v>Strongly positive</v>
      </c>
    </row>
    <row r="2489" spans="1:7" x14ac:dyDescent="0.3">
      <c r="A2489" s="7" t="s">
        <v>5007</v>
      </c>
      <c r="B2489" s="2" t="s">
        <v>1848</v>
      </c>
      <c r="C2489" s="2" t="s">
        <v>42</v>
      </c>
      <c r="D2489" s="3">
        <v>1</v>
      </c>
      <c r="E2489" s="2" t="s">
        <v>5008</v>
      </c>
      <c r="F2489" s="2">
        <v>0.70030000000000003</v>
      </c>
      <c r="G2489" s="9" t="str" cm="1">
        <f t="array" ref="G2489">_xlfn.IFS(F2489&gt;0.5,"Strongly positive",
AND(F2489&gt;=0.2, F2489&lt;0.5),"Moderately positive",
AND(F2489&gt;0, F2489&lt;0.2),"Slightly positive",
F2489=0,"Neutral",
AND(F2489&gt;=-0.2, F2489&lt;0),"Slightly negative",
AND(F2489&gt;=-0.5, F2489&lt;-0.2), "Moderately negative",
F2489&lt;-0.5, "Strongly negative")</f>
        <v>Strongly positive</v>
      </c>
    </row>
    <row r="2490" spans="1:7" x14ac:dyDescent="0.3">
      <c r="A2490" s="7" t="s">
        <v>5009</v>
      </c>
      <c r="B2490" s="2" t="s">
        <v>1848</v>
      </c>
      <c r="C2490" s="2" t="s">
        <v>42</v>
      </c>
      <c r="D2490" s="3">
        <v>0.71</v>
      </c>
      <c r="E2490" s="2" t="s">
        <v>5010</v>
      </c>
      <c r="F2490" s="2">
        <v>0.2732</v>
      </c>
      <c r="G2490" s="9" t="str" cm="1">
        <f t="array" ref="G2490">_xlfn.IFS(F2490&gt;0.5,"Strongly positive",
AND(F2490&gt;=0.2, F2490&lt;0.5),"Moderately positive",
AND(F2490&gt;0, F2490&lt;0.2),"Slightly positive",
F2490=0,"Neutral",
AND(F2490&gt;=-0.2, F2490&lt;0),"Slightly negative",
AND(F2490&gt;=-0.5, F2490&lt;-0.2), "Moderately negative",
F2490&lt;-0.5, "Strongly negative")</f>
        <v>Moderately positive</v>
      </c>
    </row>
    <row r="2491" spans="1:7" x14ac:dyDescent="0.3">
      <c r="A2491" s="7" t="s">
        <v>5011</v>
      </c>
      <c r="B2491" s="2" t="s">
        <v>1848</v>
      </c>
      <c r="C2491" s="2" t="s">
        <v>42</v>
      </c>
      <c r="D2491" s="3">
        <v>1</v>
      </c>
      <c r="E2491" s="2" t="s">
        <v>5012</v>
      </c>
      <c r="F2491" s="2">
        <v>0.61240000000000006</v>
      </c>
      <c r="G2491" s="9" t="str" cm="1">
        <f t="array" ref="G2491">_xlfn.IFS(F2491&gt;0.5,"Strongly positive",
AND(F2491&gt;=0.2, F2491&lt;0.5),"Moderately positive",
AND(F2491&gt;0, F2491&lt;0.2),"Slightly positive",
F2491=0,"Neutral",
AND(F2491&gt;=-0.2, F2491&lt;0),"Slightly negative",
AND(F2491&gt;=-0.5, F2491&lt;-0.2), "Moderately negative",
F2491&lt;-0.5, "Strongly negative")</f>
        <v>Strongly positive</v>
      </c>
    </row>
    <row r="2492" spans="1:7" x14ac:dyDescent="0.3">
      <c r="A2492" s="7" t="s">
        <v>5013</v>
      </c>
      <c r="B2492" s="2" t="s">
        <v>1848</v>
      </c>
      <c r="C2492" s="2" t="s">
        <v>42</v>
      </c>
      <c r="D2492" s="3">
        <v>1</v>
      </c>
      <c r="E2492" s="2" t="s">
        <v>5014</v>
      </c>
      <c r="F2492" s="2">
        <v>0.61150000000000004</v>
      </c>
      <c r="G2492" s="9" t="str" cm="1">
        <f t="array" ref="G2492">_xlfn.IFS(F2492&gt;0.5,"Strongly positive",
AND(F2492&gt;=0.2, F2492&lt;0.5),"Moderately positive",
AND(F2492&gt;0, F2492&lt;0.2),"Slightly positive",
F2492=0,"Neutral",
AND(F2492&gt;=-0.2, F2492&lt;0),"Slightly negative",
AND(F2492&gt;=-0.5, F2492&lt;-0.2), "Moderately negative",
F2492&lt;-0.5, "Strongly negative")</f>
        <v>Strongly positive</v>
      </c>
    </row>
    <row r="2493" spans="1:7" x14ac:dyDescent="0.3">
      <c r="A2493" s="7" t="s">
        <v>5015</v>
      </c>
      <c r="B2493" s="2" t="s">
        <v>1848</v>
      </c>
      <c r="C2493" s="2" t="s">
        <v>42</v>
      </c>
      <c r="D2493" s="3">
        <v>1</v>
      </c>
      <c r="E2493" s="2" t="s">
        <v>5016</v>
      </c>
      <c r="F2493" s="2">
        <v>0.88090000000000002</v>
      </c>
      <c r="G2493" s="9" t="str" cm="1">
        <f t="array" ref="G2493">_xlfn.IFS(F2493&gt;0.5,"Strongly positive",
AND(F2493&gt;=0.2, F2493&lt;0.5),"Moderately positive",
AND(F2493&gt;0, F2493&lt;0.2),"Slightly positive",
F2493=0,"Neutral",
AND(F2493&gt;=-0.2, F2493&lt;0),"Slightly negative",
AND(F2493&gt;=-0.5, F2493&lt;-0.2), "Moderately negative",
F2493&lt;-0.5, "Strongly negative")</f>
        <v>Strongly positive</v>
      </c>
    </row>
    <row r="2494" spans="1:7" x14ac:dyDescent="0.3">
      <c r="A2494" s="7" t="s">
        <v>5017</v>
      </c>
      <c r="B2494" s="2" t="s">
        <v>1848</v>
      </c>
      <c r="C2494" s="2" t="s">
        <v>42</v>
      </c>
      <c r="D2494" s="3">
        <v>0.86</v>
      </c>
      <c r="E2494" s="2" t="s">
        <v>5018</v>
      </c>
      <c r="F2494" s="2">
        <v>0.69969999999999999</v>
      </c>
      <c r="G2494" s="9" t="str" cm="1">
        <f t="array" ref="G2494">_xlfn.IFS(F2494&gt;0.5,"Strongly positive",
AND(F2494&gt;=0.2, F2494&lt;0.5),"Moderately positive",
AND(F2494&gt;0, F2494&lt;0.2),"Slightly positive",
F2494=0,"Neutral",
AND(F2494&gt;=-0.2, F2494&lt;0),"Slightly negative",
AND(F2494&gt;=-0.5, F2494&lt;-0.2), "Moderately negative",
F2494&lt;-0.5, "Strongly negative")</f>
        <v>Strongly positive</v>
      </c>
    </row>
    <row r="2495" spans="1:7" x14ac:dyDescent="0.3">
      <c r="A2495" s="7" t="s">
        <v>5019</v>
      </c>
      <c r="B2495" s="2" t="s">
        <v>1848</v>
      </c>
      <c r="C2495" s="2" t="s">
        <v>42</v>
      </c>
      <c r="D2495" s="3">
        <v>1</v>
      </c>
      <c r="E2495" s="2" t="s">
        <v>5020</v>
      </c>
      <c r="F2495" s="2">
        <v>0</v>
      </c>
      <c r="G2495" s="9" t="str" cm="1">
        <f t="array" ref="G2495">_xlfn.IFS(F2495&gt;0.5,"Strongly positive",
AND(F2495&gt;=0.2, F2495&lt;0.5),"Moderately positive",
AND(F2495&gt;0, F2495&lt;0.2),"Slightly positive",
F2495=0,"Neutral",
AND(F2495&gt;=-0.2, F2495&lt;0),"Slightly negative",
AND(F2495&gt;=-0.5, F2495&lt;-0.2), "Moderately negative",
F2495&lt;-0.5, "Strongly negative")</f>
        <v>Neutral</v>
      </c>
    </row>
    <row r="2496" spans="1:7" x14ac:dyDescent="0.3">
      <c r="A2496" s="7" t="s">
        <v>5021</v>
      </c>
      <c r="B2496" s="2" t="s">
        <v>1848</v>
      </c>
      <c r="C2496" s="2" t="s">
        <v>5022</v>
      </c>
      <c r="D2496" s="3">
        <v>1</v>
      </c>
      <c r="E2496" s="2" t="s">
        <v>5023</v>
      </c>
      <c r="F2496" s="2">
        <v>0.2732</v>
      </c>
      <c r="G2496" s="9" t="str" cm="1">
        <f t="array" ref="G2496">_xlfn.IFS(F2496&gt;0.5,"Strongly positive",
AND(F2496&gt;=0.2, F2496&lt;0.5),"Moderately positive",
AND(F2496&gt;0, F2496&lt;0.2),"Slightly positive",
F2496=0,"Neutral",
AND(F2496&gt;=-0.2, F2496&lt;0),"Slightly negative",
AND(F2496&gt;=-0.5, F2496&lt;-0.2), "Moderately negative",
F2496&lt;-0.5, "Strongly negative")</f>
        <v>Moderately positive</v>
      </c>
    </row>
    <row r="2497" spans="1:7" x14ac:dyDescent="0.3">
      <c r="A2497" s="7" t="s">
        <v>5024</v>
      </c>
      <c r="B2497" s="2" t="s">
        <v>1848</v>
      </c>
      <c r="C2497" s="2" t="s">
        <v>5022</v>
      </c>
      <c r="D2497" s="3">
        <v>0.86</v>
      </c>
      <c r="E2497" s="2" t="s">
        <v>5025</v>
      </c>
      <c r="F2497" s="2">
        <v>0.57189999999999996</v>
      </c>
      <c r="G2497" s="9" t="str" cm="1">
        <f t="array" ref="G2497">_xlfn.IFS(F2497&gt;0.5,"Strongly positive",
AND(F2497&gt;=0.2, F2497&lt;0.5),"Moderately positive",
AND(F2497&gt;0, F2497&lt;0.2),"Slightly positive",
F2497=0,"Neutral",
AND(F2497&gt;=-0.2, F2497&lt;0),"Slightly negative",
AND(F2497&gt;=-0.5, F2497&lt;-0.2), "Moderately negative",
F2497&lt;-0.5, "Strongly negative")</f>
        <v>Strongly positive</v>
      </c>
    </row>
    <row r="2498" spans="1:7" x14ac:dyDescent="0.3">
      <c r="A2498" s="7" t="s">
        <v>5026</v>
      </c>
      <c r="B2498" s="2" t="s">
        <v>1848</v>
      </c>
      <c r="C2498" s="2" t="s">
        <v>5022</v>
      </c>
      <c r="D2498" s="3">
        <v>1</v>
      </c>
      <c r="E2498" s="2" t="s">
        <v>5027</v>
      </c>
      <c r="F2498" s="2">
        <v>0</v>
      </c>
      <c r="G2498" s="9" t="str" cm="1">
        <f t="array" ref="G2498">_xlfn.IFS(F2498&gt;0.5,"Strongly positive",
AND(F2498&gt;=0.2, F2498&lt;0.5),"Moderately positive",
AND(F2498&gt;0, F2498&lt;0.2),"Slightly positive",
F2498=0,"Neutral",
AND(F2498&gt;=-0.2, F2498&lt;0),"Slightly negative",
AND(F2498&gt;=-0.5, F2498&lt;-0.2), "Moderately negative",
F2498&lt;-0.5, "Strongly negative")</f>
        <v>Neutral</v>
      </c>
    </row>
    <row r="2499" spans="1:7" x14ac:dyDescent="0.3">
      <c r="A2499" s="7" t="s">
        <v>5028</v>
      </c>
      <c r="B2499" s="2" t="s">
        <v>1848</v>
      </c>
      <c r="C2499" s="2" t="s">
        <v>5022</v>
      </c>
      <c r="D2499" s="3">
        <v>1</v>
      </c>
      <c r="E2499" s="2" t="s">
        <v>5029</v>
      </c>
      <c r="F2499" s="2">
        <v>0</v>
      </c>
      <c r="G2499" s="9" t="str" cm="1">
        <f t="array" ref="G2499">_xlfn.IFS(F2499&gt;0.5,"Strongly positive",
AND(F2499&gt;=0.2, F2499&lt;0.5),"Moderately positive",
AND(F2499&gt;0, F2499&lt;0.2),"Slightly positive",
F2499=0,"Neutral",
AND(F2499&gt;=-0.2, F2499&lt;0),"Slightly negative",
AND(F2499&gt;=-0.5, F2499&lt;-0.2), "Moderately negative",
F2499&lt;-0.5, "Strongly negative")</f>
        <v>Neutral</v>
      </c>
    </row>
    <row r="2500" spans="1:7" x14ac:dyDescent="0.3">
      <c r="A2500" s="7" t="s">
        <v>5030</v>
      </c>
      <c r="B2500" s="2" t="s">
        <v>1848</v>
      </c>
      <c r="C2500" s="2" t="s">
        <v>5022</v>
      </c>
      <c r="D2500" s="3">
        <v>1</v>
      </c>
      <c r="E2500" s="2" t="s">
        <v>5031</v>
      </c>
      <c r="F2500" s="2">
        <v>0.51090000000000002</v>
      </c>
      <c r="G2500" s="9" t="str" cm="1">
        <f t="array" ref="G2500">_xlfn.IFS(F2500&gt;0.5,"Strongly positive",
AND(F2500&gt;=0.2, F2500&lt;0.5),"Moderately positive",
AND(F2500&gt;0, F2500&lt;0.2),"Slightly positive",
F2500=0,"Neutral",
AND(F2500&gt;=-0.2, F2500&lt;0),"Slightly negative",
AND(F2500&gt;=-0.5, F2500&lt;-0.2), "Moderately negative",
F2500&lt;-0.5, "Strongly negative")</f>
        <v>Strongly positive</v>
      </c>
    </row>
    <row r="2501" spans="1:7" x14ac:dyDescent="0.3">
      <c r="A2501" s="7" t="s">
        <v>5032</v>
      </c>
      <c r="B2501" s="2" t="s">
        <v>6</v>
      </c>
      <c r="C2501" s="2" t="s">
        <v>33</v>
      </c>
      <c r="D2501" s="3">
        <v>1</v>
      </c>
      <c r="E2501" s="2" t="s">
        <v>5033</v>
      </c>
      <c r="F2501" s="2">
        <v>0.85250000000000004</v>
      </c>
      <c r="G2501" s="9" t="str" cm="1">
        <f t="array" ref="G2501">_xlfn.IFS(F2501&gt;0.5,"Strongly positive",
AND(F2501&gt;=0.2, F2501&lt;0.5),"Moderately positive",
AND(F2501&gt;0, F2501&lt;0.2),"Slightly positive",
F2501=0,"Neutral",
AND(F2501&gt;=-0.2, F2501&lt;0),"Slightly negative",
AND(F2501&gt;=-0.5, F2501&lt;-0.2), "Moderately negative",
F2501&lt;-0.5, "Strongly negative")</f>
        <v>Strongly positive</v>
      </c>
    </row>
    <row r="2502" spans="1:7" x14ac:dyDescent="0.3">
      <c r="A2502" s="7" t="s">
        <v>5034</v>
      </c>
      <c r="B2502" s="2" t="s">
        <v>1938</v>
      </c>
      <c r="C2502" s="2" t="s">
        <v>4021</v>
      </c>
      <c r="D2502" s="3">
        <v>1</v>
      </c>
      <c r="E2502" s="2" t="s">
        <v>5035</v>
      </c>
      <c r="F2502" s="2">
        <v>0.88490000000000002</v>
      </c>
      <c r="G2502" s="9" t="str" cm="1">
        <f t="array" ref="G2502">_xlfn.IFS(F2502&gt;0.5,"Strongly positive",
AND(F2502&gt;=0.2, F2502&lt;0.5),"Moderately positive",
AND(F2502&gt;0, F2502&lt;0.2),"Slightly positive",
F2502=0,"Neutral",
AND(F2502&gt;=-0.2, F2502&lt;0),"Slightly negative",
AND(F2502&gt;=-0.5, F2502&lt;-0.2), "Moderately negative",
F2502&lt;-0.5, "Strongly negative")</f>
        <v>Strongly positive</v>
      </c>
    </row>
    <row r="2503" spans="1:7" ht="43.2" x14ac:dyDescent="0.3">
      <c r="A2503" s="7" t="s">
        <v>5036</v>
      </c>
      <c r="B2503" s="2" t="s">
        <v>6</v>
      </c>
      <c r="C2503" s="2" t="s">
        <v>33</v>
      </c>
      <c r="D2503" s="3">
        <v>1</v>
      </c>
      <c r="E2503" s="4" t="s">
        <v>5037</v>
      </c>
      <c r="F2503" s="2">
        <v>0.80200000000000005</v>
      </c>
      <c r="G2503" s="9" t="str" cm="1">
        <f t="array" ref="G2503">_xlfn.IFS(F2503&gt;0.5,"Strongly positive",
AND(F2503&gt;=0.2, F2503&lt;0.5),"Moderately positive",
AND(F2503&gt;0, F2503&lt;0.2),"Slightly positive",
F2503=0,"Neutral",
AND(F2503&gt;=-0.2, F2503&lt;0),"Slightly negative",
AND(F2503&gt;=-0.5, F2503&lt;-0.2), "Moderately negative",
F2503&lt;-0.5, "Strongly negative")</f>
        <v>Strongly positive</v>
      </c>
    </row>
    <row r="2504" spans="1:7" x14ac:dyDescent="0.3">
      <c r="A2504" s="7" t="s">
        <v>5038</v>
      </c>
      <c r="B2504" s="2" t="s">
        <v>1938</v>
      </c>
      <c r="C2504" s="2" t="s">
        <v>4021</v>
      </c>
      <c r="D2504" s="3">
        <v>1</v>
      </c>
      <c r="E2504" s="2" t="s">
        <v>5039</v>
      </c>
      <c r="F2504" s="2">
        <v>0.63690000000000002</v>
      </c>
      <c r="G2504" s="9" t="str" cm="1">
        <f t="array" ref="G2504">_xlfn.IFS(F2504&gt;0.5,"Strongly positive",
AND(F2504&gt;=0.2, F2504&lt;0.5),"Moderately positive",
AND(F2504&gt;0, F2504&lt;0.2),"Slightly positive",
F2504=0,"Neutral",
AND(F2504&gt;=-0.2, F2504&lt;0),"Slightly negative",
AND(F2504&gt;=-0.5, F2504&lt;-0.2), "Moderately negative",
F2504&lt;-0.5, "Strongly negative")</f>
        <v>Strongly positive</v>
      </c>
    </row>
    <row r="2505" spans="1:7" x14ac:dyDescent="0.3">
      <c r="A2505" s="7" t="s">
        <v>5041</v>
      </c>
      <c r="B2505" s="2" t="s">
        <v>1848</v>
      </c>
      <c r="C2505" s="2" t="s">
        <v>5040</v>
      </c>
      <c r="D2505" s="3">
        <v>0.56999999999999995</v>
      </c>
      <c r="E2505" s="2" t="s">
        <v>5042</v>
      </c>
      <c r="F2505" s="2">
        <v>0.36120000000000002</v>
      </c>
      <c r="G2505" s="9" t="str" cm="1">
        <f t="array" ref="G2505">_xlfn.IFS(F2505&gt;0.5,"Strongly positive",
AND(F2505&gt;=0.2, F2505&lt;0.5),"Moderately positive",
AND(F2505&gt;0, F2505&lt;0.2),"Slightly positive",
F2505=0,"Neutral",
AND(F2505&gt;=-0.2, F2505&lt;0),"Slightly negative",
AND(F2505&gt;=-0.5, F2505&lt;-0.2), "Moderately negative",
F2505&lt;-0.5, "Strongly negative")</f>
        <v>Moderately positive</v>
      </c>
    </row>
    <row r="2506" spans="1:7" x14ac:dyDescent="0.3">
      <c r="A2506" s="7" t="s">
        <v>5043</v>
      </c>
      <c r="B2506" s="2" t="s">
        <v>4423</v>
      </c>
      <c r="C2506" s="2" t="s">
        <v>4437</v>
      </c>
      <c r="D2506" s="3">
        <v>0.86</v>
      </c>
      <c r="E2506" s="2" t="s">
        <v>5044</v>
      </c>
      <c r="F2506" s="2">
        <v>0.49390000000000001</v>
      </c>
      <c r="G2506" s="9" t="str" cm="1">
        <f t="array" ref="G2506">_xlfn.IFS(F2506&gt;0.5,"Strongly positive",
AND(F2506&gt;=0.2, F2506&lt;0.5),"Moderately positive",
AND(F2506&gt;0, F2506&lt;0.2),"Slightly positive",
F2506=0,"Neutral",
AND(F2506&gt;=-0.2, F2506&lt;0),"Slightly negative",
AND(F2506&gt;=-0.5, F2506&lt;-0.2), "Moderately negative",
F2506&lt;-0.5, "Strongly negative")</f>
        <v>Moderately positive</v>
      </c>
    </row>
    <row r="2507" spans="1:7" x14ac:dyDescent="0.3">
      <c r="A2507" s="7" t="s">
        <v>5045</v>
      </c>
      <c r="B2507" s="2" t="s">
        <v>6</v>
      </c>
      <c r="C2507" s="2" t="s">
        <v>14</v>
      </c>
      <c r="D2507" s="3">
        <v>1</v>
      </c>
      <c r="E2507" s="2" t="s">
        <v>5046</v>
      </c>
      <c r="F2507" s="2">
        <v>0.76400000000000001</v>
      </c>
      <c r="G2507" s="9" t="str" cm="1">
        <f t="array" ref="G2507">_xlfn.IFS(F2507&gt;0.5,"Strongly positive",
AND(F2507&gt;=0.2, F2507&lt;0.5),"Moderately positive",
AND(F2507&gt;0, F2507&lt;0.2),"Slightly positive",
F2507=0,"Neutral",
AND(F2507&gt;=-0.2, F2507&lt;0),"Slightly negative",
AND(F2507&gt;=-0.5, F2507&lt;-0.2), "Moderately negative",
F2507&lt;-0.5, "Strongly negative")</f>
        <v>Strongly positive</v>
      </c>
    </row>
    <row r="2508" spans="1:7" x14ac:dyDescent="0.3">
      <c r="A2508" s="7" t="s">
        <v>5048</v>
      </c>
      <c r="B2508" s="2" t="s">
        <v>6</v>
      </c>
      <c r="C2508" s="2" t="s">
        <v>33</v>
      </c>
      <c r="D2508" s="3">
        <v>1</v>
      </c>
      <c r="E2508" s="2" t="s">
        <v>5049</v>
      </c>
      <c r="F2508" s="2">
        <v>0.42149999999999999</v>
      </c>
      <c r="G2508" s="9" t="str" cm="1">
        <f t="array" ref="G2508">_xlfn.IFS(F2508&gt;0.5,"Strongly positive",
AND(F2508&gt;=0.2, F2508&lt;0.5),"Moderately positive",
AND(F2508&gt;0, F2508&lt;0.2),"Slightly positive",
F2508=0,"Neutral",
AND(F2508&gt;=-0.2, F2508&lt;0),"Slightly negative",
AND(F2508&gt;=-0.5, F2508&lt;-0.2), "Moderately negative",
F2508&lt;-0.5, "Strongly negative")</f>
        <v>Moderately positive</v>
      </c>
    </row>
    <row r="2509" spans="1:7" x14ac:dyDescent="0.3">
      <c r="A2509" s="7" t="s">
        <v>5050</v>
      </c>
      <c r="B2509" s="2" t="s">
        <v>6</v>
      </c>
      <c r="C2509" s="2" t="s">
        <v>33</v>
      </c>
      <c r="D2509" s="3">
        <v>1</v>
      </c>
      <c r="E2509" s="2" t="s">
        <v>5051</v>
      </c>
      <c r="F2509" s="2">
        <v>0.44040000000000001</v>
      </c>
      <c r="G2509" s="9" t="str" cm="1">
        <f t="array" ref="G2509">_xlfn.IFS(F2509&gt;0.5,"Strongly positive",
AND(F2509&gt;=0.2, F2509&lt;0.5),"Moderately positive",
AND(F2509&gt;0, F2509&lt;0.2),"Slightly positive",
F2509=0,"Neutral",
AND(F2509&gt;=-0.2, F2509&lt;0),"Slightly negative",
AND(F2509&gt;=-0.5, F2509&lt;-0.2), "Moderately negative",
F2509&lt;-0.5, "Strongly negative")</f>
        <v>Moderately positive</v>
      </c>
    </row>
    <row r="2510" spans="1:7" x14ac:dyDescent="0.3">
      <c r="A2510" s="7" t="s">
        <v>5052</v>
      </c>
      <c r="B2510" s="2" t="s">
        <v>6</v>
      </c>
      <c r="C2510" s="2" t="s">
        <v>33</v>
      </c>
      <c r="D2510" s="3">
        <v>1</v>
      </c>
      <c r="E2510" s="2" t="s">
        <v>5053</v>
      </c>
      <c r="F2510" s="2">
        <v>0.51060000000000005</v>
      </c>
      <c r="G2510" s="9" t="str" cm="1">
        <f t="array" ref="G2510">_xlfn.IFS(F2510&gt;0.5,"Strongly positive",
AND(F2510&gt;=0.2, F2510&lt;0.5),"Moderately positive",
AND(F2510&gt;0, F2510&lt;0.2),"Slightly positive",
F2510=0,"Neutral",
AND(F2510&gt;=-0.2, F2510&lt;0),"Slightly negative",
AND(F2510&gt;=-0.5, F2510&lt;-0.2), "Moderately negative",
F2510&lt;-0.5, "Strongly negative")</f>
        <v>Strongly positive</v>
      </c>
    </row>
    <row r="2511" spans="1:7" x14ac:dyDescent="0.3">
      <c r="A2511" s="7" t="s">
        <v>5054</v>
      </c>
      <c r="B2511" s="2" t="s">
        <v>6</v>
      </c>
      <c r="C2511" s="2" t="s">
        <v>345</v>
      </c>
      <c r="D2511" s="3">
        <v>1</v>
      </c>
      <c r="E2511" s="2" t="s">
        <v>5055</v>
      </c>
      <c r="F2511" s="2">
        <v>5.16E-2</v>
      </c>
      <c r="G2511" s="9" t="str" cm="1">
        <f t="array" ref="G2511">_xlfn.IFS(F2511&gt;0.5,"Strongly positive",
AND(F2511&gt;=0.2, F2511&lt;0.5),"Moderately positive",
AND(F2511&gt;0, F2511&lt;0.2),"Slightly positive",
F2511=0,"Neutral",
AND(F2511&gt;=-0.2, F2511&lt;0),"Slightly negative",
AND(F2511&gt;=-0.5, F2511&lt;-0.2), "Moderately negative",
F2511&lt;-0.5, "Strongly negative")</f>
        <v>Slightly positive</v>
      </c>
    </row>
    <row r="2512" spans="1:7" x14ac:dyDescent="0.3">
      <c r="A2512" s="7" t="s">
        <v>5056</v>
      </c>
      <c r="B2512" s="2" t="s">
        <v>6</v>
      </c>
      <c r="C2512" s="2" t="s">
        <v>345</v>
      </c>
      <c r="D2512" s="3">
        <v>1</v>
      </c>
      <c r="E2512" s="2" t="s">
        <v>5057</v>
      </c>
      <c r="F2512" s="2">
        <v>0.91359999999999997</v>
      </c>
      <c r="G2512" s="9" t="str" cm="1">
        <f t="array" ref="G2512">_xlfn.IFS(F2512&gt;0.5,"Strongly positive",
AND(F2512&gt;=0.2, F2512&lt;0.5),"Moderately positive",
AND(F2512&gt;0, F2512&lt;0.2),"Slightly positive",
F2512=0,"Neutral",
AND(F2512&gt;=-0.2, F2512&lt;0),"Slightly negative",
AND(F2512&gt;=-0.5, F2512&lt;-0.2), "Moderately negative",
F2512&lt;-0.5, "Strongly negative")</f>
        <v>Strongly positive</v>
      </c>
    </row>
    <row r="2513" spans="1:7" x14ac:dyDescent="0.3">
      <c r="A2513" s="7" t="s">
        <v>5058</v>
      </c>
      <c r="B2513" s="2" t="s">
        <v>6</v>
      </c>
      <c r="C2513" s="2" t="s">
        <v>345</v>
      </c>
      <c r="D2513" s="3">
        <v>1</v>
      </c>
      <c r="E2513" s="2" t="s">
        <v>5059</v>
      </c>
      <c r="F2513" s="2">
        <v>0.79600000000000004</v>
      </c>
      <c r="G2513" s="9" t="str" cm="1">
        <f t="array" ref="G2513">_xlfn.IFS(F2513&gt;0.5,"Strongly positive",
AND(F2513&gt;=0.2, F2513&lt;0.5),"Moderately positive",
AND(F2513&gt;0, F2513&lt;0.2),"Slightly positive",
F2513=0,"Neutral",
AND(F2513&gt;=-0.2, F2513&lt;0),"Slightly negative",
AND(F2513&gt;=-0.5, F2513&lt;-0.2), "Moderately negative",
F2513&lt;-0.5, "Strongly negative")</f>
        <v>Strongly positive</v>
      </c>
    </row>
    <row r="2514" spans="1:7" x14ac:dyDescent="0.3">
      <c r="A2514" s="7" t="s">
        <v>5060</v>
      </c>
      <c r="B2514" s="2" t="s">
        <v>6</v>
      </c>
      <c r="C2514" s="2" t="s">
        <v>345</v>
      </c>
      <c r="D2514" s="3">
        <v>1</v>
      </c>
      <c r="E2514" s="2" t="s">
        <v>5061</v>
      </c>
      <c r="F2514" s="2">
        <v>0.91690000000000005</v>
      </c>
      <c r="G2514" s="9" t="str" cm="1">
        <f t="array" ref="G2514">_xlfn.IFS(F2514&gt;0.5,"Strongly positive",
AND(F2514&gt;=0.2, F2514&lt;0.5),"Moderately positive",
AND(F2514&gt;0, F2514&lt;0.2),"Slightly positive",
F2514=0,"Neutral",
AND(F2514&gt;=-0.2, F2514&lt;0),"Slightly negative",
AND(F2514&gt;=-0.5, F2514&lt;-0.2), "Moderately negative",
F2514&lt;-0.5, "Strongly negative")</f>
        <v>Strongly positive</v>
      </c>
    </row>
    <row r="2515" spans="1:7" x14ac:dyDescent="0.3">
      <c r="A2515" s="7" t="s">
        <v>5062</v>
      </c>
      <c r="B2515" s="2" t="s">
        <v>6</v>
      </c>
      <c r="C2515" s="2" t="s">
        <v>345</v>
      </c>
      <c r="D2515" s="3">
        <v>1</v>
      </c>
      <c r="E2515" s="2" t="s">
        <v>5063</v>
      </c>
      <c r="F2515" s="2">
        <v>0.49020000000000002</v>
      </c>
      <c r="G2515" s="9" t="str" cm="1">
        <f t="array" ref="G2515">_xlfn.IFS(F2515&gt;0.5,"Strongly positive",
AND(F2515&gt;=0.2, F2515&lt;0.5),"Moderately positive",
AND(F2515&gt;0, F2515&lt;0.2),"Slightly positive",
F2515=0,"Neutral",
AND(F2515&gt;=-0.2, F2515&lt;0),"Slightly negative",
AND(F2515&gt;=-0.5, F2515&lt;-0.2), "Moderately negative",
F2515&lt;-0.5, "Strongly negative")</f>
        <v>Moderately positive</v>
      </c>
    </row>
    <row r="2516" spans="1:7" ht="28.8" x14ac:dyDescent="0.3">
      <c r="A2516" s="7" t="s">
        <v>5064</v>
      </c>
      <c r="B2516" s="2" t="s">
        <v>6</v>
      </c>
      <c r="C2516" s="2" t="s">
        <v>345</v>
      </c>
      <c r="D2516" s="3">
        <v>1</v>
      </c>
      <c r="E2516" s="4" t="s">
        <v>5065</v>
      </c>
      <c r="F2516" s="2">
        <v>0.85909999999999997</v>
      </c>
      <c r="G2516" s="9" t="str" cm="1">
        <f t="array" ref="G2516">_xlfn.IFS(F2516&gt;0.5,"Strongly positive",
AND(F2516&gt;=0.2, F2516&lt;0.5),"Moderately positive",
AND(F2516&gt;0, F2516&lt;0.2),"Slightly positive",
F2516=0,"Neutral",
AND(F2516&gt;=-0.2, F2516&lt;0),"Slightly negative",
AND(F2516&gt;=-0.5, F2516&lt;-0.2), "Moderately negative",
F2516&lt;-0.5, "Strongly negative")</f>
        <v>Strongly positive</v>
      </c>
    </row>
    <row r="2517" spans="1:7" x14ac:dyDescent="0.3">
      <c r="A2517" s="7" t="s">
        <v>5066</v>
      </c>
      <c r="B2517" s="2" t="s">
        <v>6</v>
      </c>
      <c r="C2517" s="2" t="s">
        <v>345</v>
      </c>
      <c r="D2517" s="3">
        <v>1</v>
      </c>
      <c r="E2517" s="2" t="s">
        <v>5067</v>
      </c>
      <c r="F2517" s="2">
        <v>0</v>
      </c>
      <c r="G2517" s="9" t="str" cm="1">
        <f t="array" ref="G2517">_xlfn.IFS(F2517&gt;0.5,"Strongly positive",
AND(F2517&gt;=0.2, F2517&lt;0.5),"Moderately positive",
AND(F2517&gt;0, F2517&lt;0.2),"Slightly positive",
F2517=0,"Neutral",
AND(F2517&gt;=-0.2, F2517&lt;0),"Slightly negative",
AND(F2517&gt;=-0.5, F2517&lt;-0.2), "Moderately negative",
F2517&lt;-0.5, "Strongly negative")</f>
        <v>Neutral</v>
      </c>
    </row>
    <row r="2518" spans="1:7" x14ac:dyDescent="0.3">
      <c r="A2518" s="7" t="s">
        <v>5068</v>
      </c>
      <c r="B2518" s="2" t="s">
        <v>1938</v>
      </c>
      <c r="C2518" s="2" t="s">
        <v>4667</v>
      </c>
      <c r="D2518" s="3">
        <v>1</v>
      </c>
      <c r="E2518" s="2" t="s">
        <v>5069</v>
      </c>
      <c r="F2518" s="2">
        <v>0.75009999999999999</v>
      </c>
      <c r="G2518" s="9" t="str" cm="1">
        <f t="array" ref="G2518">_xlfn.IFS(F2518&gt;0.5,"Strongly positive",
AND(F2518&gt;=0.2, F2518&lt;0.5),"Moderately positive",
AND(F2518&gt;0, F2518&lt;0.2),"Slightly positive",
F2518=0,"Neutral",
AND(F2518&gt;=-0.2, F2518&lt;0),"Slightly negative",
AND(F2518&gt;=-0.5, F2518&lt;-0.2), "Moderately negative",
F2518&lt;-0.5, "Strongly negative")</f>
        <v>Strongly positive</v>
      </c>
    </row>
    <row r="2519" spans="1:7" x14ac:dyDescent="0.3">
      <c r="A2519" s="7" t="s">
        <v>5070</v>
      </c>
      <c r="B2519" s="2" t="s">
        <v>1938</v>
      </c>
      <c r="C2519" s="2" t="s">
        <v>4667</v>
      </c>
      <c r="D2519" s="3">
        <v>1</v>
      </c>
      <c r="E2519" s="2" t="s">
        <v>5071</v>
      </c>
      <c r="F2519" s="2">
        <v>0.61150000000000004</v>
      </c>
      <c r="G2519" s="9" t="str" cm="1">
        <f t="array" ref="G2519">_xlfn.IFS(F2519&gt;0.5,"Strongly positive",
AND(F2519&gt;=0.2, F2519&lt;0.5),"Moderately positive",
AND(F2519&gt;0, F2519&lt;0.2),"Slightly positive",
F2519=0,"Neutral",
AND(F2519&gt;=-0.2, F2519&lt;0),"Slightly negative",
AND(F2519&gt;=-0.5, F2519&lt;-0.2), "Moderately negative",
F2519&lt;-0.5, "Strongly negative")</f>
        <v>Strongly positive</v>
      </c>
    </row>
    <row r="2520" spans="1:7" x14ac:dyDescent="0.3">
      <c r="A2520" s="7" t="s">
        <v>5072</v>
      </c>
      <c r="B2520" s="2" t="s">
        <v>6</v>
      </c>
      <c r="C2520" s="2" t="s">
        <v>14</v>
      </c>
      <c r="D2520" s="3">
        <v>1</v>
      </c>
      <c r="E2520" s="2" t="s">
        <v>5073</v>
      </c>
      <c r="F2520" s="2">
        <v>0.45879999999999999</v>
      </c>
      <c r="G2520" s="9" t="str" cm="1">
        <f t="array" ref="G2520">_xlfn.IFS(F2520&gt;0.5,"Strongly positive",
AND(F2520&gt;=0.2, F2520&lt;0.5),"Moderately positive",
AND(F2520&gt;0, F2520&lt;0.2),"Slightly positive",
F2520=0,"Neutral",
AND(F2520&gt;=-0.2, F2520&lt;0),"Slightly negative",
AND(F2520&gt;=-0.5, F2520&lt;-0.2), "Moderately negative",
F2520&lt;-0.5, "Strongly negative")</f>
        <v>Moderately positive</v>
      </c>
    </row>
    <row r="2521" spans="1:7" x14ac:dyDescent="0.3">
      <c r="A2521" s="7" t="s">
        <v>5074</v>
      </c>
      <c r="B2521" s="2" t="s">
        <v>6</v>
      </c>
      <c r="C2521" s="2" t="s">
        <v>14</v>
      </c>
      <c r="D2521" s="3">
        <v>1</v>
      </c>
      <c r="E2521" s="2" t="s">
        <v>5075</v>
      </c>
      <c r="F2521" s="2">
        <v>0.57189999999999996</v>
      </c>
      <c r="G2521" s="9" t="str" cm="1">
        <f t="array" ref="G2521">_xlfn.IFS(F2521&gt;0.5,"Strongly positive",
AND(F2521&gt;=0.2, F2521&lt;0.5),"Moderately positive",
AND(F2521&gt;0, F2521&lt;0.2),"Slightly positive",
F2521=0,"Neutral",
AND(F2521&gt;=-0.2, F2521&lt;0),"Slightly negative",
AND(F2521&gt;=-0.5, F2521&lt;-0.2), "Moderately negative",
F2521&lt;-0.5, "Strongly negative")</f>
        <v>Strongly positive</v>
      </c>
    </row>
    <row r="2522" spans="1:7" x14ac:dyDescent="0.3">
      <c r="A2522" s="7" t="s">
        <v>5076</v>
      </c>
      <c r="B2522" s="2" t="s">
        <v>6</v>
      </c>
      <c r="C2522" s="2" t="s">
        <v>20</v>
      </c>
      <c r="D2522" s="3">
        <v>0.86</v>
      </c>
      <c r="E2522" s="2" t="s">
        <v>5077</v>
      </c>
      <c r="F2522" s="2">
        <v>0.44040000000000001</v>
      </c>
      <c r="G2522" s="9" t="str" cm="1">
        <f t="array" ref="G2522">_xlfn.IFS(F2522&gt;0.5,"Strongly positive",
AND(F2522&gt;=0.2, F2522&lt;0.5),"Moderately positive",
AND(F2522&gt;0, F2522&lt;0.2),"Slightly positive",
F2522=0,"Neutral",
AND(F2522&gt;=-0.2, F2522&lt;0),"Slightly negative",
AND(F2522&gt;=-0.5, F2522&lt;-0.2), "Moderately negative",
F2522&lt;-0.5, "Strongly negative")</f>
        <v>Moderately positive</v>
      </c>
    </row>
    <row r="2523" spans="1:7" x14ac:dyDescent="0.3">
      <c r="A2523" s="7" t="s">
        <v>5078</v>
      </c>
      <c r="B2523" s="2" t="s">
        <v>6</v>
      </c>
      <c r="C2523" s="2" t="s">
        <v>20</v>
      </c>
      <c r="D2523" s="3">
        <v>1</v>
      </c>
      <c r="E2523" s="2" t="s">
        <v>5079</v>
      </c>
      <c r="F2523" s="2">
        <v>0.89610000000000001</v>
      </c>
      <c r="G2523" s="9" t="str" cm="1">
        <f t="array" ref="G2523">_xlfn.IFS(F2523&gt;0.5,"Strongly positive",
AND(F2523&gt;=0.2, F2523&lt;0.5),"Moderately positive",
AND(F2523&gt;0, F2523&lt;0.2),"Slightly positive",
F2523=0,"Neutral",
AND(F2523&gt;=-0.2, F2523&lt;0),"Slightly negative",
AND(F2523&gt;=-0.5, F2523&lt;-0.2), "Moderately negative",
F2523&lt;-0.5, "Strongly negative")</f>
        <v>Strongly positive</v>
      </c>
    </row>
    <row r="2524" spans="1:7" x14ac:dyDescent="0.3">
      <c r="A2524" s="7" t="s">
        <v>5080</v>
      </c>
      <c r="B2524" s="2" t="s">
        <v>6</v>
      </c>
      <c r="C2524" s="2" t="s">
        <v>20</v>
      </c>
      <c r="D2524" s="3">
        <v>1</v>
      </c>
      <c r="E2524" s="2" t="s">
        <v>1969</v>
      </c>
      <c r="F2524" s="2">
        <v>0.44040000000000001</v>
      </c>
      <c r="G2524" s="9" t="str" cm="1">
        <f t="array" ref="G2524">_xlfn.IFS(F2524&gt;0.5,"Strongly positive",
AND(F2524&gt;=0.2, F2524&lt;0.5),"Moderately positive",
AND(F2524&gt;0, F2524&lt;0.2),"Slightly positive",
F2524=0,"Neutral",
AND(F2524&gt;=-0.2, F2524&lt;0),"Slightly negative",
AND(F2524&gt;=-0.5, F2524&lt;-0.2), "Moderately negative",
F2524&lt;-0.5, "Strongly negative")</f>
        <v>Moderately positive</v>
      </c>
    </row>
    <row r="2525" spans="1:7" x14ac:dyDescent="0.3">
      <c r="A2525" s="7" t="s">
        <v>5081</v>
      </c>
      <c r="B2525" s="2" t="s">
        <v>1848</v>
      </c>
      <c r="C2525" s="2" t="s">
        <v>42</v>
      </c>
      <c r="D2525" s="3">
        <v>1</v>
      </c>
      <c r="E2525" s="2" t="s">
        <v>5082</v>
      </c>
      <c r="F2525" s="2">
        <v>0</v>
      </c>
      <c r="G2525" s="9" t="str" cm="1">
        <f t="array" ref="G2525">_xlfn.IFS(F2525&gt;0.5,"Strongly positive",
AND(F2525&gt;=0.2, F2525&lt;0.5),"Moderately positive",
AND(F2525&gt;0, F2525&lt;0.2),"Slightly positive",
F2525=0,"Neutral",
AND(F2525&gt;=-0.2, F2525&lt;0),"Slightly negative",
AND(F2525&gt;=-0.5, F2525&lt;-0.2), "Moderately negative",
F2525&lt;-0.5, "Strongly negative")</f>
        <v>Neutral</v>
      </c>
    </row>
    <row r="2526" spans="1:7" x14ac:dyDescent="0.3">
      <c r="A2526" s="7" t="s">
        <v>5083</v>
      </c>
      <c r="B2526" s="2" t="s">
        <v>1848</v>
      </c>
      <c r="C2526" s="2" t="s">
        <v>42</v>
      </c>
      <c r="D2526" s="3">
        <v>1</v>
      </c>
      <c r="E2526" s="2" t="s">
        <v>5084</v>
      </c>
      <c r="F2526" s="2">
        <v>0.58589999999999998</v>
      </c>
      <c r="G2526" s="9" t="str" cm="1">
        <f t="array" ref="G2526">_xlfn.IFS(F2526&gt;0.5,"Strongly positive",
AND(F2526&gt;=0.2, F2526&lt;0.5),"Moderately positive",
AND(F2526&gt;0, F2526&lt;0.2),"Slightly positive",
F2526=0,"Neutral",
AND(F2526&gt;=-0.2, F2526&lt;0),"Slightly negative",
AND(F2526&gt;=-0.5, F2526&lt;-0.2), "Moderately negative",
F2526&lt;-0.5, "Strongly negative")</f>
        <v>Strongly positive</v>
      </c>
    </row>
    <row r="2527" spans="1:7" x14ac:dyDescent="0.3">
      <c r="A2527" s="7" t="s">
        <v>5085</v>
      </c>
      <c r="B2527" s="2" t="s">
        <v>1848</v>
      </c>
      <c r="C2527" s="2" t="s">
        <v>42</v>
      </c>
      <c r="D2527" s="3">
        <v>0.86</v>
      </c>
      <c r="E2527" s="2" t="s">
        <v>5086</v>
      </c>
      <c r="F2527" s="2">
        <v>0.88849999999999996</v>
      </c>
      <c r="G2527" s="9" t="str" cm="1">
        <f t="array" ref="G2527">_xlfn.IFS(F2527&gt;0.5,"Strongly positive",
AND(F2527&gt;=0.2, F2527&lt;0.5),"Moderately positive",
AND(F2527&gt;0, F2527&lt;0.2),"Slightly positive",
F2527=0,"Neutral",
AND(F2527&gt;=-0.2, F2527&lt;0),"Slightly negative",
AND(F2527&gt;=-0.5, F2527&lt;-0.2), "Moderately negative",
F2527&lt;-0.5, "Strongly negative")</f>
        <v>Strongly positive</v>
      </c>
    </row>
    <row r="2528" spans="1:7" x14ac:dyDescent="0.3">
      <c r="A2528" s="7" t="s">
        <v>5087</v>
      </c>
      <c r="B2528" s="2" t="s">
        <v>1848</v>
      </c>
      <c r="C2528" s="2" t="s">
        <v>42</v>
      </c>
      <c r="D2528" s="3">
        <v>1</v>
      </c>
      <c r="E2528" s="2" t="s">
        <v>5088</v>
      </c>
      <c r="F2528" s="2">
        <v>0.80740000000000001</v>
      </c>
      <c r="G2528" s="9" t="str" cm="1">
        <f t="array" ref="G2528">_xlfn.IFS(F2528&gt;0.5,"Strongly positive",
AND(F2528&gt;=0.2, F2528&lt;0.5),"Moderately positive",
AND(F2528&gt;0, F2528&lt;0.2),"Slightly positive",
F2528=0,"Neutral",
AND(F2528&gt;=-0.2, F2528&lt;0),"Slightly negative",
AND(F2528&gt;=-0.5, F2528&lt;-0.2), "Moderately negative",
F2528&lt;-0.5, "Strongly negative")</f>
        <v>Strongly positive</v>
      </c>
    </row>
    <row r="2529" spans="1:7" x14ac:dyDescent="0.3">
      <c r="A2529" s="7" t="s">
        <v>5089</v>
      </c>
      <c r="B2529" s="2" t="s">
        <v>1848</v>
      </c>
      <c r="C2529" s="2" t="s">
        <v>42</v>
      </c>
      <c r="D2529" s="3">
        <v>1</v>
      </c>
      <c r="E2529" s="2" t="s">
        <v>5090</v>
      </c>
      <c r="F2529" s="2">
        <v>0.61240000000000006</v>
      </c>
      <c r="G2529" s="9" t="str" cm="1">
        <f t="array" ref="G2529">_xlfn.IFS(F2529&gt;0.5,"Strongly positive",
AND(F2529&gt;=0.2, F2529&lt;0.5),"Moderately positive",
AND(F2529&gt;0, F2529&lt;0.2),"Slightly positive",
F2529=0,"Neutral",
AND(F2529&gt;=-0.2, F2529&lt;0),"Slightly negative",
AND(F2529&gt;=-0.5, F2529&lt;-0.2), "Moderately negative",
F2529&lt;-0.5, "Strongly negative")</f>
        <v>Strongly positive</v>
      </c>
    </row>
    <row r="2530" spans="1:7" x14ac:dyDescent="0.3">
      <c r="A2530" s="7" t="s">
        <v>5091</v>
      </c>
      <c r="B2530" s="2" t="s">
        <v>1848</v>
      </c>
      <c r="C2530" s="2" t="s">
        <v>42</v>
      </c>
      <c r="D2530" s="3">
        <v>1</v>
      </c>
      <c r="E2530" s="2" t="s">
        <v>5092</v>
      </c>
      <c r="F2530" s="2">
        <v>0.7964</v>
      </c>
      <c r="G2530" s="9" t="str" cm="1">
        <f t="array" ref="G2530">_xlfn.IFS(F2530&gt;0.5,"Strongly positive",
AND(F2530&gt;=0.2, F2530&lt;0.5),"Moderately positive",
AND(F2530&gt;0, F2530&lt;0.2),"Slightly positive",
F2530=0,"Neutral",
AND(F2530&gt;=-0.2, F2530&lt;0),"Slightly negative",
AND(F2530&gt;=-0.5, F2530&lt;-0.2), "Moderately negative",
F2530&lt;-0.5, "Strongly negative")</f>
        <v>Strongly positive</v>
      </c>
    </row>
    <row r="2531" spans="1:7" x14ac:dyDescent="0.3">
      <c r="A2531" s="7" t="s">
        <v>5093</v>
      </c>
      <c r="B2531" s="2" t="s">
        <v>1848</v>
      </c>
      <c r="C2531" s="2" t="s">
        <v>42</v>
      </c>
      <c r="D2531" s="3">
        <v>1</v>
      </c>
      <c r="E2531" s="2" t="s">
        <v>5094</v>
      </c>
      <c r="F2531" s="2">
        <v>0.74250000000000005</v>
      </c>
      <c r="G2531" s="9" t="str" cm="1">
        <f t="array" ref="G2531">_xlfn.IFS(F2531&gt;0.5,"Strongly positive",
AND(F2531&gt;=0.2, F2531&lt;0.5),"Moderately positive",
AND(F2531&gt;0, F2531&lt;0.2),"Slightly positive",
F2531=0,"Neutral",
AND(F2531&gt;=-0.2, F2531&lt;0),"Slightly negative",
AND(F2531&gt;=-0.5, F2531&lt;-0.2), "Moderately negative",
F2531&lt;-0.5, "Strongly negative")</f>
        <v>Strongly positive</v>
      </c>
    </row>
    <row r="2532" spans="1:7" x14ac:dyDescent="0.3">
      <c r="A2532" s="7" t="s">
        <v>5095</v>
      </c>
      <c r="B2532" s="2" t="s">
        <v>926</v>
      </c>
      <c r="C2532" s="2" t="s">
        <v>70</v>
      </c>
      <c r="D2532" s="3">
        <v>1</v>
      </c>
      <c r="E2532" s="2" t="s">
        <v>1556</v>
      </c>
      <c r="F2532" s="2">
        <v>0.44040000000000001</v>
      </c>
      <c r="G2532" s="9" t="str" cm="1">
        <f t="array" ref="G2532">_xlfn.IFS(F2532&gt;0.5,"Strongly positive",
AND(F2532&gt;=0.2, F2532&lt;0.5),"Moderately positive",
AND(F2532&gt;0, F2532&lt;0.2),"Slightly positive",
F2532=0,"Neutral",
AND(F2532&gt;=-0.2, F2532&lt;0),"Slightly negative",
AND(F2532&gt;=-0.5, F2532&lt;-0.2), "Moderately negative",
F2532&lt;-0.5, "Strongly negative")</f>
        <v>Moderately positive</v>
      </c>
    </row>
    <row r="2533" spans="1:7" x14ac:dyDescent="0.3">
      <c r="A2533" s="7" t="s">
        <v>5096</v>
      </c>
      <c r="B2533" s="2" t="s">
        <v>926</v>
      </c>
      <c r="C2533" s="2" t="s">
        <v>70</v>
      </c>
      <c r="D2533" s="3">
        <v>1</v>
      </c>
      <c r="E2533" s="2" t="s">
        <v>1556</v>
      </c>
      <c r="F2533" s="2">
        <v>0.44040000000000001</v>
      </c>
      <c r="G2533" s="9" t="str" cm="1">
        <f t="array" ref="G2533">_xlfn.IFS(F2533&gt;0.5,"Strongly positive",
AND(F2533&gt;=0.2, F2533&lt;0.5),"Moderately positive",
AND(F2533&gt;0, F2533&lt;0.2),"Slightly positive",
F2533=0,"Neutral",
AND(F2533&gt;=-0.2, F2533&lt;0),"Slightly negative",
AND(F2533&gt;=-0.5, F2533&lt;-0.2), "Moderately negative",
F2533&lt;-0.5, "Strongly negative")</f>
        <v>Moderately positive</v>
      </c>
    </row>
    <row r="2534" spans="1:7" x14ac:dyDescent="0.3">
      <c r="A2534" s="7" t="s">
        <v>5097</v>
      </c>
      <c r="B2534" s="2" t="s">
        <v>6</v>
      </c>
      <c r="C2534" s="2" t="s">
        <v>345</v>
      </c>
      <c r="D2534" s="3">
        <v>1</v>
      </c>
      <c r="E2534" s="2" t="s">
        <v>5098</v>
      </c>
      <c r="F2534" s="2">
        <v>0.76729999999999998</v>
      </c>
      <c r="G2534" s="9" t="str" cm="1">
        <f t="array" ref="G2534">_xlfn.IFS(F2534&gt;0.5,"Strongly positive",
AND(F2534&gt;=0.2, F2534&lt;0.5),"Moderately positive",
AND(F2534&gt;0, F2534&lt;0.2),"Slightly positive",
F2534=0,"Neutral",
AND(F2534&gt;=-0.2, F2534&lt;0),"Slightly negative",
AND(F2534&gt;=-0.5, F2534&lt;-0.2), "Moderately negative",
F2534&lt;-0.5, "Strongly negative")</f>
        <v>Strongly positive</v>
      </c>
    </row>
    <row r="2535" spans="1:7" x14ac:dyDescent="0.3">
      <c r="A2535" s="7" t="s">
        <v>5099</v>
      </c>
      <c r="B2535" s="2" t="s">
        <v>926</v>
      </c>
      <c r="C2535" s="2" t="s">
        <v>70</v>
      </c>
      <c r="D2535" s="3">
        <v>1</v>
      </c>
      <c r="E2535" s="2" t="s">
        <v>1556</v>
      </c>
      <c r="F2535" s="2">
        <v>0.44040000000000001</v>
      </c>
      <c r="G2535" s="9" t="str" cm="1">
        <f t="array" ref="G2535">_xlfn.IFS(F2535&gt;0.5,"Strongly positive",
AND(F2535&gt;=0.2, F2535&lt;0.5),"Moderately positive",
AND(F2535&gt;0, F2535&lt;0.2),"Slightly positive",
F2535=0,"Neutral",
AND(F2535&gt;=-0.2, F2535&lt;0),"Slightly negative",
AND(F2535&gt;=-0.5, F2535&lt;-0.2), "Moderately negative",
F2535&lt;-0.5, "Strongly negative")</f>
        <v>Moderately positive</v>
      </c>
    </row>
    <row r="2536" spans="1:7" x14ac:dyDescent="0.3">
      <c r="A2536" s="7" t="s">
        <v>5100</v>
      </c>
      <c r="B2536" s="2" t="s">
        <v>926</v>
      </c>
      <c r="C2536" s="2" t="s">
        <v>70</v>
      </c>
      <c r="D2536" s="3">
        <v>1</v>
      </c>
      <c r="E2536" s="2" t="s">
        <v>1556</v>
      </c>
      <c r="F2536" s="2">
        <v>0.44040000000000001</v>
      </c>
      <c r="G2536" s="9" t="str" cm="1">
        <f t="array" ref="G2536">_xlfn.IFS(F2536&gt;0.5,"Strongly positive",
AND(F2536&gt;=0.2, F2536&lt;0.5),"Moderately positive",
AND(F2536&gt;0, F2536&lt;0.2),"Slightly positive",
F2536=0,"Neutral",
AND(F2536&gt;=-0.2, F2536&lt;0),"Slightly negative",
AND(F2536&gt;=-0.5, F2536&lt;-0.2), "Moderately negative",
F2536&lt;-0.5, "Strongly negative")</f>
        <v>Moderately positive</v>
      </c>
    </row>
    <row r="2537" spans="1:7" x14ac:dyDescent="0.3">
      <c r="A2537" s="7" t="s">
        <v>5101</v>
      </c>
      <c r="B2537" s="2" t="s">
        <v>1848</v>
      </c>
      <c r="C2537" s="2" t="s">
        <v>42</v>
      </c>
      <c r="D2537" s="3">
        <v>0.71</v>
      </c>
      <c r="E2537" s="2" t="s">
        <v>5102</v>
      </c>
      <c r="F2537" s="2">
        <v>0.56220000000000003</v>
      </c>
      <c r="G2537" s="9" t="str" cm="1">
        <f t="array" ref="G2537">_xlfn.IFS(F2537&gt;0.5,"Strongly positive",
AND(F2537&gt;=0.2, F2537&lt;0.5),"Moderately positive",
AND(F2537&gt;0, F2537&lt;0.2),"Slightly positive",
F2537=0,"Neutral",
AND(F2537&gt;=-0.2, F2537&lt;0),"Slightly negative",
AND(F2537&gt;=-0.5, F2537&lt;-0.2), "Moderately negative",
F2537&lt;-0.5, "Strongly negative")</f>
        <v>Strongly positive</v>
      </c>
    </row>
    <row r="2538" spans="1:7" x14ac:dyDescent="0.3">
      <c r="A2538" s="7" t="s">
        <v>5103</v>
      </c>
      <c r="B2538" s="2" t="s">
        <v>1848</v>
      </c>
      <c r="C2538" s="2" t="s">
        <v>42</v>
      </c>
      <c r="D2538" s="3">
        <v>1</v>
      </c>
      <c r="E2538" s="2" t="s">
        <v>703</v>
      </c>
      <c r="F2538" s="2">
        <v>0.44040000000000001</v>
      </c>
      <c r="G2538" s="9" t="str" cm="1">
        <f t="array" ref="G2538">_xlfn.IFS(F2538&gt;0.5,"Strongly positive",
AND(F2538&gt;=0.2, F2538&lt;0.5),"Moderately positive",
AND(F2538&gt;0, F2538&lt;0.2),"Slightly positive",
F2538=0,"Neutral",
AND(F2538&gt;=-0.2, F2538&lt;0),"Slightly negative",
AND(F2538&gt;=-0.5, F2538&lt;-0.2), "Moderately negative",
F2538&lt;-0.5, "Strongly negative")</f>
        <v>Moderately positive</v>
      </c>
    </row>
    <row r="2539" spans="1:7" x14ac:dyDescent="0.3">
      <c r="A2539" s="7" t="s">
        <v>5104</v>
      </c>
      <c r="B2539" s="2" t="s">
        <v>1848</v>
      </c>
      <c r="C2539" s="2" t="s">
        <v>42</v>
      </c>
      <c r="D2539" s="3">
        <v>0.86</v>
      </c>
      <c r="E2539" s="2" t="s">
        <v>352</v>
      </c>
      <c r="F2539" s="2">
        <v>0.44040000000000001</v>
      </c>
      <c r="G2539" s="9" t="str" cm="1">
        <f t="array" ref="G2539">_xlfn.IFS(F2539&gt;0.5,"Strongly positive",
AND(F2539&gt;=0.2, F2539&lt;0.5),"Moderately positive",
AND(F2539&gt;0, F2539&lt;0.2),"Slightly positive",
F2539=0,"Neutral",
AND(F2539&gt;=-0.2, F2539&lt;0),"Slightly negative",
AND(F2539&gt;=-0.5, F2539&lt;-0.2), "Moderately negative",
F2539&lt;-0.5, "Strongly negative")</f>
        <v>Moderately positive</v>
      </c>
    </row>
    <row r="2540" spans="1:7" x14ac:dyDescent="0.3">
      <c r="A2540" s="7" t="s">
        <v>5105</v>
      </c>
      <c r="B2540" s="2" t="s">
        <v>1848</v>
      </c>
      <c r="C2540" s="2" t="s">
        <v>5106</v>
      </c>
      <c r="D2540" s="3">
        <v>1</v>
      </c>
      <c r="E2540" s="2" t="s">
        <v>5107</v>
      </c>
      <c r="F2540" s="2">
        <v>0.51559999999999995</v>
      </c>
      <c r="G2540" s="9" t="str" cm="1">
        <f t="array" ref="G2540">_xlfn.IFS(F2540&gt;0.5,"Strongly positive",
AND(F2540&gt;=0.2, F2540&lt;0.5),"Moderately positive",
AND(F2540&gt;0, F2540&lt;0.2),"Slightly positive",
F2540=0,"Neutral",
AND(F2540&gt;=-0.2, F2540&lt;0),"Slightly negative",
AND(F2540&gt;=-0.5, F2540&lt;-0.2), "Moderately negative",
F2540&lt;-0.5, "Strongly negative")</f>
        <v>Strongly positive</v>
      </c>
    </row>
    <row r="2541" spans="1:7" x14ac:dyDescent="0.3">
      <c r="A2541" s="7" t="s">
        <v>5108</v>
      </c>
      <c r="B2541" s="2" t="s">
        <v>1848</v>
      </c>
      <c r="C2541" s="2" t="s">
        <v>5106</v>
      </c>
      <c r="D2541" s="3">
        <v>1</v>
      </c>
      <c r="E2541" s="2" t="s">
        <v>5109</v>
      </c>
      <c r="F2541" s="2">
        <v>-2.53E-2</v>
      </c>
      <c r="G2541" s="9" t="str" cm="1">
        <f t="array" ref="G2541">_xlfn.IFS(F2541&gt;0.5,"Strongly positive",
AND(F2541&gt;=0.2, F2541&lt;0.5),"Moderately positive",
AND(F2541&gt;0, F2541&lt;0.2),"Slightly positive",
F2541=0,"Neutral",
AND(F2541&gt;=-0.2, F2541&lt;0),"Slightly negative",
AND(F2541&gt;=-0.5, F2541&lt;-0.2), "Moderately negative",
F2541&lt;-0.5, "Strongly negative")</f>
        <v>Slightly negative</v>
      </c>
    </row>
    <row r="2542" spans="1:7" x14ac:dyDescent="0.3">
      <c r="A2542" s="7" t="s">
        <v>5110</v>
      </c>
      <c r="B2542" s="2" t="s">
        <v>1848</v>
      </c>
      <c r="C2542" s="2" t="s">
        <v>5106</v>
      </c>
      <c r="D2542" s="3">
        <v>1</v>
      </c>
      <c r="E2542" s="2" t="s">
        <v>5111</v>
      </c>
      <c r="F2542" s="2">
        <v>0.7379</v>
      </c>
      <c r="G2542" s="9" t="str" cm="1">
        <f t="array" ref="G2542">_xlfn.IFS(F2542&gt;0.5,"Strongly positive",
AND(F2542&gt;=0.2, F2542&lt;0.5),"Moderately positive",
AND(F2542&gt;0, F2542&lt;0.2),"Slightly positive",
F2542=0,"Neutral",
AND(F2542&gt;=-0.2, F2542&lt;0),"Slightly negative",
AND(F2542&gt;=-0.5, F2542&lt;-0.2), "Moderately negative",
F2542&lt;-0.5, "Strongly negative")</f>
        <v>Strongly positive</v>
      </c>
    </row>
    <row r="2543" spans="1:7" x14ac:dyDescent="0.3">
      <c r="A2543" s="7" t="s">
        <v>5112</v>
      </c>
      <c r="B2543" s="2" t="s">
        <v>1848</v>
      </c>
      <c r="C2543" s="2" t="s">
        <v>5106</v>
      </c>
      <c r="D2543" s="3">
        <v>1</v>
      </c>
      <c r="E2543" s="2" t="s">
        <v>5113</v>
      </c>
      <c r="F2543" s="2">
        <v>0.75790000000000002</v>
      </c>
      <c r="G2543" s="9" t="str" cm="1">
        <f t="array" ref="G2543">_xlfn.IFS(F2543&gt;0.5,"Strongly positive",
AND(F2543&gt;=0.2, F2543&lt;0.5),"Moderately positive",
AND(F2543&gt;0, F2543&lt;0.2),"Slightly positive",
F2543=0,"Neutral",
AND(F2543&gt;=-0.2, F2543&lt;0),"Slightly negative",
AND(F2543&gt;=-0.5, F2543&lt;-0.2), "Moderately negative",
F2543&lt;-0.5, "Strongly negative")</f>
        <v>Strongly positive</v>
      </c>
    </row>
    <row r="2544" spans="1:7" x14ac:dyDescent="0.3">
      <c r="A2544" s="7" t="s">
        <v>5114</v>
      </c>
      <c r="B2544" s="2" t="s">
        <v>1848</v>
      </c>
      <c r="C2544" s="2" t="s">
        <v>5106</v>
      </c>
      <c r="D2544" s="3">
        <v>1</v>
      </c>
      <c r="E2544" s="2" t="s">
        <v>5115</v>
      </c>
      <c r="F2544" s="2">
        <v>0.44040000000000001</v>
      </c>
      <c r="G2544" s="9" t="str" cm="1">
        <f t="array" ref="G2544">_xlfn.IFS(F2544&gt;0.5,"Strongly positive",
AND(F2544&gt;=0.2, F2544&lt;0.5),"Moderately positive",
AND(F2544&gt;0, F2544&lt;0.2),"Slightly positive",
F2544=0,"Neutral",
AND(F2544&gt;=-0.2, F2544&lt;0),"Slightly negative",
AND(F2544&gt;=-0.5, F2544&lt;-0.2), "Moderately negative",
F2544&lt;-0.5, "Strongly negative")</f>
        <v>Moderately positive</v>
      </c>
    </row>
    <row r="2545" spans="1:7" x14ac:dyDescent="0.3">
      <c r="A2545" s="7" t="s">
        <v>5116</v>
      </c>
      <c r="B2545" s="2" t="s">
        <v>1848</v>
      </c>
      <c r="C2545" s="2" t="s">
        <v>4586</v>
      </c>
      <c r="D2545" s="3">
        <v>1</v>
      </c>
      <c r="E2545" s="2" t="s">
        <v>5117</v>
      </c>
      <c r="F2545" s="2">
        <v>0.40189999999999998</v>
      </c>
      <c r="G2545" s="9" t="str" cm="1">
        <f t="array" ref="G2545">_xlfn.IFS(F2545&gt;0.5,"Strongly positive",
AND(F2545&gt;=0.2, F2545&lt;0.5),"Moderately positive",
AND(F2545&gt;0, F2545&lt;0.2),"Slightly positive",
F2545=0,"Neutral",
AND(F2545&gt;=-0.2, F2545&lt;0),"Slightly negative",
AND(F2545&gt;=-0.5, F2545&lt;-0.2), "Moderately negative",
F2545&lt;-0.5, "Strongly negative")</f>
        <v>Moderately positive</v>
      </c>
    </row>
    <row r="2546" spans="1:7" x14ac:dyDescent="0.3">
      <c r="A2546" s="7" t="s">
        <v>5118</v>
      </c>
      <c r="B2546" s="2" t="s">
        <v>1848</v>
      </c>
      <c r="C2546" s="2" t="s">
        <v>4586</v>
      </c>
      <c r="D2546" s="3">
        <v>0</v>
      </c>
      <c r="E2546" s="2" t="s">
        <v>5119</v>
      </c>
      <c r="F2546" s="2">
        <v>0.62129999999999996</v>
      </c>
      <c r="G2546" s="9" t="str" cm="1">
        <f t="array" ref="G2546">_xlfn.IFS(F2546&gt;0.5,"Strongly positive",
AND(F2546&gt;=0.2, F2546&lt;0.5),"Moderately positive",
AND(F2546&gt;0, F2546&lt;0.2),"Slightly positive",
F2546=0,"Neutral",
AND(F2546&gt;=-0.2, F2546&lt;0),"Slightly negative",
AND(F2546&gt;=-0.5, F2546&lt;-0.2), "Moderately negative",
F2546&lt;-0.5, "Strongly negative")</f>
        <v>Strongly positive</v>
      </c>
    </row>
    <row r="2547" spans="1:7" x14ac:dyDescent="0.3">
      <c r="A2547" s="7" t="s">
        <v>5120</v>
      </c>
      <c r="B2547" s="2" t="s">
        <v>1848</v>
      </c>
      <c r="C2547" s="2" t="s">
        <v>4586</v>
      </c>
      <c r="D2547" s="3">
        <v>1</v>
      </c>
      <c r="E2547" s="2" t="s">
        <v>5121</v>
      </c>
      <c r="F2547" s="2">
        <v>0.89959999999999996</v>
      </c>
      <c r="G2547" s="9" t="str" cm="1">
        <f t="array" ref="G2547">_xlfn.IFS(F2547&gt;0.5,"Strongly positive",
AND(F2547&gt;=0.2, F2547&lt;0.5),"Moderately positive",
AND(F2547&gt;0, F2547&lt;0.2),"Slightly positive",
F2547=0,"Neutral",
AND(F2547&gt;=-0.2, F2547&lt;0),"Slightly negative",
AND(F2547&gt;=-0.5, F2547&lt;-0.2), "Moderately negative",
F2547&lt;-0.5, "Strongly negative")</f>
        <v>Strongly positive</v>
      </c>
    </row>
    <row r="2548" spans="1:7" x14ac:dyDescent="0.3">
      <c r="A2548" s="7" t="s">
        <v>5122</v>
      </c>
      <c r="B2548" s="2" t="s">
        <v>1848</v>
      </c>
      <c r="C2548" s="2" t="s">
        <v>4586</v>
      </c>
      <c r="D2548" s="3">
        <v>1</v>
      </c>
      <c r="E2548" s="2" t="s">
        <v>5123</v>
      </c>
      <c r="F2548" s="2">
        <v>0</v>
      </c>
      <c r="G2548" s="9" t="str" cm="1">
        <f t="array" ref="G2548">_xlfn.IFS(F2548&gt;0.5,"Strongly positive",
AND(F2548&gt;=0.2, F2548&lt;0.5),"Moderately positive",
AND(F2548&gt;0, F2548&lt;0.2),"Slightly positive",
F2548=0,"Neutral",
AND(F2548&gt;=-0.2, F2548&lt;0),"Slightly negative",
AND(F2548&gt;=-0.5, F2548&lt;-0.2), "Moderately negative",
F2548&lt;-0.5, "Strongly negative")</f>
        <v>Neutral</v>
      </c>
    </row>
    <row r="2549" spans="1:7" x14ac:dyDescent="0.3">
      <c r="A2549" s="7" t="s">
        <v>5124</v>
      </c>
      <c r="B2549" s="2" t="s">
        <v>1848</v>
      </c>
      <c r="C2549" s="2" t="s">
        <v>4586</v>
      </c>
      <c r="D2549" s="3">
        <v>1</v>
      </c>
      <c r="E2549" s="2" t="s">
        <v>5125</v>
      </c>
      <c r="F2549" s="2">
        <v>0.20230000000000001</v>
      </c>
      <c r="G2549" s="9" t="str" cm="1">
        <f t="array" ref="G2549">_xlfn.IFS(F2549&gt;0.5,"Strongly positive",
AND(F2549&gt;=0.2, F2549&lt;0.5),"Moderately positive",
AND(F2549&gt;0, F2549&lt;0.2),"Slightly positive",
F2549=0,"Neutral",
AND(F2549&gt;=-0.2, F2549&lt;0),"Slightly negative",
AND(F2549&gt;=-0.5, F2549&lt;-0.2), "Moderately negative",
F2549&lt;-0.5, "Strongly negative")</f>
        <v>Moderately positive</v>
      </c>
    </row>
    <row r="2550" spans="1:7" x14ac:dyDescent="0.3">
      <c r="A2550" s="7" t="s">
        <v>5126</v>
      </c>
      <c r="B2550" s="2" t="s">
        <v>1848</v>
      </c>
      <c r="C2550" s="2" t="s">
        <v>4586</v>
      </c>
      <c r="D2550" s="3">
        <v>1</v>
      </c>
      <c r="E2550" s="2" t="s">
        <v>5127</v>
      </c>
      <c r="F2550" s="2">
        <v>0.20230000000000001</v>
      </c>
      <c r="G2550" s="9" t="str" cm="1">
        <f t="array" ref="G2550">_xlfn.IFS(F2550&gt;0.5,"Strongly positive",
AND(F2550&gt;=0.2, F2550&lt;0.5),"Moderately positive",
AND(F2550&gt;0, F2550&lt;0.2),"Slightly positive",
F2550=0,"Neutral",
AND(F2550&gt;=-0.2, F2550&lt;0),"Slightly negative",
AND(F2550&gt;=-0.5, F2550&lt;-0.2), "Moderately negative",
F2550&lt;-0.5, "Strongly negative")</f>
        <v>Moderately positive</v>
      </c>
    </row>
    <row r="2551" spans="1:7" x14ac:dyDescent="0.3">
      <c r="A2551" s="7" t="s">
        <v>5129</v>
      </c>
      <c r="B2551" s="2" t="s">
        <v>1848</v>
      </c>
      <c r="C2551" s="2" t="s">
        <v>5128</v>
      </c>
      <c r="D2551" s="3">
        <v>1</v>
      </c>
      <c r="E2551" s="2" t="s">
        <v>5130</v>
      </c>
      <c r="F2551" s="2">
        <v>-0.36120000000000002</v>
      </c>
      <c r="G2551" s="9" t="str" cm="1">
        <f t="array" ref="G2551">_xlfn.IFS(F2551&gt;0.5,"Strongly positive",
AND(F2551&gt;=0.2, F2551&lt;0.5),"Moderately positive",
AND(F2551&gt;0, F2551&lt;0.2),"Slightly positive",
F2551=0,"Neutral",
AND(F2551&gt;=-0.2, F2551&lt;0),"Slightly negative",
AND(F2551&gt;=-0.5, F2551&lt;-0.2), "Moderately negative",
F2551&lt;-0.5, "Strongly negative")</f>
        <v>Moderately negative</v>
      </c>
    </row>
    <row r="2552" spans="1:7" x14ac:dyDescent="0.3">
      <c r="A2552" s="7" t="s">
        <v>5131</v>
      </c>
      <c r="B2552" s="2" t="s">
        <v>1848</v>
      </c>
      <c r="C2552" s="2" t="s">
        <v>5128</v>
      </c>
      <c r="D2552" s="3">
        <v>1</v>
      </c>
      <c r="E2552" s="2" t="s">
        <v>5132</v>
      </c>
      <c r="F2552" s="2">
        <v>0.8</v>
      </c>
      <c r="G2552" s="9" t="str" cm="1">
        <f t="array" ref="G2552">_xlfn.IFS(F2552&gt;0.5,"Strongly positive",
AND(F2552&gt;=0.2, F2552&lt;0.5),"Moderately positive",
AND(F2552&gt;0, F2552&lt;0.2),"Slightly positive",
F2552=0,"Neutral",
AND(F2552&gt;=-0.2, F2552&lt;0),"Slightly negative",
AND(F2552&gt;=-0.5, F2552&lt;-0.2), "Moderately negative",
F2552&lt;-0.5, "Strongly negative")</f>
        <v>Strongly positive</v>
      </c>
    </row>
    <row r="2553" spans="1:7" x14ac:dyDescent="0.3">
      <c r="A2553" s="7" t="s">
        <v>5133</v>
      </c>
      <c r="B2553" s="2" t="s">
        <v>1848</v>
      </c>
      <c r="C2553" s="2" t="s">
        <v>5128</v>
      </c>
      <c r="D2553" s="3">
        <v>0.56999999999999995</v>
      </c>
      <c r="E2553" s="2" t="s">
        <v>5134</v>
      </c>
      <c r="F2553" s="2">
        <v>0</v>
      </c>
      <c r="G2553" s="9" t="str" cm="1">
        <f t="array" ref="G2553">_xlfn.IFS(F2553&gt;0.5,"Strongly positive",
AND(F2553&gt;=0.2, F2553&lt;0.5),"Moderately positive",
AND(F2553&gt;0, F2553&lt;0.2),"Slightly positive",
F2553=0,"Neutral",
AND(F2553&gt;=-0.2, F2553&lt;0),"Slightly negative",
AND(F2553&gt;=-0.5, F2553&lt;-0.2), "Moderately negative",
F2553&lt;-0.5, "Strongly negative")</f>
        <v>Neutral</v>
      </c>
    </row>
    <row r="2554" spans="1:7" x14ac:dyDescent="0.3">
      <c r="A2554" s="7" t="s">
        <v>5135</v>
      </c>
      <c r="B2554" s="2" t="s">
        <v>1848</v>
      </c>
      <c r="C2554" s="2" t="s">
        <v>5128</v>
      </c>
      <c r="D2554" s="3">
        <v>0.86</v>
      </c>
      <c r="E2554" s="2" t="s">
        <v>5136</v>
      </c>
      <c r="F2554" s="2">
        <v>0.1779</v>
      </c>
      <c r="G2554" s="9" t="str" cm="1">
        <f t="array" ref="G2554">_xlfn.IFS(F2554&gt;0.5,"Strongly positive",
AND(F2554&gt;=0.2, F2554&lt;0.5),"Moderately positive",
AND(F2554&gt;0, F2554&lt;0.2),"Slightly positive",
F2554=0,"Neutral",
AND(F2554&gt;=-0.2, F2554&lt;0),"Slightly negative",
AND(F2554&gt;=-0.5, F2554&lt;-0.2), "Moderately negative",
F2554&lt;-0.5, "Strongly negative")</f>
        <v>Slightly positive</v>
      </c>
    </row>
    <row r="2555" spans="1:7" x14ac:dyDescent="0.3">
      <c r="A2555" s="7" t="s">
        <v>5138</v>
      </c>
      <c r="B2555" s="2" t="s">
        <v>926</v>
      </c>
      <c r="C2555" s="2" t="s">
        <v>48</v>
      </c>
      <c r="D2555" s="3">
        <v>1</v>
      </c>
      <c r="E2555" s="2" t="s">
        <v>1556</v>
      </c>
      <c r="F2555" s="2">
        <v>0.44040000000000001</v>
      </c>
      <c r="G2555" s="9" t="str" cm="1">
        <f t="array" ref="G2555">_xlfn.IFS(F2555&gt;0.5,"Strongly positive",
AND(F2555&gt;=0.2, F2555&lt;0.5),"Moderately positive",
AND(F2555&gt;0, F2555&lt;0.2),"Slightly positive",
F2555=0,"Neutral",
AND(F2555&gt;=-0.2, F2555&lt;0),"Slightly negative",
AND(F2555&gt;=-0.5, F2555&lt;-0.2), "Moderately negative",
F2555&lt;-0.5, "Strongly negative")</f>
        <v>Moderately positive</v>
      </c>
    </row>
    <row r="2556" spans="1:7" ht="28.8" x14ac:dyDescent="0.3">
      <c r="A2556" s="7" t="s">
        <v>5139</v>
      </c>
      <c r="B2556" s="2" t="s">
        <v>926</v>
      </c>
      <c r="C2556" s="2" t="s">
        <v>48</v>
      </c>
      <c r="D2556" s="3">
        <v>0.86</v>
      </c>
      <c r="E2556" s="4" t="s">
        <v>5140</v>
      </c>
      <c r="F2556" s="2">
        <v>0.44040000000000001</v>
      </c>
      <c r="G2556" s="9" t="str" cm="1">
        <f t="array" ref="G2556">_xlfn.IFS(F2556&gt;0.5,"Strongly positive",
AND(F2556&gt;=0.2, F2556&lt;0.5),"Moderately positive",
AND(F2556&gt;0, F2556&lt;0.2),"Slightly positive",
F2556=0,"Neutral",
AND(F2556&gt;=-0.2, F2556&lt;0),"Slightly negative",
AND(F2556&gt;=-0.5, F2556&lt;-0.2), "Moderately negative",
F2556&lt;-0.5, "Strongly negative")</f>
        <v>Moderately positive</v>
      </c>
    </row>
    <row r="2557" spans="1:7" x14ac:dyDescent="0.3">
      <c r="A2557" s="7" t="s">
        <v>5141</v>
      </c>
      <c r="B2557" s="2" t="s">
        <v>926</v>
      </c>
      <c r="C2557" s="2" t="s">
        <v>70</v>
      </c>
      <c r="D2557" s="3">
        <v>1</v>
      </c>
      <c r="E2557" s="2" t="s">
        <v>2261</v>
      </c>
      <c r="F2557" s="2">
        <v>0.44040000000000001</v>
      </c>
      <c r="G2557" s="9" t="str" cm="1">
        <f t="array" ref="G2557">_xlfn.IFS(F2557&gt;0.5,"Strongly positive",
AND(F2557&gt;=0.2, F2557&lt;0.5),"Moderately positive",
AND(F2557&gt;0, F2557&lt;0.2),"Slightly positive",
F2557=0,"Neutral",
AND(F2557&gt;=-0.2, F2557&lt;0),"Slightly negative",
AND(F2557&gt;=-0.5, F2557&lt;-0.2), "Moderately negative",
F2557&lt;-0.5, "Strongly negative")</f>
        <v>Moderately positive</v>
      </c>
    </row>
    <row r="2558" spans="1:7" ht="129.6" x14ac:dyDescent="0.3">
      <c r="A2558" s="7" t="s">
        <v>5142</v>
      </c>
      <c r="B2558" s="2" t="s">
        <v>6</v>
      </c>
      <c r="C2558" s="2" t="s">
        <v>1399</v>
      </c>
      <c r="D2558" s="3">
        <v>1</v>
      </c>
      <c r="E2558" s="4" t="s">
        <v>5143</v>
      </c>
      <c r="F2558" s="2">
        <v>0.57730000000000004</v>
      </c>
      <c r="G2558" s="9" t="str" cm="1">
        <f t="array" ref="G2558">_xlfn.IFS(F2558&gt;0.5,"Strongly positive",
AND(F2558&gt;=0.2, F2558&lt;0.5),"Moderately positive",
AND(F2558&gt;0, F2558&lt;0.2),"Slightly positive",
F2558=0,"Neutral",
AND(F2558&gt;=-0.2, F2558&lt;0),"Slightly negative",
AND(F2558&gt;=-0.5, F2558&lt;-0.2), "Moderately negative",
F2558&lt;-0.5, "Strongly negative")</f>
        <v>Strongly positive</v>
      </c>
    </row>
    <row r="2559" spans="1:7" ht="43.2" x14ac:dyDescent="0.3">
      <c r="A2559" s="7" t="s">
        <v>5144</v>
      </c>
      <c r="B2559" s="2" t="s">
        <v>6</v>
      </c>
      <c r="C2559" s="2" t="s">
        <v>1399</v>
      </c>
      <c r="D2559" s="3">
        <v>1</v>
      </c>
      <c r="E2559" s="4" t="s">
        <v>5145</v>
      </c>
      <c r="F2559" s="2">
        <v>0.90200000000000002</v>
      </c>
      <c r="G2559" s="9" t="str" cm="1">
        <f t="array" ref="G2559">_xlfn.IFS(F2559&gt;0.5,"Strongly positive",
AND(F2559&gt;=0.2, F2559&lt;0.5),"Moderately positive",
AND(F2559&gt;0, F2559&lt;0.2),"Slightly positive",
F2559=0,"Neutral",
AND(F2559&gt;=-0.2, F2559&lt;0),"Slightly negative",
AND(F2559&gt;=-0.5, F2559&lt;-0.2), "Moderately negative",
F2559&lt;-0.5, "Strongly negative")</f>
        <v>Strongly positive</v>
      </c>
    </row>
    <row r="2560" spans="1:7" x14ac:dyDescent="0.3">
      <c r="A2560" s="7" t="s">
        <v>5146</v>
      </c>
      <c r="B2560" s="2" t="s">
        <v>6</v>
      </c>
      <c r="C2560" s="2" t="s">
        <v>1399</v>
      </c>
      <c r="D2560" s="3">
        <v>1</v>
      </c>
      <c r="E2560" s="2" t="s">
        <v>5147</v>
      </c>
      <c r="F2560" s="2">
        <v>0.62490000000000001</v>
      </c>
      <c r="G2560" s="9" t="str" cm="1">
        <f t="array" ref="G2560">_xlfn.IFS(F2560&gt;0.5,"Strongly positive",
AND(F2560&gt;=0.2, F2560&lt;0.5),"Moderately positive",
AND(F2560&gt;0, F2560&lt;0.2),"Slightly positive",
F2560=0,"Neutral",
AND(F2560&gt;=-0.2, F2560&lt;0),"Slightly negative",
AND(F2560&gt;=-0.5, F2560&lt;-0.2), "Moderately negative",
F2560&lt;-0.5, "Strongly negative")</f>
        <v>Strongly positive</v>
      </c>
    </row>
    <row r="2561" spans="1:7" x14ac:dyDescent="0.3">
      <c r="A2561" s="7" t="s">
        <v>5148</v>
      </c>
      <c r="B2561" s="2" t="s">
        <v>6</v>
      </c>
      <c r="C2561" s="2" t="s">
        <v>1399</v>
      </c>
      <c r="D2561" s="3">
        <v>1</v>
      </c>
      <c r="E2561" s="2" t="s">
        <v>5149</v>
      </c>
      <c r="F2561" s="2">
        <v>0.90810000000000002</v>
      </c>
      <c r="G2561" s="9" t="str" cm="1">
        <f t="array" ref="G2561">_xlfn.IFS(F2561&gt;0.5,"Strongly positive",
AND(F2561&gt;=0.2, F2561&lt;0.5),"Moderately positive",
AND(F2561&gt;0, F2561&lt;0.2),"Slightly positive",
F2561=0,"Neutral",
AND(F2561&gt;=-0.2, F2561&lt;0),"Slightly negative",
AND(F2561&gt;=-0.5, F2561&lt;-0.2), "Moderately negative",
F2561&lt;-0.5, "Strongly negative")</f>
        <v>Strongly positive</v>
      </c>
    </row>
    <row r="2562" spans="1:7" x14ac:dyDescent="0.3">
      <c r="A2562" s="7" t="s">
        <v>5150</v>
      </c>
      <c r="B2562" s="2" t="s">
        <v>6</v>
      </c>
      <c r="C2562" s="2" t="s">
        <v>1399</v>
      </c>
      <c r="D2562" s="3">
        <v>1</v>
      </c>
      <c r="E2562" s="2" t="s">
        <v>5151</v>
      </c>
      <c r="F2562" s="2">
        <v>0.79059999999999997</v>
      </c>
      <c r="G2562" s="9" t="str" cm="1">
        <f t="array" ref="G2562">_xlfn.IFS(F2562&gt;0.5,"Strongly positive",
AND(F2562&gt;=0.2, F2562&lt;0.5),"Moderately positive",
AND(F2562&gt;0, F2562&lt;0.2),"Slightly positive",
F2562=0,"Neutral",
AND(F2562&gt;=-0.2, F2562&lt;0),"Slightly negative",
AND(F2562&gt;=-0.5, F2562&lt;-0.2), "Moderately negative",
F2562&lt;-0.5, "Strongly negative")</f>
        <v>Strongly positive</v>
      </c>
    </row>
    <row r="2563" spans="1:7" x14ac:dyDescent="0.3">
      <c r="A2563" s="7" t="s">
        <v>5152</v>
      </c>
      <c r="B2563" s="2" t="s">
        <v>6</v>
      </c>
      <c r="C2563" s="2" t="s">
        <v>1399</v>
      </c>
      <c r="D2563" s="3">
        <v>1</v>
      </c>
      <c r="E2563" s="2" t="s">
        <v>5153</v>
      </c>
      <c r="F2563" s="2">
        <v>0.44040000000000001</v>
      </c>
      <c r="G2563" s="9" t="str" cm="1">
        <f t="array" ref="G2563">_xlfn.IFS(F2563&gt;0.5,"Strongly positive",
AND(F2563&gt;=0.2, F2563&lt;0.5),"Moderately positive",
AND(F2563&gt;0, F2563&lt;0.2),"Slightly positive",
F2563=0,"Neutral",
AND(F2563&gt;=-0.2, F2563&lt;0),"Slightly negative",
AND(F2563&gt;=-0.5, F2563&lt;-0.2), "Moderately negative",
F2563&lt;-0.5, "Strongly negative")</f>
        <v>Moderately positive</v>
      </c>
    </row>
    <row r="2564" spans="1:7" x14ac:dyDescent="0.3">
      <c r="A2564" s="7" t="s">
        <v>5154</v>
      </c>
      <c r="B2564" s="2" t="s">
        <v>6</v>
      </c>
      <c r="C2564" s="2" t="s">
        <v>1399</v>
      </c>
      <c r="D2564" s="3">
        <v>1</v>
      </c>
      <c r="E2564" s="2" t="s">
        <v>5155</v>
      </c>
      <c r="F2564" s="2">
        <v>0</v>
      </c>
      <c r="G2564" s="9" t="str" cm="1">
        <f t="array" ref="G2564">_xlfn.IFS(F2564&gt;0.5,"Strongly positive",
AND(F2564&gt;=0.2, F2564&lt;0.5),"Moderately positive",
AND(F2564&gt;0, F2564&lt;0.2),"Slightly positive",
F2564=0,"Neutral",
AND(F2564&gt;=-0.2, F2564&lt;0),"Slightly negative",
AND(F2564&gt;=-0.5, F2564&lt;-0.2), "Moderately negative",
F2564&lt;-0.5, "Strongly negative")</f>
        <v>Neutral</v>
      </c>
    </row>
    <row r="2565" spans="1:7" x14ac:dyDescent="0.3">
      <c r="A2565" s="7" t="s">
        <v>5156</v>
      </c>
      <c r="B2565" s="2" t="s">
        <v>6</v>
      </c>
      <c r="C2565" s="2" t="s">
        <v>33</v>
      </c>
      <c r="D2565" s="3">
        <v>1</v>
      </c>
      <c r="E2565" s="2" t="s">
        <v>5157</v>
      </c>
      <c r="F2565" s="2">
        <v>0.49390000000000001</v>
      </c>
      <c r="G2565" s="9" t="str" cm="1">
        <f t="array" ref="G2565">_xlfn.IFS(F2565&gt;0.5,"Strongly positive",
AND(F2565&gt;=0.2, F2565&lt;0.5),"Moderately positive",
AND(F2565&gt;0, F2565&lt;0.2),"Slightly positive",
F2565=0,"Neutral",
AND(F2565&gt;=-0.2, F2565&lt;0),"Slightly negative",
AND(F2565&gt;=-0.5, F2565&lt;-0.2), "Moderately negative",
F2565&lt;-0.5, "Strongly negative")</f>
        <v>Moderately positive</v>
      </c>
    </row>
    <row r="2566" spans="1:7" x14ac:dyDescent="0.3">
      <c r="A2566" s="7" t="s">
        <v>5158</v>
      </c>
      <c r="B2566" s="2" t="s">
        <v>1848</v>
      </c>
      <c r="C2566" s="2" t="s">
        <v>5159</v>
      </c>
      <c r="D2566" s="3">
        <v>1</v>
      </c>
      <c r="E2566" s="2" t="s">
        <v>5160</v>
      </c>
      <c r="F2566" s="2">
        <v>0</v>
      </c>
      <c r="G2566" s="9" t="str" cm="1">
        <f t="array" ref="G2566">_xlfn.IFS(F2566&gt;0.5,"Strongly positive",
AND(F2566&gt;=0.2, F2566&lt;0.5),"Moderately positive",
AND(F2566&gt;0, F2566&lt;0.2),"Slightly positive",
F2566=0,"Neutral",
AND(F2566&gt;=-0.2, F2566&lt;0),"Slightly negative",
AND(F2566&gt;=-0.5, F2566&lt;-0.2), "Moderately negative",
F2566&lt;-0.5, "Strongly negative")</f>
        <v>Neutral</v>
      </c>
    </row>
    <row r="2567" spans="1:7" x14ac:dyDescent="0.3">
      <c r="A2567" s="7" t="s">
        <v>5161</v>
      </c>
      <c r="B2567" s="2" t="s">
        <v>1848</v>
      </c>
      <c r="C2567" s="2" t="s">
        <v>5159</v>
      </c>
      <c r="D2567" s="3">
        <v>0.86</v>
      </c>
      <c r="E2567" s="2" t="s">
        <v>5162</v>
      </c>
      <c r="F2567" s="2">
        <v>0.74250000000000005</v>
      </c>
      <c r="G2567" s="9" t="str" cm="1">
        <f t="array" ref="G2567">_xlfn.IFS(F2567&gt;0.5,"Strongly positive",
AND(F2567&gt;=0.2, F2567&lt;0.5),"Moderately positive",
AND(F2567&gt;0, F2567&lt;0.2),"Slightly positive",
F2567=0,"Neutral",
AND(F2567&gt;=-0.2, F2567&lt;0),"Slightly negative",
AND(F2567&gt;=-0.5, F2567&lt;-0.2), "Moderately negative",
F2567&lt;-0.5, "Strongly negative")</f>
        <v>Strongly positive</v>
      </c>
    </row>
    <row r="2568" spans="1:7" x14ac:dyDescent="0.3">
      <c r="A2568" s="7" t="s">
        <v>5163</v>
      </c>
      <c r="B2568" s="2" t="s">
        <v>1848</v>
      </c>
      <c r="C2568" s="2" t="s">
        <v>5159</v>
      </c>
      <c r="D2568" s="3">
        <v>1</v>
      </c>
      <c r="E2568" s="2" t="s">
        <v>5164</v>
      </c>
      <c r="F2568" s="2">
        <v>0.94930000000000003</v>
      </c>
      <c r="G2568" s="9" t="str" cm="1">
        <f t="array" ref="G2568">_xlfn.IFS(F2568&gt;0.5,"Strongly positive",
AND(F2568&gt;=0.2, F2568&lt;0.5),"Moderately positive",
AND(F2568&gt;0, F2568&lt;0.2),"Slightly positive",
F2568=0,"Neutral",
AND(F2568&gt;=-0.2, F2568&lt;0),"Slightly negative",
AND(F2568&gt;=-0.5, F2568&lt;-0.2), "Moderately negative",
F2568&lt;-0.5, "Strongly negative")</f>
        <v>Strongly positive</v>
      </c>
    </row>
    <row r="2569" spans="1:7" x14ac:dyDescent="0.3">
      <c r="A2569" s="7" t="s">
        <v>5165</v>
      </c>
      <c r="B2569" s="2" t="s">
        <v>1848</v>
      </c>
      <c r="C2569" s="2" t="s">
        <v>5159</v>
      </c>
      <c r="D2569" s="3">
        <v>1</v>
      </c>
      <c r="E2569" s="2" t="s">
        <v>5166</v>
      </c>
      <c r="F2569" s="2">
        <v>-0.52669999999999995</v>
      </c>
      <c r="G2569" s="9" t="str" cm="1">
        <f t="array" ref="G2569">_xlfn.IFS(F2569&gt;0.5,"Strongly positive",
AND(F2569&gt;=0.2, F2569&lt;0.5),"Moderately positive",
AND(F2569&gt;0, F2569&lt;0.2),"Slightly positive",
F2569=0,"Neutral",
AND(F2569&gt;=-0.2, F2569&lt;0),"Slightly negative",
AND(F2569&gt;=-0.5, F2569&lt;-0.2), "Moderately negative",
F2569&lt;-0.5, "Strongly negative")</f>
        <v>Strongly negative</v>
      </c>
    </row>
    <row r="2570" spans="1:7" x14ac:dyDescent="0.3">
      <c r="A2570" s="7" t="s">
        <v>5167</v>
      </c>
      <c r="B2570" s="2" t="s">
        <v>1848</v>
      </c>
      <c r="C2570" s="2" t="s">
        <v>5159</v>
      </c>
      <c r="D2570" s="3">
        <v>1</v>
      </c>
      <c r="E2570" s="2" t="s">
        <v>5168</v>
      </c>
      <c r="F2570" s="2">
        <v>0.63690000000000002</v>
      </c>
      <c r="G2570" s="9" t="str" cm="1">
        <f t="array" ref="G2570">_xlfn.IFS(F2570&gt;0.5,"Strongly positive",
AND(F2570&gt;=0.2, F2570&lt;0.5),"Moderately positive",
AND(F2570&gt;0, F2570&lt;0.2),"Slightly positive",
F2570=0,"Neutral",
AND(F2570&gt;=-0.2, F2570&lt;0),"Slightly negative",
AND(F2570&gt;=-0.5, F2570&lt;-0.2), "Moderately negative",
F2570&lt;-0.5, "Strongly negative")</f>
        <v>Strongly positive</v>
      </c>
    </row>
    <row r="2571" spans="1:7" x14ac:dyDescent="0.3">
      <c r="A2571" s="7" t="s">
        <v>5169</v>
      </c>
      <c r="B2571" s="2" t="s">
        <v>1848</v>
      </c>
      <c r="C2571" s="2" t="s">
        <v>4586</v>
      </c>
      <c r="D2571" s="3">
        <v>1</v>
      </c>
      <c r="E2571" s="2" t="s">
        <v>5170</v>
      </c>
      <c r="F2571" s="2">
        <v>0.57189999999999996</v>
      </c>
      <c r="G2571" s="9" t="str" cm="1">
        <f t="array" ref="G2571">_xlfn.IFS(F2571&gt;0.5,"Strongly positive",
AND(F2571&gt;=0.2, F2571&lt;0.5),"Moderately positive",
AND(F2571&gt;0, F2571&lt;0.2),"Slightly positive",
F2571=0,"Neutral",
AND(F2571&gt;=-0.2, F2571&lt;0),"Slightly negative",
AND(F2571&gt;=-0.5, F2571&lt;-0.2), "Moderately negative",
F2571&lt;-0.5, "Strongly negative")</f>
        <v>Strongly positive</v>
      </c>
    </row>
    <row r="2572" spans="1:7" x14ac:dyDescent="0.3">
      <c r="A2572" s="7" t="s">
        <v>5171</v>
      </c>
      <c r="B2572" s="2" t="s">
        <v>1848</v>
      </c>
      <c r="C2572" s="2" t="s">
        <v>4586</v>
      </c>
      <c r="D2572" s="3">
        <v>1</v>
      </c>
      <c r="E2572" s="2" t="s">
        <v>5172</v>
      </c>
      <c r="F2572" s="2">
        <v>0.51060000000000005</v>
      </c>
      <c r="G2572" s="9" t="str" cm="1">
        <f t="array" ref="G2572">_xlfn.IFS(F2572&gt;0.5,"Strongly positive",
AND(F2572&gt;=0.2, F2572&lt;0.5),"Moderately positive",
AND(F2572&gt;0, F2572&lt;0.2),"Slightly positive",
F2572=0,"Neutral",
AND(F2572&gt;=-0.2, F2572&lt;0),"Slightly negative",
AND(F2572&gt;=-0.5, F2572&lt;-0.2), "Moderately negative",
F2572&lt;-0.5, "Strongly negative")</f>
        <v>Strongly positive</v>
      </c>
    </row>
    <row r="2573" spans="1:7" x14ac:dyDescent="0.3">
      <c r="A2573" s="7" t="s">
        <v>5173</v>
      </c>
      <c r="B2573" s="2" t="s">
        <v>1848</v>
      </c>
      <c r="C2573" s="2" t="s">
        <v>4586</v>
      </c>
      <c r="D2573" s="3">
        <v>1</v>
      </c>
      <c r="E2573" s="2" t="s">
        <v>5174</v>
      </c>
      <c r="F2573" s="2">
        <v>0.44040000000000001</v>
      </c>
      <c r="G2573" s="9" t="str" cm="1">
        <f t="array" ref="G2573">_xlfn.IFS(F2573&gt;0.5,"Strongly positive",
AND(F2573&gt;=0.2, F2573&lt;0.5),"Moderately positive",
AND(F2573&gt;0, F2573&lt;0.2),"Slightly positive",
F2573=0,"Neutral",
AND(F2573&gt;=-0.2, F2573&lt;0),"Slightly negative",
AND(F2573&gt;=-0.5, F2573&lt;-0.2), "Moderately negative",
F2573&lt;-0.5, "Strongly negative")</f>
        <v>Moderately positive</v>
      </c>
    </row>
    <row r="2574" spans="1:7" x14ac:dyDescent="0.3">
      <c r="A2574" s="7" t="s">
        <v>5175</v>
      </c>
      <c r="B2574" s="2" t="s">
        <v>1848</v>
      </c>
      <c r="C2574" s="2" t="s">
        <v>4586</v>
      </c>
      <c r="D2574" s="3">
        <v>1</v>
      </c>
      <c r="E2574" s="2" t="s">
        <v>5176</v>
      </c>
      <c r="F2574" s="2">
        <v>0.82679999999999998</v>
      </c>
      <c r="G2574" s="9" t="str" cm="1">
        <f t="array" ref="G2574">_xlfn.IFS(F2574&gt;0.5,"Strongly positive",
AND(F2574&gt;=0.2, F2574&lt;0.5),"Moderately positive",
AND(F2574&gt;0, F2574&lt;0.2),"Slightly positive",
F2574=0,"Neutral",
AND(F2574&gt;=-0.2, F2574&lt;0),"Slightly negative",
AND(F2574&gt;=-0.5, F2574&lt;-0.2), "Moderately negative",
F2574&lt;-0.5, "Strongly negative")</f>
        <v>Strongly positive</v>
      </c>
    </row>
    <row r="2575" spans="1:7" x14ac:dyDescent="0.3">
      <c r="A2575" s="7" t="s">
        <v>5177</v>
      </c>
      <c r="B2575" s="2" t="s">
        <v>1848</v>
      </c>
      <c r="C2575" s="2" t="s">
        <v>4586</v>
      </c>
      <c r="D2575" s="3">
        <v>1</v>
      </c>
      <c r="E2575" s="2" t="s">
        <v>5178</v>
      </c>
      <c r="F2575" s="2">
        <v>0.77549999999999997</v>
      </c>
      <c r="G2575" s="9" t="str" cm="1">
        <f t="array" ref="G2575">_xlfn.IFS(F2575&gt;0.5,"Strongly positive",
AND(F2575&gt;=0.2, F2575&lt;0.5),"Moderately positive",
AND(F2575&gt;0, F2575&lt;0.2),"Slightly positive",
F2575=0,"Neutral",
AND(F2575&gt;=-0.2, F2575&lt;0),"Slightly negative",
AND(F2575&gt;=-0.5, F2575&lt;-0.2), "Moderately negative",
F2575&lt;-0.5, "Strongly negative")</f>
        <v>Strongly positive</v>
      </c>
    </row>
    <row r="2576" spans="1:7" x14ac:dyDescent="0.3">
      <c r="A2576" s="7" t="s">
        <v>5179</v>
      </c>
      <c r="B2576" s="2" t="s">
        <v>6</v>
      </c>
      <c r="C2576" s="2" t="s">
        <v>33</v>
      </c>
      <c r="D2576" s="3">
        <v>1</v>
      </c>
      <c r="E2576" s="2" t="s">
        <v>5180</v>
      </c>
      <c r="F2576" s="2">
        <v>0.57189999999999996</v>
      </c>
      <c r="G2576" s="9" t="str" cm="1">
        <f t="array" ref="G2576">_xlfn.IFS(F2576&gt;0.5,"Strongly positive",
AND(F2576&gt;=0.2, F2576&lt;0.5),"Moderately positive",
AND(F2576&gt;0, F2576&lt;0.2),"Slightly positive",
F2576=0,"Neutral",
AND(F2576&gt;=-0.2, F2576&lt;0),"Slightly negative",
AND(F2576&gt;=-0.5, F2576&lt;-0.2), "Moderately negative",
F2576&lt;-0.5, "Strongly negative")</f>
        <v>Strongly positive</v>
      </c>
    </row>
    <row r="2577" spans="1:7" x14ac:dyDescent="0.3">
      <c r="A2577" s="7" t="s">
        <v>5181</v>
      </c>
      <c r="B2577" s="2" t="s">
        <v>6</v>
      </c>
      <c r="C2577" s="2" t="s">
        <v>33</v>
      </c>
      <c r="D2577" s="3">
        <v>1</v>
      </c>
      <c r="E2577" s="2" t="s">
        <v>5182</v>
      </c>
      <c r="F2577" s="2">
        <v>0.57189999999999996</v>
      </c>
      <c r="G2577" s="9" t="str" cm="1">
        <f t="array" ref="G2577">_xlfn.IFS(F2577&gt;0.5,"Strongly positive",
AND(F2577&gt;=0.2, F2577&lt;0.5),"Moderately positive",
AND(F2577&gt;0, F2577&lt;0.2),"Slightly positive",
F2577=0,"Neutral",
AND(F2577&gt;=-0.2, F2577&lt;0),"Slightly negative",
AND(F2577&gt;=-0.5, F2577&lt;-0.2), "Moderately negative",
F2577&lt;-0.5, "Strongly negative")</f>
        <v>Strongly positive</v>
      </c>
    </row>
    <row r="2578" spans="1:7" x14ac:dyDescent="0.3">
      <c r="A2578" s="7" t="s">
        <v>5183</v>
      </c>
      <c r="B2578" s="2" t="s">
        <v>6</v>
      </c>
      <c r="C2578" s="2" t="s">
        <v>20</v>
      </c>
      <c r="D2578" s="3">
        <v>1</v>
      </c>
      <c r="E2578" s="2" t="s">
        <v>5184</v>
      </c>
      <c r="F2578" s="2">
        <v>0.91359999999999997</v>
      </c>
      <c r="G2578" s="9" t="str" cm="1">
        <f t="array" ref="G2578">_xlfn.IFS(F2578&gt;0.5,"Strongly positive",
AND(F2578&gt;=0.2, F2578&lt;0.5),"Moderately positive",
AND(F2578&gt;0, F2578&lt;0.2),"Slightly positive",
F2578=0,"Neutral",
AND(F2578&gt;=-0.2, F2578&lt;0),"Slightly negative",
AND(F2578&gt;=-0.5, F2578&lt;-0.2), "Moderately negative",
F2578&lt;-0.5, "Strongly negative")</f>
        <v>Strongly positive</v>
      </c>
    </row>
    <row r="2579" spans="1:7" x14ac:dyDescent="0.3">
      <c r="A2579" s="7" t="s">
        <v>5185</v>
      </c>
      <c r="B2579" s="2" t="s">
        <v>6</v>
      </c>
      <c r="C2579" s="2" t="s">
        <v>20</v>
      </c>
      <c r="D2579" s="3">
        <v>1</v>
      </c>
      <c r="E2579" s="2" t="s">
        <v>5186</v>
      </c>
      <c r="F2579" s="2">
        <v>0.88339999999999996</v>
      </c>
      <c r="G2579" s="9" t="str" cm="1">
        <f t="array" ref="G2579">_xlfn.IFS(F2579&gt;0.5,"Strongly positive",
AND(F2579&gt;=0.2, F2579&lt;0.5),"Moderately positive",
AND(F2579&gt;0, F2579&lt;0.2),"Slightly positive",
F2579=0,"Neutral",
AND(F2579&gt;=-0.2, F2579&lt;0),"Slightly negative",
AND(F2579&gt;=-0.5, F2579&lt;-0.2), "Moderately negative",
F2579&lt;-0.5, "Strongly negative")</f>
        <v>Strongly positive</v>
      </c>
    </row>
    <row r="2580" spans="1:7" x14ac:dyDescent="0.3">
      <c r="A2580" s="7" t="s">
        <v>5187</v>
      </c>
      <c r="B2580" s="2" t="s">
        <v>6</v>
      </c>
      <c r="C2580" s="2" t="s">
        <v>20</v>
      </c>
      <c r="D2580" s="3">
        <v>1</v>
      </c>
      <c r="E2580" s="2" t="s">
        <v>5188</v>
      </c>
      <c r="F2580" s="2">
        <v>0.36120000000000002</v>
      </c>
      <c r="G2580" s="9" t="str" cm="1">
        <f t="array" ref="G2580">_xlfn.IFS(F2580&gt;0.5,"Strongly positive",
AND(F2580&gt;=0.2, F2580&lt;0.5),"Moderately positive",
AND(F2580&gt;0, F2580&lt;0.2),"Slightly positive",
F2580=0,"Neutral",
AND(F2580&gt;=-0.2, F2580&lt;0),"Slightly negative",
AND(F2580&gt;=-0.5, F2580&lt;-0.2), "Moderately negative",
F2580&lt;-0.5, "Strongly negative")</f>
        <v>Moderately positive</v>
      </c>
    </row>
    <row r="2581" spans="1:7" ht="86.4" x14ac:dyDescent="0.3">
      <c r="A2581" s="7" t="s">
        <v>5189</v>
      </c>
      <c r="B2581" s="2" t="s">
        <v>6</v>
      </c>
      <c r="C2581" s="2" t="s">
        <v>20</v>
      </c>
      <c r="D2581" s="3">
        <v>1</v>
      </c>
      <c r="E2581" s="4" t="s">
        <v>5190</v>
      </c>
      <c r="F2581" s="2">
        <v>0.95009999999999994</v>
      </c>
      <c r="G2581" s="9" t="str" cm="1">
        <f t="array" ref="G2581">_xlfn.IFS(F2581&gt;0.5,"Strongly positive",
AND(F2581&gt;=0.2, F2581&lt;0.5),"Moderately positive",
AND(F2581&gt;0, F2581&lt;0.2),"Slightly positive",
F2581=0,"Neutral",
AND(F2581&gt;=-0.2, F2581&lt;0),"Slightly negative",
AND(F2581&gt;=-0.5, F2581&lt;-0.2), "Moderately negative",
F2581&lt;-0.5, "Strongly negative")</f>
        <v>Strongly positive</v>
      </c>
    </row>
    <row r="2582" spans="1:7" x14ac:dyDescent="0.3">
      <c r="A2582" s="7" t="s">
        <v>5191</v>
      </c>
      <c r="B2582" s="2" t="s">
        <v>6</v>
      </c>
      <c r="C2582" s="2" t="s">
        <v>20</v>
      </c>
      <c r="D2582" s="3">
        <v>1</v>
      </c>
      <c r="E2582" s="2" t="s">
        <v>5192</v>
      </c>
      <c r="F2582" s="2">
        <v>0.86870000000000003</v>
      </c>
      <c r="G2582" s="9" t="str" cm="1">
        <f t="array" ref="G2582">_xlfn.IFS(F2582&gt;0.5,"Strongly positive",
AND(F2582&gt;=0.2, F2582&lt;0.5),"Moderately positive",
AND(F2582&gt;0, F2582&lt;0.2),"Slightly positive",
F2582=0,"Neutral",
AND(F2582&gt;=-0.2, F2582&lt;0),"Slightly negative",
AND(F2582&gt;=-0.5, F2582&lt;-0.2), "Moderately negative",
F2582&lt;-0.5, "Strongly negative")</f>
        <v>Strongly positive</v>
      </c>
    </row>
    <row r="2583" spans="1:7" x14ac:dyDescent="0.3">
      <c r="A2583" s="7" t="s">
        <v>5193</v>
      </c>
      <c r="B2583" s="2" t="s">
        <v>6</v>
      </c>
      <c r="C2583" s="2" t="s">
        <v>20</v>
      </c>
      <c r="D2583" s="3">
        <v>1</v>
      </c>
      <c r="E2583" s="2" t="s">
        <v>5194</v>
      </c>
      <c r="F2583" s="2">
        <v>0.44040000000000001</v>
      </c>
      <c r="G2583" s="9" t="str" cm="1">
        <f t="array" ref="G2583">_xlfn.IFS(F2583&gt;0.5,"Strongly positive",
AND(F2583&gt;=0.2, F2583&lt;0.5),"Moderately positive",
AND(F2583&gt;0, F2583&lt;0.2),"Slightly positive",
F2583=0,"Neutral",
AND(F2583&gt;=-0.2, F2583&lt;0),"Slightly negative",
AND(F2583&gt;=-0.5, F2583&lt;-0.2), "Moderately negative",
F2583&lt;-0.5, "Strongly negative")</f>
        <v>Moderately positive</v>
      </c>
    </row>
    <row r="2584" spans="1:7" x14ac:dyDescent="0.3">
      <c r="A2584" s="7" t="s">
        <v>5195</v>
      </c>
      <c r="B2584" s="2" t="s">
        <v>6</v>
      </c>
      <c r="C2584" s="2" t="s">
        <v>20</v>
      </c>
      <c r="D2584" s="3">
        <v>1</v>
      </c>
      <c r="E2584" s="2" t="s">
        <v>5196</v>
      </c>
      <c r="F2584" s="2">
        <v>0.79059999999999997</v>
      </c>
      <c r="G2584" s="9" t="str" cm="1">
        <f t="array" ref="G2584">_xlfn.IFS(F2584&gt;0.5,"Strongly positive",
AND(F2584&gt;=0.2, F2584&lt;0.5),"Moderately positive",
AND(F2584&gt;0, F2584&lt;0.2),"Slightly positive",
F2584=0,"Neutral",
AND(F2584&gt;=-0.2, F2584&lt;0),"Slightly negative",
AND(F2584&gt;=-0.5, F2584&lt;-0.2), "Moderately negative",
F2584&lt;-0.5, "Strongly negative")</f>
        <v>Strongly positive</v>
      </c>
    </row>
    <row r="2585" spans="1:7" x14ac:dyDescent="0.3">
      <c r="A2585" s="7" t="s">
        <v>5197</v>
      </c>
      <c r="B2585" s="2" t="s">
        <v>6</v>
      </c>
      <c r="C2585" s="2" t="s">
        <v>20</v>
      </c>
      <c r="D2585" s="3">
        <v>1</v>
      </c>
      <c r="E2585" s="2" t="s">
        <v>5198</v>
      </c>
      <c r="F2585" s="2">
        <v>0.44040000000000001</v>
      </c>
      <c r="G2585" s="9" t="str" cm="1">
        <f t="array" ref="G2585">_xlfn.IFS(F2585&gt;0.5,"Strongly positive",
AND(F2585&gt;=0.2, F2585&lt;0.5),"Moderately positive",
AND(F2585&gt;0, F2585&lt;0.2),"Slightly positive",
F2585=0,"Neutral",
AND(F2585&gt;=-0.2, F2585&lt;0),"Slightly negative",
AND(F2585&gt;=-0.5, F2585&lt;-0.2), "Moderately negative",
F2585&lt;-0.5, "Strongly negative")</f>
        <v>Moderately positive</v>
      </c>
    </row>
    <row r="2586" spans="1:7" x14ac:dyDescent="0.3">
      <c r="A2586" s="7" t="s">
        <v>5199</v>
      </c>
      <c r="B2586" s="2" t="s">
        <v>6</v>
      </c>
      <c r="C2586" s="2" t="s">
        <v>20</v>
      </c>
      <c r="D2586" s="3">
        <v>1</v>
      </c>
      <c r="E2586" s="2" t="s">
        <v>5200</v>
      </c>
      <c r="F2586" s="2">
        <v>0.77780000000000005</v>
      </c>
      <c r="G2586" s="9" t="str" cm="1">
        <f t="array" ref="G2586">_xlfn.IFS(F2586&gt;0.5,"Strongly positive",
AND(F2586&gt;=0.2, F2586&lt;0.5),"Moderately positive",
AND(F2586&gt;0, F2586&lt;0.2),"Slightly positive",
F2586=0,"Neutral",
AND(F2586&gt;=-0.2, F2586&lt;0),"Slightly negative",
AND(F2586&gt;=-0.5, F2586&lt;-0.2), "Moderately negative",
F2586&lt;-0.5, "Strongly negative")</f>
        <v>Strongly positive</v>
      </c>
    </row>
    <row r="2587" spans="1:7" x14ac:dyDescent="0.3">
      <c r="A2587" s="7" t="s">
        <v>5201</v>
      </c>
      <c r="B2587" s="2" t="s">
        <v>1848</v>
      </c>
      <c r="C2587" s="2" t="s">
        <v>5202</v>
      </c>
      <c r="D2587" s="3">
        <v>1</v>
      </c>
      <c r="E2587" s="2" t="s">
        <v>5203</v>
      </c>
      <c r="F2587" s="2">
        <v>1.55E-2</v>
      </c>
      <c r="G2587" s="9" t="str" cm="1">
        <f t="array" ref="G2587">_xlfn.IFS(F2587&gt;0.5,"Strongly positive",
AND(F2587&gt;=0.2, F2587&lt;0.5),"Moderately positive",
AND(F2587&gt;0, F2587&lt;0.2),"Slightly positive",
F2587=0,"Neutral",
AND(F2587&gt;=-0.2, F2587&lt;0),"Slightly negative",
AND(F2587&gt;=-0.5, F2587&lt;-0.2), "Moderately negative",
F2587&lt;-0.5, "Strongly negative")</f>
        <v>Slightly positive</v>
      </c>
    </row>
    <row r="2588" spans="1:7" x14ac:dyDescent="0.3">
      <c r="A2588" s="7" t="s">
        <v>5205</v>
      </c>
      <c r="B2588" s="2" t="s">
        <v>5204</v>
      </c>
      <c r="C2588" s="2" t="s">
        <v>76</v>
      </c>
      <c r="D2588" s="3">
        <v>1</v>
      </c>
      <c r="E2588" s="2" t="s">
        <v>5206</v>
      </c>
      <c r="F2588" s="2">
        <v>0.40189999999999998</v>
      </c>
      <c r="G2588" s="9" t="str" cm="1">
        <f t="array" ref="G2588">_xlfn.IFS(F2588&gt;0.5,"Strongly positive",
AND(F2588&gt;=0.2, F2588&lt;0.5),"Moderately positive",
AND(F2588&gt;0, F2588&lt;0.2),"Slightly positive",
F2588=0,"Neutral",
AND(F2588&gt;=-0.2, F2588&lt;0),"Slightly negative",
AND(F2588&gt;=-0.5, F2588&lt;-0.2), "Moderately negative",
F2588&lt;-0.5, "Strongly negative")</f>
        <v>Moderately positive</v>
      </c>
    </row>
    <row r="2589" spans="1:7" x14ac:dyDescent="0.3">
      <c r="A2589" s="7" t="s">
        <v>5207</v>
      </c>
      <c r="B2589" s="2" t="s">
        <v>1848</v>
      </c>
      <c r="C2589" s="2" t="s">
        <v>42</v>
      </c>
      <c r="D2589" s="3">
        <v>0.86</v>
      </c>
      <c r="E2589" s="2" t="s">
        <v>5208</v>
      </c>
      <c r="F2589" s="2">
        <v>0</v>
      </c>
      <c r="G2589" s="9" t="str" cm="1">
        <f t="array" ref="G2589">_xlfn.IFS(F2589&gt;0.5,"Strongly positive",
AND(F2589&gt;=0.2, F2589&lt;0.5),"Moderately positive",
AND(F2589&gt;0, F2589&lt;0.2),"Slightly positive",
F2589=0,"Neutral",
AND(F2589&gt;=-0.2, F2589&lt;0),"Slightly negative",
AND(F2589&gt;=-0.5, F2589&lt;-0.2), "Moderately negative",
F2589&lt;-0.5, "Strongly negative")</f>
        <v>Neutral</v>
      </c>
    </row>
    <row r="2590" spans="1:7" x14ac:dyDescent="0.3">
      <c r="A2590" s="7" t="s">
        <v>5209</v>
      </c>
      <c r="B2590" s="2" t="s">
        <v>1848</v>
      </c>
      <c r="C2590" s="2" t="s">
        <v>42</v>
      </c>
      <c r="D2590" s="3">
        <v>1</v>
      </c>
      <c r="E2590" s="2" t="s">
        <v>5210</v>
      </c>
      <c r="F2590" s="2">
        <v>0.59940000000000004</v>
      </c>
      <c r="G2590" s="9" t="str" cm="1">
        <f t="array" ref="G2590">_xlfn.IFS(F2590&gt;0.5,"Strongly positive",
AND(F2590&gt;=0.2, F2590&lt;0.5),"Moderately positive",
AND(F2590&gt;0, F2590&lt;0.2),"Slightly positive",
F2590=0,"Neutral",
AND(F2590&gt;=-0.2, F2590&lt;0),"Slightly negative",
AND(F2590&gt;=-0.5, F2590&lt;-0.2), "Moderately negative",
F2590&lt;-0.5, "Strongly negative")</f>
        <v>Strongly positive</v>
      </c>
    </row>
    <row r="2591" spans="1:7" x14ac:dyDescent="0.3">
      <c r="A2591" s="7" t="s">
        <v>5211</v>
      </c>
      <c r="B2591" s="2" t="s">
        <v>1848</v>
      </c>
      <c r="C2591" s="2" t="s">
        <v>42</v>
      </c>
      <c r="D2591" s="3">
        <v>1</v>
      </c>
      <c r="E2591" s="2" t="s">
        <v>5212</v>
      </c>
      <c r="F2591" s="2">
        <v>0.75060000000000004</v>
      </c>
      <c r="G2591" s="9" t="str" cm="1">
        <f t="array" ref="G2591">_xlfn.IFS(F2591&gt;0.5,"Strongly positive",
AND(F2591&gt;=0.2, F2591&lt;0.5),"Moderately positive",
AND(F2591&gt;0, F2591&lt;0.2),"Slightly positive",
F2591=0,"Neutral",
AND(F2591&gt;=-0.2, F2591&lt;0),"Slightly negative",
AND(F2591&gt;=-0.5, F2591&lt;-0.2), "Moderately negative",
F2591&lt;-0.5, "Strongly negative")</f>
        <v>Strongly positive</v>
      </c>
    </row>
    <row r="2592" spans="1:7" x14ac:dyDescent="0.3">
      <c r="A2592" s="7" t="s">
        <v>5213</v>
      </c>
      <c r="B2592" s="2" t="s">
        <v>1848</v>
      </c>
      <c r="C2592" s="2" t="s">
        <v>42</v>
      </c>
      <c r="D2592" s="3">
        <v>1</v>
      </c>
      <c r="E2592" s="2" t="s">
        <v>5214</v>
      </c>
      <c r="F2592" s="2">
        <v>0.86890000000000001</v>
      </c>
      <c r="G2592" s="9" t="str" cm="1">
        <f t="array" ref="G2592">_xlfn.IFS(F2592&gt;0.5,"Strongly positive",
AND(F2592&gt;=0.2, F2592&lt;0.5),"Moderately positive",
AND(F2592&gt;0, F2592&lt;0.2),"Slightly positive",
F2592=0,"Neutral",
AND(F2592&gt;=-0.2, F2592&lt;0),"Slightly negative",
AND(F2592&gt;=-0.5, F2592&lt;-0.2), "Moderately negative",
F2592&lt;-0.5, "Strongly negative")</f>
        <v>Strongly positive</v>
      </c>
    </row>
    <row r="2593" spans="1:7" x14ac:dyDescent="0.3">
      <c r="A2593" s="7" t="s">
        <v>5215</v>
      </c>
      <c r="B2593" s="2" t="s">
        <v>1848</v>
      </c>
      <c r="C2593" s="2" t="s">
        <v>42</v>
      </c>
      <c r="D2593" s="3">
        <v>0.71</v>
      </c>
      <c r="E2593" s="2" t="s">
        <v>5216</v>
      </c>
      <c r="F2593" s="2">
        <v>0.36120000000000002</v>
      </c>
      <c r="G2593" s="9" t="str" cm="1">
        <f t="array" ref="G2593">_xlfn.IFS(F2593&gt;0.5,"Strongly positive",
AND(F2593&gt;=0.2, F2593&lt;0.5),"Moderately positive",
AND(F2593&gt;0, F2593&lt;0.2),"Slightly positive",
F2593=0,"Neutral",
AND(F2593&gt;=-0.2, F2593&lt;0),"Slightly negative",
AND(F2593&gt;=-0.5, F2593&lt;-0.2), "Moderately negative",
F2593&lt;-0.5, "Strongly negative")</f>
        <v>Moderately positive</v>
      </c>
    </row>
    <row r="2594" spans="1:7" x14ac:dyDescent="0.3">
      <c r="A2594" s="7" t="s">
        <v>5217</v>
      </c>
      <c r="B2594" s="2" t="s">
        <v>5047</v>
      </c>
      <c r="C2594" s="2" t="s">
        <v>76</v>
      </c>
      <c r="D2594" s="3">
        <v>0.56999999999999995</v>
      </c>
      <c r="E2594" s="2" t="s">
        <v>5218</v>
      </c>
      <c r="F2594" s="2">
        <v>-0.45850000000000002</v>
      </c>
      <c r="G2594" s="9" t="str" cm="1">
        <f t="array" ref="G2594">_xlfn.IFS(F2594&gt;0.5,"Strongly positive",
AND(F2594&gt;=0.2, F2594&lt;0.5),"Moderately positive",
AND(F2594&gt;0, F2594&lt;0.2),"Slightly positive",
F2594=0,"Neutral",
AND(F2594&gt;=-0.2, F2594&lt;0),"Slightly negative",
AND(F2594&gt;=-0.5, F2594&lt;-0.2), "Moderately negative",
F2594&lt;-0.5, "Strongly negative")</f>
        <v>Moderately negative</v>
      </c>
    </row>
    <row r="2595" spans="1:7" x14ac:dyDescent="0.3">
      <c r="A2595" s="7" t="s">
        <v>5219</v>
      </c>
      <c r="B2595" s="2" t="s">
        <v>1938</v>
      </c>
      <c r="C2595" s="2" t="s">
        <v>3114</v>
      </c>
      <c r="D2595" s="3">
        <v>1</v>
      </c>
      <c r="E2595" s="2" t="s">
        <v>5220</v>
      </c>
      <c r="F2595" s="2">
        <v>0.71519999999999995</v>
      </c>
      <c r="G2595" s="9" t="str" cm="1">
        <f t="array" ref="G2595">_xlfn.IFS(F2595&gt;0.5,"Strongly positive",
AND(F2595&gt;=0.2, F2595&lt;0.5),"Moderately positive",
AND(F2595&gt;0, F2595&lt;0.2),"Slightly positive",
F2595=0,"Neutral",
AND(F2595&gt;=-0.2, F2595&lt;0),"Slightly negative",
AND(F2595&gt;=-0.5, F2595&lt;-0.2), "Moderately negative",
F2595&lt;-0.5, "Strongly negative")</f>
        <v>Strongly positive</v>
      </c>
    </row>
    <row r="2596" spans="1:7" ht="43.2" x14ac:dyDescent="0.3">
      <c r="A2596" s="7" t="s">
        <v>5221</v>
      </c>
      <c r="B2596" s="2" t="s">
        <v>1938</v>
      </c>
      <c r="C2596" s="2" t="s">
        <v>3114</v>
      </c>
      <c r="D2596" s="3">
        <v>1</v>
      </c>
      <c r="E2596" s="4" t="s">
        <v>5222</v>
      </c>
      <c r="F2596" s="2">
        <v>0.80740000000000001</v>
      </c>
      <c r="G2596" s="9" t="str" cm="1">
        <f t="array" ref="G2596">_xlfn.IFS(F2596&gt;0.5,"Strongly positive",
AND(F2596&gt;=0.2, F2596&lt;0.5),"Moderately positive",
AND(F2596&gt;0, F2596&lt;0.2),"Slightly positive",
F2596=0,"Neutral",
AND(F2596&gt;=-0.2, F2596&lt;0),"Slightly negative",
AND(F2596&gt;=-0.5, F2596&lt;-0.2), "Moderately negative",
F2596&lt;-0.5, "Strongly negative")</f>
        <v>Strongly positive</v>
      </c>
    </row>
    <row r="2597" spans="1:7" x14ac:dyDescent="0.3">
      <c r="A2597" s="7" t="s">
        <v>5223</v>
      </c>
      <c r="B2597" s="2" t="s">
        <v>1938</v>
      </c>
      <c r="C2597" s="2" t="s">
        <v>3114</v>
      </c>
      <c r="D2597" s="3">
        <v>1</v>
      </c>
      <c r="E2597" s="2" t="s">
        <v>5224</v>
      </c>
      <c r="F2597" s="2">
        <v>0.77639999999999998</v>
      </c>
      <c r="G2597" s="9" t="str" cm="1">
        <f t="array" ref="G2597">_xlfn.IFS(F2597&gt;0.5,"Strongly positive",
AND(F2597&gt;=0.2, F2597&lt;0.5),"Moderately positive",
AND(F2597&gt;0, F2597&lt;0.2),"Slightly positive",
F2597=0,"Neutral",
AND(F2597&gt;=-0.2, F2597&lt;0),"Slightly negative",
AND(F2597&gt;=-0.5, F2597&lt;-0.2), "Moderately negative",
F2597&lt;-0.5, "Strongly negative")</f>
        <v>Strongly positive</v>
      </c>
    </row>
    <row r="2598" spans="1:7" x14ac:dyDescent="0.3">
      <c r="A2598" s="7" t="s">
        <v>5225</v>
      </c>
      <c r="B2598" s="2" t="s">
        <v>1938</v>
      </c>
      <c r="C2598" s="2" t="s">
        <v>3114</v>
      </c>
      <c r="D2598" s="3">
        <v>0.86</v>
      </c>
      <c r="E2598" s="2" t="s">
        <v>5226</v>
      </c>
      <c r="F2598" s="2">
        <v>0.57089999999999996</v>
      </c>
      <c r="G2598" s="9" t="str" cm="1">
        <f t="array" ref="G2598">_xlfn.IFS(F2598&gt;0.5,"Strongly positive",
AND(F2598&gt;=0.2, F2598&lt;0.5),"Moderately positive",
AND(F2598&gt;0, F2598&lt;0.2),"Slightly positive",
F2598=0,"Neutral",
AND(F2598&gt;=-0.2, F2598&lt;0),"Slightly negative",
AND(F2598&gt;=-0.5, F2598&lt;-0.2), "Moderately negative",
F2598&lt;-0.5, "Strongly negative")</f>
        <v>Strongly positive</v>
      </c>
    </row>
    <row r="2599" spans="1:7" x14ac:dyDescent="0.3">
      <c r="A2599" s="7" t="s">
        <v>5227</v>
      </c>
      <c r="B2599" s="2" t="s">
        <v>1938</v>
      </c>
      <c r="C2599" s="2" t="s">
        <v>3114</v>
      </c>
      <c r="D2599" s="3">
        <v>0.71</v>
      </c>
      <c r="E2599" s="2" t="s">
        <v>5228</v>
      </c>
      <c r="F2599" s="2">
        <v>0.55200000000000005</v>
      </c>
      <c r="G2599" s="9" t="str" cm="1">
        <f t="array" ref="G2599">_xlfn.IFS(F2599&gt;0.5,"Strongly positive",
AND(F2599&gt;=0.2, F2599&lt;0.5),"Moderately positive",
AND(F2599&gt;0, F2599&lt;0.2),"Slightly positive",
F2599=0,"Neutral",
AND(F2599&gt;=-0.2, F2599&lt;0),"Slightly negative",
AND(F2599&gt;=-0.5, F2599&lt;-0.2), "Moderately negative",
F2599&lt;-0.5, "Strongly negative")</f>
        <v>Strongly positive</v>
      </c>
    </row>
    <row r="2600" spans="1:7" x14ac:dyDescent="0.3">
      <c r="A2600" s="7" t="s">
        <v>5229</v>
      </c>
      <c r="B2600" s="2" t="s">
        <v>1938</v>
      </c>
      <c r="C2600" s="2" t="s">
        <v>3114</v>
      </c>
      <c r="D2600" s="3">
        <v>1</v>
      </c>
      <c r="E2600" s="2" t="s">
        <v>5230</v>
      </c>
      <c r="F2600" s="2">
        <v>0.41880000000000001</v>
      </c>
      <c r="G2600" s="9" t="str" cm="1">
        <f t="array" ref="G2600">_xlfn.IFS(F2600&gt;0.5,"Strongly positive",
AND(F2600&gt;=0.2, F2600&lt;0.5),"Moderately positive",
AND(F2600&gt;0, F2600&lt;0.2),"Slightly positive",
F2600=0,"Neutral",
AND(F2600&gt;=-0.2, F2600&lt;0),"Slightly negative",
AND(F2600&gt;=-0.5, F2600&lt;-0.2), "Moderately negative",
F2600&lt;-0.5, "Strongly negative")</f>
        <v>Moderately positive</v>
      </c>
    </row>
    <row r="2601" spans="1:7" x14ac:dyDescent="0.3">
      <c r="A2601" s="7" t="s">
        <v>5231</v>
      </c>
      <c r="B2601" s="2" t="s">
        <v>1938</v>
      </c>
      <c r="C2601" s="2" t="s">
        <v>3114</v>
      </c>
      <c r="D2601" s="3">
        <v>1</v>
      </c>
      <c r="E2601" s="2" t="s">
        <v>5232</v>
      </c>
      <c r="F2601" s="2">
        <v>0.57189999999999996</v>
      </c>
      <c r="G2601" s="9" t="str" cm="1">
        <f t="array" ref="G2601">_xlfn.IFS(F2601&gt;0.5,"Strongly positive",
AND(F2601&gt;=0.2, F2601&lt;0.5),"Moderately positive",
AND(F2601&gt;0, F2601&lt;0.2),"Slightly positive",
F2601=0,"Neutral",
AND(F2601&gt;=-0.2, F2601&lt;0),"Slightly negative",
AND(F2601&gt;=-0.5, F2601&lt;-0.2), "Moderately negative",
F2601&lt;-0.5, "Strongly negative")</f>
        <v>Strongly positive</v>
      </c>
    </row>
    <row r="2602" spans="1:7" x14ac:dyDescent="0.3">
      <c r="A2602" s="7" t="s">
        <v>5233</v>
      </c>
      <c r="B2602" s="2" t="s">
        <v>6</v>
      </c>
      <c r="C2602" s="2" t="s">
        <v>1399</v>
      </c>
      <c r="D2602" s="3">
        <v>1</v>
      </c>
      <c r="E2602" s="2" t="s">
        <v>5234</v>
      </c>
      <c r="F2602" s="2">
        <v>0.80700000000000005</v>
      </c>
      <c r="G2602" s="9" t="str" cm="1">
        <f t="array" ref="G2602">_xlfn.IFS(F2602&gt;0.5,"Strongly positive",
AND(F2602&gt;=0.2, F2602&lt;0.5),"Moderately positive",
AND(F2602&gt;0, F2602&lt;0.2),"Slightly positive",
F2602=0,"Neutral",
AND(F2602&gt;=-0.2, F2602&lt;0),"Slightly negative",
AND(F2602&gt;=-0.5, F2602&lt;-0.2), "Moderately negative",
F2602&lt;-0.5, "Strongly negative")</f>
        <v>Strongly positive</v>
      </c>
    </row>
    <row r="2603" spans="1:7" x14ac:dyDescent="0.3">
      <c r="A2603" s="7" t="s">
        <v>5235</v>
      </c>
      <c r="B2603" s="2" t="s">
        <v>6</v>
      </c>
      <c r="C2603" s="2" t="s">
        <v>1399</v>
      </c>
      <c r="D2603" s="3">
        <v>1</v>
      </c>
      <c r="E2603" s="2" t="s">
        <v>5236</v>
      </c>
      <c r="F2603" s="2">
        <v>0.68500000000000005</v>
      </c>
      <c r="G2603" s="9" t="str" cm="1">
        <f t="array" ref="G2603">_xlfn.IFS(F2603&gt;0.5,"Strongly positive",
AND(F2603&gt;=0.2, F2603&lt;0.5),"Moderately positive",
AND(F2603&gt;0, F2603&lt;0.2),"Slightly positive",
F2603=0,"Neutral",
AND(F2603&gt;=-0.2, F2603&lt;0),"Slightly negative",
AND(F2603&gt;=-0.5, F2603&lt;-0.2), "Moderately negative",
F2603&lt;-0.5, "Strongly negative")</f>
        <v>Strongly positive</v>
      </c>
    </row>
    <row r="2604" spans="1:7" x14ac:dyDescent="0.3">
      <c r="A2604" s="7" t="s">
        <v>5237</v>
      </c>
      <c r="B2604" s="2" t="s">
        <v>6</v>
      </c>
      <c r="C2604" s="2" t="s">
        <v>1399</v>
      </c>
      <c r="D2604" s="3">
        <v>1</v>
      </c>
      <c r="E2604" s="2" t="s">
        <v>5238</v>
      </c>
      <c r="F2604" s="2">
        <v>0.93820000000000003</v>
      </c>
      <c r="G2604" s="9" t="str" cm="1">
        <f t="array" ref="G2604">_xlfn.IFS(F2604&gt;0.5,"Strongly positive",
AND(F2604&gt;=0.2, F2604&lt;0.5),"Moderately positive",
AND(F2604&gt;0, F2604&lt;0.2),"Slightly positive",
F2604=0,"Neutral",
AND(F2604&gt;=-0.2, F2604&lt;0),"Slightly negative",
AND(F2604&gt;=-0.5, F2604&lt;-0.2), "Moderately negative",
F2604&lt;-0.5, "Strongly negative")</f>
        <v>Strongly positive</v>
      </c>
    </row>
    <row r="2605" spans="1:7" x14ac:dyDescent="0.3">
      <c r="A2605" s="7" t="s">
        <v>5239</v>
      </c>
      <c r="B2605" s="2" t="s">
        <v>6</v>
      </c>
      <c r="C2605" s="2" t="s">
        <v>1399</v>
      </c>
      <c r="D2605" s="3">
        <v>1</v>
      </c>
      <c r="E2605" s="2" t="s">
        <v>5240</v>
      </c>
      <c r="F2605" s="2">
        <v>0.73509999999999998</v>
      </c>
      <c r="G2605" s="9" t="str" cm="1">
        <f t="array" ref="G2605">_xlfn.IFS(F2605&gt;0.5,"Strongly positive",
AND(F2605&gt;=0.2, F2605&lt;0.5),"Moderately positive",
AND(F2605&gt;0, F2605&lt;0.2),"Slightly positive",
F2605=0,"Neutral",
AND(F2605&gt;=-0.2, F2605&lt;0),"Slightly negative",
AND(F2605&gt;=-0.5, F2605&lt;-0.2), "Moderately negative",
F2605&lt;-0.5, "Strongly negative")</f>
        <v>Strongly positive</v>
      </c>
    </row>
    <row r="2606" spans="1:7" x14ac:dyDescent="0.3">
      <c r="A2606" s="7" t="s">
        <v>5241</v>
      </c>
      <c r="B2606" s="2" t="s">
        <v>6</v>
      </c>
      <c r="C2606" s="2" t="s">
        <v>1399</v>
      </c>
      <c r="D2606" s="3">
        <v>1</v>
      </c>
      <c r="E2606" s="2" t="s">
        <v>5242</v>
      </c>
      <c r="F2606" s="2">
        <v>0.68079999999999996</v>
      </c>
      <c r="G2606" s="9" t="str" cm="1">
        <f t="array" ref="G2606">_xlfn.IFS(F2606&gt;0.5,"Strongly positive",
AND(F2606&gt;=0.2, F2606&lt;0.5),"Moderately positive",
AND(F2606&gt;0, F2606&lt;0.2),"Slightly positive",
F2606=0,"Neutral",
AND(F2606&gt;=-0.2, F2606&lt;0),"Slightly negative",
AND(F2606&gt;=-0.5, F2606&lt;-0.2), "Moderately negative",
F2606&lt;-0.5, "Strongly negative")</f>
        <v>Strongly positive</v>
      </c>
    </row>
    <row r="2607" spans="1:7" x14ac:dyDescent="0.3">
      <c r="A2607" s="7" t="s">
        <v>5243</v>
      </c>
      <c r="B2607" s="2" t="s">
        <v>6</v>
      </c>
      <c r="C2607" s="2" t="s">
        <v>1399</v>
      </c>
      <c r="D2607" s="3">
        <v>1</v>
      </c>
      <c r="E2607" s="2" t="s">
        <v>5244</v>
      </c>
      <c r="F2607" s="2">
        <v>0</v>
      </c>
      <c r="G2607" s="9" t="str" cm="1">
        <f t="array" ref="G2607">_xlfn.IFS(F2607&gt;0.5,"Strongly positive",
AND(F2607&gt;=0.2, F2607&lt;0.5),"Moderately positive",
AND(F2607&gt;0, F2607&lt;0.2),"Slightly positive",
F2607=0,"Neutral",
AND(F2607&gt;=-0.2, F2607&lt;0),"Slightly negative",
AND(F2607&gt;=-0.5, F2607&lt;-0.2), "Moderately negative",
F2607&lt;-0.5, "Strongly negative")</f>
        <v>Neutral</v>
      </c>
    </row>
    <row r="2608" spans="1:7" x14ac:dyDescent="0.3">
      <c r="A2608" s="7" t="s">
        <v>5245</v>
      </c>
      <c r="B2608" s="2" t="s">
        <v>6</v>
      </c>
      <c r="C2608" s="2" t="s">
        <v>1399</v>
      </c>
      <c r="D2608" s="3">
        <v>1</v>
      </c>
      <c r="E2608" s="2" t="s">
        <v>5246</v>
      </c>
      <c r="F2608" s="2">
        <v>0.93600000000000005</v>
      </c>
      <c r="G2608" s="9" t="str" cm="1">
        <f t="array" ref="G2608">_xlfn.IFS(F2608&gt;0.5,"Strongly positive",
AND(F2608&gt;=0.2, F2608&lt;0.5),"Moderately positive",
AND(F2608&gt;0, F2608&lt;0.2),"Slightly positive",
F2608=0,"Neutral",
AND(F2608&gt;=-0.2, F2608&lt;0),"Slightly negative",
AND(F2608&gt;=-0.5, F2608&lt;-0.2), "Moderately negative",
F2608&lt;-0.5, "Strongly negative")</f>
        <v>Strongly positive</v>
      </c>
    </row>
    <row r="2609" spans="1:7" x14ac:dyDescent="0.3">
      <c r="A2609" s="7" t="s">
        <v>5247</v>
      </c>
      <c r="B2609" s="2" t="s">
        <v>6</v>
      </c>
      <c r="C2609" s="2" t="s">
        <v>1399</v>
      </c>
      <c r="D2609" s="3">
        <v>1</v>
      </c>
      <c r="E2609" s="2" t="s">
        <v>1427</v>
      </c>
      <c r="F2609" s="2">
        <v>0.44040000000000001</v>
      </c>
      <c r="G2609" s="9" t="str" cm="1">
        <f t="array" ref="G2609">_xlfn.IFS(F2609&gt;0.5,"Strongly positive",
AND(F2609&gt;=0.2, F2609&lt;0.5),"Moderately positive",
AND(F2609&gt;0, F2609&lt;0.2),"Slightly positive",
F2609=0,"Neutral",
AND(F2609&gt;=-0.2, F2609&lt;0),"Slightly negative",
AND(F2609&gt;=-0.5, F2609&lt;-0.2), "Moderately negative",
F2609&lt;-0.5, "Strongly negative")</f>
        <v>Moderately positive</v>
      </c>
    </row>
    <row r="2610" spans="1:7" ht="43.2" x14ac:dyDescent="0.3">
      <c r="A2610" s="7" t="s">
        <v>5248</v>
      </c>
      <c r="B2610" s="2" t="s">
        <v>6</v>
      </c>
      <c r="C2610" s="2" t="s">
        <v>1399</v>
      </c>
      <c r="D2610" s="3">
        <v>0.86</v>
      </c>
      <c r="E2610" s="4" t="s">
        <v>5249</v>
      </c>
      <c r="F2610" s="2">
        <v>0.75060000000000004</v>
      </c>
      <c r="G2610" s="9" t="str" cm="1">
        <f t="array" ref="G2610">_xlfn.IFS(F2610&gt;0.5,"Strongly positive",
AND(F2610&gt;=0.2, F2610&lt;0.5),"Moderately positive",
AND(F2610&gt;0, F2610&lt;0.2),"Slightly positive",
F2610=0,"Neutral",
AND(F2610&gt;=-0.2, F2610&lt;0),"Slightly negative",
AND(F2610&gt;=-0.5, F2610&lt;-0.2), "Moderately negative",
F2610&lt;-0.5, "Strongly negative")</f>
        <v>Strongly positive</v>
      </c>
    </row>
    <row r="2611" spans="1:7" x14ac:dyDescent="0.3">
      <c r="A2611" s="7" t="s">
        <v>5250</v>
      </c>
      <c r="B2611" s="2" t="s">
        <v>6</v>
      </c>
      <c r="C2611" s="2" t="s">
        <v>1399</v>
      </c>
      <c r="D2611" s="3">
        <v>1</v>
      </c>
      <c r="E2611" s="2" t="s">
        <v>5251</v>
      </c>
      <c r="F2611" s="2">
        <v>0.50229999999999997</v>
      </c>
      <c r="G2611" s="9" t="str" cm="1">
        <f t="array" ref="G2611">_xlfn.IFS(F2611&gt;0.5,"Strongly positive",
AND(F2611&gt;=0.2, F2611&lt;0.5),"Moderately positive",
AND(F2611&gt;0, F2611&lt;0.2),"Slightly positive",
F2611=0,"Neutral",
AND(F2611&gt;=-0.2, F2611&lt;0),"Slightly negative",
AND(F2611&gt;=-0.5, F2611&lt;-0.2), "Moderately negative",
F2611&lt;-0.5, "Strongly negative")</f>
        <v>Strongly positive</v>
      </c>
    </row>
    <row r="2612" spans="1:7" ht="57.6" x14ac:dyDescent="0.3">
      <c r="A2612" s="7" t="s">
        <v>5252</v>
      </c>
      <c r="B2612" s="2" t="s">
        <v>6</v>
      </c>
      <c r="C2612" s="2" t="s">
        <v>1399</v>
      </c>
      <c r="D2612" s="3">
        <v>1</v>
      </c>
      <c r="E2612" s="4" t="s">
        <v>5253</v>
      </c>
      <c r="F2612" s="2">
        <v>0.91600000000000004</v>
      </c>
      <c r="G2612" s="9" t="str" cm="1">
        <f t="array" ref="G2612">_xlfn.IFS(F2612&gt;0.5,"Strongly positive",
AND(F2612&gt;=0.2, F2612&lt;0.5),"Moderately positive",
AND(F2612&gt;0, F2612&lt;0.2),"Slightly positive",
F2612=0,"Neutral",
AND(F2612&gt;=-0.2, F2612&lt;0),"Slightly negative",
AND(F2612&gt;=-0.5, F2612&lt;-0.2), "Moderately negative",
F2612&lt;-0.5, "Strongly negative")</f>
        <v>Strongly positive</v>
      </c>
    </row>
    <row r="2613" spans="1:7" ht="115.2" x14ac:dyDescent="0.3">
      <c r="A2613" s="7" t="s">
        <v>5254</v>
      </c>
      <c r="B2613" s="2" t="s">
        <v>1848</v>
      </c>
      <c r="C2613" s="2" t="s">
        <v>5255</v>
      </c>
      <c r="D2613" s="3">
        <v>0.86</v>
      </c>
      <c r="E2613" s="4" t="s">
        <v>5256</v>
      </c>
      <c r="F2613" s="2">
        <v>0</v>
      </c>
      <c r="G2613" s="9" t="str" cm="1">
        <f t="array" ref="G2613">_xlfn.IFS(F2613&gt;0.5,"Strongly positive",
AND(F2613&gt;=0.2, F2613&lt;0.5),"Moderately positive",
AND(F2613&gt;0, F2613&lt;0.2),"Slightly positive",
F2613=0,"Neutral",
AND(F2613&gt;=-0.2, F2613&lt;0),"Slightly negative",
AND(F2613&gt;=-0.5, F2613&lt;-0.2), "Moderately negative",
F2613&lt;-0.5, "Strongly negative")</f>
        <v>Neutral</v>
      </c>
    </row>
    <row r="2614" spans="1:7" x14ac:dyDescent="0.3">
      <c r="A2614" s="7" t="s">
        <v>5257</v>
      </c>
      <c r="B2614" s="2" t="s">
        <v>1848</v>
      </c>
      <c r="C2614" s="2" t="s">
        <v>5255</v>
      </c>
      <c r="D2614" s="3">
        <v>1</v>
      </c>
      <c r="E2614" s="2" t="s">
        <v>5258</v>
      </c>
      <c r="F2614" s="2">
        <v>-9.5399999999999999E-2</v>
      </c>
      <c r="G2614" s="9" t="str" cm="1">
        <f t="array" ref="G2614">_xlfn.IFS(F2614&gt;0.5,"Strongly positive",
AND(F2614&gt;=0.2, F2614&lt;0.5),"Moderately positive",
AND(F2614&gt;0, F2614&lt;0.2),"Slightly positive",
F2614=0,"Neutral",
AND(F2614&gt;=-0.2, F2614&lt;0),"Slightly negative",
AND(F2614&gt;=-0.5, F2614&lt;-0.2), "Moderately negative",
F2614&lt;-0.5, "Strongly negative")</f>
        <v>Slightly negative</v>
      </c>
    </row>
    <row r="2615" spans="1:7" ht="259.2" x14ac:dyDescent="0.3">
      <c r="A2615" s="7" t="s">
        <v>5259</v>
      </c>
      <c r="B2615" s="2" t="s">
        <v>1848</v>
      </c>
      <c r="C2615" s="2" t="s">
        <v>5255</v>
      </c>
      <c r="D2615" s="3">
        <v>0.71</v>
      </c>
      <c r="E2615" s="4" t="s">
        <v>5260</v>
      </c>
      <c r="F2615" s="2">
        <v>-0.25</v>
      </c>
      <c r="G2615" s="9" t="str" cm="1">
        <f t="array" ref="G2615">_xlfn.IFS(F2615&gt;0.5,"Strongly positive",
AND(F2615&gt;=0.2, F2615&lt;0.5),"Moderately positive",
AND(F2615&gt;0, F2615&lt;0.2),"Slightly positive",
F2615=0,"Neutral",
AND(F2615&gt;=-0.2, F2615&lt;0),"Slightly negative",
AND(F2615&gt;=-0.5, F2615&lt;-0.2), "Moderately negative",
F2615&lt;-0.5, "Strongly negative")</f>
        <v>Moderately negative</v>
      </c>
    </row>
    <row r="2616" spans="1:7" x14ac:dyDescent="0.3">
      <c r="A2616" s="7" t="s">
        <v>5261</v>
      </c>
      <c r="B2616" s="2" t="s">
        <v>6</v>
      </c>
      <c r="C2616" s="2" t="s">
        <v>4201</v>
      </c>
      <c r="D2616" s="3">
        <v>1</v>
      </c>
      <c r="E2616" s="2" t="s">
        <v>5262</v>
      </c>
      <c r="F2616" s="2">
        <v>0.59940000000000004</v>
      </c>
      <c r="G2616" s="9" t="str" cm="1">
        <f t="array" ref="G2616">_xlfn.IFS(F2616&gt;0.5,"Strongly positive",
AND(F2616&gt;=0.2, F2616&lt;0.5),"Moderately positive",
AND(F2616&gt;0, F2616&lt;0.2),"Slightly positive",
F2616=0,"Neutral",
AND(F2616&gt;=-0.2, F2616&lt;0),"Slightly negative",
AND(F2616&gt;=-0.5, F2616&lt;-0.2), "Moderately negative",
F2616&lt;-0.5, "Strongly negative")</f>
        <v>Strongly positive</v>
      </c>
    </row>
    <row r="2617" spans="1:7" x14ac:dyDescent="0.3">
      <c r="A2617" s="7" t="s">
        <v>5263</v>
      </c>
      <c r="B2617" s="2" t="s">
        <v>6</v>
      </c>
      <c r="C2617" s="2" t="s">
        <v>345</v>
      </c>
      <c r="D2617" s="3">
        <v>1</v>
      </c>
      <c r="E2617" s="2" t="s">
        <v>5264</v>
      </c>
      <c r="F2617" s="2">
        <v>0.89570000000000005</v>
      </c>
      <c r="G2617" s="9" t="str" cm="1">
        <f t="array" ref="G2617">_xlfn.IFS(F2617&gt;0.5,"Strongly positive",
AND(F2617&gt;=0.2, F2617&lt;0.5),"Moderately positive",
AND(F2617&gt;0, F2617&lt;0.2),"Slightly positive",
F2617=0,"Neutral",
AND(F2617&gt;=-0.2, F2617&lt;0),"Slightly negative",
AND(F2617&gt;=-0.5, F2617&lt;-0.2), "Moderately negative",
F2617&lt;-0.5, "Strongly negative")</f>
        <v>Strongly positive</v>
      </c>
    </row>
    <row r="2618" spans="1:7" x14ac:dyDescent="0.3">
      <c r="A2618" s="7" t="s">
        <v>5265</v>
      </c>
      <c r="B2618" s="2" t="s">
        <v>6</v>
      </c>
      <c r="C2618" s="2" t="s">
        <v>345</v>
      </c>
      <c r="D2618" s="3">
        <v>1</v>
      </c>
      <c r="E2618" s="2" t="s">
        <v>5266</v>
      </c>
      <c r="F2618" s="2">
        <v>0.61150000000000004</v>
      </c>
      <c r="G2618" s="9" t="str" cm="1">
        <f t="array" ref="G2618">_xlfn.IFS(F2618&gt;0.5,"Strongly positive",
AND(F2618&gt;=0.2, F2618&lt;0.5),"Moderately positive",
AND(F2618&gt;0, F2618&lt;0.2),"Slightly positive",
F2618=0,"Neutral",
AND(F2618&gt;=-0.2, F2618&lt;0),"Slightly negative",
AND(F2618&gt;=-0.5, F2618&lt;-0.2), "Moderately negative",
F2618&lt;-0.5, "Strongly negative")</f>
        <v>Strongly positive</v>
      </c>
    </row>
    <row r="2619" spans="1:7" x14ac:dyDescent="0.3">
      <c r="A2619" s="7" t="s">
        <v>5267</v>
      </c>
      <c r="B2619" s="2" t="s">
        <v>6</v>
      </c>
      <c r="C2619" s="2" t="s">
        <v>345</v>
      </c>
      <c r="D2619" s="3">
        <v>1</v>
      </c>
      <c r="E2619" s="2" t="s">
        <v>5268</v>
      </c>
      <c r="F2619" s="2">
        <v>0.72640000000000005</v>
      </c>
      <c r="G2619" s="9" t="str" cm="1">
        <f t="array" ref="G2619">_xlfn.IFS(F2619&gt;0.5,"Strongly positive",
AND(F2619&gt;=0.2, F2619&lt;0.5),"Moderately positive",
AND(F2619&gt;0, F2619&lt;0.2),"Slightly positive",
F2619=0,"Neutral",
AND(F2619&gt;=-0.2, F2619&lt;0),"Slightly negative",
AND(F2619&gt;=-0.5, F2619&lt;-0.2), "Moderately negative",
F2619&lt;-0.5, "Strongly negative")</f>
        <v>Strongly positive</v>
      </c>
    </row>
    <row r="2620" spans="1:7" x14ac:dyDescent="0.3">
      <c r="A2620" s="7" t="s">
        <v>5269</v>
      </c>
      <c r="B2620" s="2" t="s">
        <v>6</v>
      </c>
      <c r="C2620" s="2" t="s">
        <v>345</v>
      </c>
      <c r="D2620" s="3">
        <v>1</v>
      </c>
      <c r="E2620" s="2" t="s">
        <v>5270</v>
      </c>
      <c r="F2620" s="2">
        <v>0.67410000000000003</v>
      </c>
      <c r="G2620" s="9" t="str" cm="1">
        <f t="array" ref="G2620">_xlfn.IFS(F2620&gt;0.5,"Strongly positive",
AND(F2620&gt;=0.2, F2620&lt;0.5),"Moderately positive",
AND(F2620&gt;0, F2620&lt;0.2),"Slightly positive",
F2620=0,"Neutral",
AND(F2620&gt;=-0.2, F2620&lt;0),"Slightly negative",
AND(F2620&gt;=-0.5, F2620&lt;-0.2), "Moderately negative",
F2620&lt;-0.5, "Strongly negative")</f>
        <v>Strongly positive</v>
      </c>
    </row>
    <row r="2621" spans="1:7" x14ac:dyDescent="0.3">
      <c r="A2621" s="7" t="s">
        <v>5272</v>
      </c>
      <c r="B2621" s="2" t="s">
        <v>546</v>
      </c>
      <c r="C2621" s="2" t="s">
        <v>5271</v>
      </c>
      <c r="D2621" s="3">
        <v>1</v>
      </c>
      <c r="E2621" s="2" t="s">
        <v>5273</v>
      </c>
      <c r="F2621" s="2">
        <v>0.57189999999999996</v>
      </c>
      <c r="G2621" s="9" t="str" cm="1">
        <f t="array" ref="G2621">_xlfn.IFS(F2621&gt;0.5,"Strongly positive",
AND(F2621&gt;=0.2, F2621&lt;0.5),"Moderately positive",
AND(F2621&gt;0, F2621&lt;0.2),"Slightly positive",
F2621=0,"Neutral",
AND(F2621&gt;=-0.2, F2621&lt;0),"Slightly negative",
AND(F2621&gt;=-0.5, F2621&lt;-0.2), "Moderately negative",
F2621&lt;-0.5, "Strongly negative")</f>
        <v>Strongly positive</v>
      </c>
    </row>
    <row r="2622" spans="1:7" x14ac:dyDescent="0.3">
      <c r="A2622" s="7" t="s">
        <v>5274</v>
      </c>
      <c r="B2622" s="2" t="s">
        <v>546</v>
      </c>
      <c r="C2622" s="2" t="s">
        <v>5271</v>
      </c>
      <c r="D2622" s="3">
        <v>1</v>
      </c>
      <c r="E2622" s="2" t="s">
        <v>5275</v>
      </c>
      <c r="F2622" s="2">
        <v>0</v>
      </c>
      <c r="G2622" s="9" t="str" cm="1">
        <f t="array" ref="G2622">_xlfn.IFS(F2622&gt;0.5,"Strongly positive",
AND(F2622&gt;=0.2, F2622&lt;0.5),"Moderately positive",
AND(F2622&gt;0, F2622&lt;0.2),"Slightly positive",
F2622=0,"Neutral",
AND(F2622&gt;=-0.2, F2622&lt;0),"Slightly negative",
AND(F2622&gt;=-0.5, F2622&lt;-0.2), "Moderately negative",
F2622&lt;-0.5, "Strongly negative")</f>
        <v>Neutral</v>
      </c>
    </row>
    <row r="2623" spans="1:7" ht="57.6" x14ac:dyDescent="0.3">
      <c r="A2623" s="7" t="s">
        <v>5276</v>
      </c>
      <c r="B2623" s="2" t="s">
        <v>6</v>
      </c>
      <c r="C2623" s="2" t="s">
        <v>1399</v>
      </c>
      <c r="D2623" s="3">
        <v>1</v>
      </c>
      <c r="E2623" s="4" t="s">
        <v>5277</v>
      </c>
      <c r="F2623" s="2">
        <v>0.88049999999999995</v>
      </c>
      <c r="G2623" s="9" t="str" cm="1">
        <f t="array" ref="G2623">_xlfn.IFS(F2623&gt;0.5,"Strongly positive",
AND(F2623&gt;=0.2, F2623&lt;0.5),"Moderately positive",
AND(F2623&gt;0, F2623&lt;0.2),"Slightly positive",
F2623=0,"Neutral",
AND(F2623&gt;=-0.2, F2623&lt;0),"Slightly negative",
AND(F2623&gt;=-0.5, F2623&lt;-0.2), "Moderately negative",
F2623&lt;-0.5, "Strongly negative")</f>
        <v>Strongly positive</v>
      </c>
    </row>
    <row r="2624" spans="1:7" x14ac:dyDescent="0.3">
      <c r="A2624" s="7" t="s">
        <v>5278</v>
      </c>
      <c r="B2624" s="2" t="s">
        <v>6</v>
      </c>
      <c r="C2624" s="2" t="s">
        <v>1399</v>
      </c>
      <c r="D2624" s="3">
        <v>1</v>
      </c>
      <c r="E2624" s="2" t="s">
        <v>5279</v>
      </c>
      <c r="F2624" s="2">
        <v>0.33839999999999998</v>
      </c>
      <c r="G2624" s="9" t="str" cm="1">
        <f t="array" ref="G2624">_xlfn.IFS(F2624&gt;0.5,"Strongly positive",
AND(F2624&gt;=0.2, F2624&lt;0.5),"Moderately positive",
AND(F2624&gt;0, F2624&lt;0.2),"Slightly positive",
F2624=0,"Neutral",
AND(F2624&gt;=-0.2, F2624&lt;0),"Slightly negative",
AND(F2624&gt;=-0.5, F2624&lt;-0.2), "Moderately negative",
F2624&lt;-0.5, "Strongly negative")</f>
        <v>Moderately positive</v>
      </c>
    </row>
    <row r="2625" spans="1:7" x14ac:dyDescent="0.3">
      <c r="A2625" s="7" t="s">
        <v>5280</v>
      </c>
      <c r="B2625" s="2" t="s">
        <v>6</v>
      </c>
      <c r="C2625" s="2" t="s">
        <v>1399</v>
      </c>
      <c r="D2625" s="3">
        <v>1</v>
      </c>
      <c r="E2625" s="2" t="s">
        <v>5281</v>
      </c>
      <c r="F2625" s="2">
        <v>0</v>
      </c>
      <c r="G2625" s="9" t="str" cm="1">
        <f t="array" ref="G2625">_xlfn.IFS(F2625&gt;0.5,"Strongly positive",
AND(F2625&gt;=0.2, F2625&lt;0.5),"Moderately positive",
AND(F2625&gt;0, F2625&lt;0.2),"Slightly positive",
F2625=0,"Neutral",
AND(F2625&gt;=-0.2, F2625&lt;0),"Slightly negative",
AND(F2625&gt;=-0.5, F2625&lt;-0.2), "Moderately negative",
F2625&lt;-0.5, "Strongly negative")</f>
        <v>Neutral</v>
      </c>
    </row>
    <row r="2626" spans="1:7" x14ac:dyDescent="0.3">
      <c r="A2626" s="7" t="s">
        <v>5282</v>
      </c>
      <c r="B2626" s="2" t="s">
        <v>546</v>
      </c>
      <c r="C2626" s="2" t="s">
        <v>20</v>
      </c>
      <c r="D2626" s="3">
        <v>1</v>
      </c>
      <c r="E2626" s="2" t="s">
        <v>5283</v>
      </c>
      <c r="F2626" s="2">
        <v>0.58589999999999998</v>
      </c>
      <c r="G2626" s="9" t="str" cm="1">
        <f t="array" ref="G2626">_xlfn.IFS(F2626&gt;0.5,"Strongly positive",
AND(F2626&gt;=0.2, F2626&lt;0.5),"Moderately positive",
AND(F2626&gt;0, F2626&lt;0.2),"Slightly positive",
F2626=0,"Neutral",
AND(F2626&gt;=-0.2, F2626&lt;0),"Slightly negative",
AND(F2626&gt;=-0.5, F2626&lt;-0.2), "Moderately negative",
F2626&lt;-0.5, "Strongly negative")</f>
        <v>Strongly positive</v>
      </c>
    </row>
    <row r="2627" spans="1:7" x14ac:dyDescent="0.3">
      <c r="A2627" s="7" t="s">
        <v>5284</v>
      </c>
      <c r="B2627" s="2" t="s">
        <v>6</v>
      </c>
      <c r="C2627" s="2" t="s">
        <v>1399</v>
      </c>
      <c r="D2627" s="3">
        <v>1</v>
      </c>
      <c r="E2627" s="2" t="s">
        <v>5285</v>
      </c>
      <c r="F2627" s="2">
        <v>0.84809999999999997</v>
      </c>
      <c r="G2627" s="9" t="str" cm="1">
        <f t="array" ref="G2627">_xlfn.IFS(F2627&gt;0.5,"Strongly positive",
AND(F2627&gt;=0.2, F2627&lt;0.5),"Moderately positive",
AND(F2627&gt;0, F2627&lt;0.2),"Slightly positive",
F2627=0,"Neutral",
AND(F2627&gt;=-0.2, F2627&lt;0),"Slightly negative",
AND(F2627&gt;=-0.5, F2627&lt;-0.2), "Moderately negative",
F2627&lt;-0.5, "Strongly negative")</f>
        <v>Strongly positive</v>
      </c>
    </row>
    <row r="2628" spans="1:7" x14ac:dyDescent="0.3">
      <c r="A2628" s="7" t="s">
        <v>5286</v>
      </c>
      <c r="B2628" s="2" t="s">
        <v>546</v>
      </c>
      <c r="C2628" s="2" t="s">
        <v>20</v>
      </c>
      <c r="D2628" s="3">
        <v>1</v>
      </c>
      <c r="E2628" s="2" t="s">
        <v>5287</v>
      </c>
      <c r="F2628" s="2">
        <v>-0.34150000000000003</v>
      </c>
      <c r="G2628" s="9" t="str" cm="1">
        <f t="array" ref="G2628">_xlfn.IFS(F2628&gt;0.5,"Strongly positive",
AND(F2628&gt;=0.2, F2628&lt;0.5),"Moderately positive",
AND(F2628&gt;0, F2628&lt;0.2),"Slightly positive",
F2628=0,"Neutral",
AND(F2628&gt;=-0.2, F2628&lt;0),"Slightly negative",
AND(F2628&gt;=-0.5, F2628&lt;-0.2), "Moderately negative",
F2628&lt;-0.5, "Strongly negative")</f>
        <v>Moderately negative</v>
      </c>
    </row>
    <row r="2629" spans="1:7" x14ac:dyDescent="0.3">
      <c r="A2629" s="7" t="s">
        <v>5288</v>
      </c>
      <c r="B2629" s="2" t="s">
        <v>6</v>
      </c>
      <c r="C2629" s="2" t="s">
        <v>1399</v>
      </c>
      <c r="D2629" s="3">
        <v>1</v>
      </c>
      <c r="E2629" s="2" t="s">
        <v>5289</v>
      </c>
      <c r="F2629" s="2">
        <v>0.68079999999999996</v>
      </c>
      <c r="G2629" s="9" t="str" cm="1">
        <f t="array" ref="G2629">_xlfn.IFS(F2629&gt;0.5,"Strongly positive",
AND(F2629&gt;=0.2, F2629&lt;0.5),"Moderately positive",
AND(F2629&gt;0, F2629&lt;0.2),"Slightly positive",
F2629=0,"Neutral",
AND(F2629&gt;=-0.2, F2629&lt;0),"Slightly negative",
AND(F2629&gt;=-0.5, F2629&lt;-0.2), "Moderately negative",
F2629&lt;-0.5, "Strongly negative")</f>
        <v>Strongly positive</v>
      </c>
    </row>
    <row r="2630" spans="1:7" x14ac:dyDescent="0.3">
      <c r="A2630" s="7" t="s">
        <v>5290</v>
      </c>
      <c r="B2630" s="2" t="s">
        <v>6</v>
      </c>
      <c r="C2630" s="2" t="s">
        <v>1399</v>
      </c>
      <c r="D2630" s="3">
        <v>1</v>
      </c>
      <c r="E2630" s="2" t="s">
        <v>5291</v>
      </c>
      <c r="F2630" s="2">
        <v>0.75739999999999996</v>
      </c>
      <c r="G2630" s="9" t="str" cm="1">
        <f t="array" ref="G2630">_xlfn.IFS(F2630&gt;0.5,"Strongly positive",
AND(F2630&gt;=0.2, F2630&lt;0.5),"Moderately positive",
AND(F2630&gt;0, F2630&lt;0.2),"Slightly positive",
F2630=0,"Neutral",
AND(F2630&gt;=-0.2, F2630&lt;0),"Slightly negative",
AND(F2630&gt;=-0.5, F2630&lt;-0.2), "Moderately negative",
F2630&lt;-0.5, "Strongly negative")</f>
        <v>Strongly positive</v>
      </c>
    </row>
    <row r="2631" spans="1:7" x14ac:dyDescent="0.3">
      <c r="A2631" s="7" t="s">
        <v>5293</v>
      </c>
      <c r="B2631" s="2" t="s">
        <v>1938</v>
      </c>
      <c r="C2631" s="2" t="s">
        <v>5292</v>
      </c>
      <c r="D2631" s="3">
        <v>0.86</v>
      </c>
      <c r="E2631" s="2" t="s">
        <v>5294</v>
      </c>
      <c r="F2631" s="2">
        <v>0</v>
      </c>
      <c r="G2631" s="9" t="str" cm="1">
        <f t="array" ref="G2631">_xlfn.IFS(F2631&gt;0.5,"Strongly positive",
AND(F2631&gt;=0.2, F2631&lt;0.5),"Moderately positive",
AND(F2631&gt;0, F2631&lt;0.2),"Slightly positive",
F2631=0,"Neutral",
AND(F2631&gt;=-0.2, F2631&lt;0),"Slightly negative",
AND(F2631&gt;=-0.5, F2631&lt;-0.2), "Moderately negative",
F2631&lt;-0.5, "Strongly negative")</f>
        <v>Neutral</v>
      </c>
    </row>
    <row r="2632" spans="1:7" x14ac:dyDescent="0.3">
      <c r="A2632" s="7" t="s">
        <v>5295</v>
      </c>
      <c r="B2632" s="2" t="s">
        <v>1938</v>
      </c>
      <c r="C2632" s="2" t="s">
        <v>5292</v>
      </c>
      <c r="D2632" s="3">
        <v>0.56999999999999995</v>
      </c>
      <c r="E2632" s="2" t="s">
        <v>5296</v>
      </c>
      <c r="F2632" s="2">
        <v>0</v>
      </c>
      <c r="G2632" s="9" t="str" cm="1">
        <f t="array" ref="G2632">_xlfn.IFS(F2632&gt;0.5,"Strongly positive",
AND(F2632&gt;=0.2, F2632&lt;0.5),"Moderately positive",
AND(F2632&gt;0, F2632&lt;0.2),"Slightly positive",
F2632=0,"Neutral",
AND(F2632&gt;=-0.2, F2632&lt;0),"Slightly negative",
AND(F2632&gt;=-0.5, F2632&lt;-0.2), "Moderately negative",
F2632&lt;-0.5, "Strongly negative")</f>
        <v>Neutral</v>
      </c>
    </row>
    <row r="2633" spans="1:7" x14ac:dyDescent="0.3">
      <c r="A2633" s="7" t="s">
        <v>5297</v>
      </c>
      <c r="B2633" s="2" t="s">
        <v>1938</v>
      </c>
      <c r="C2633" s="2" t="s">
        <v>5292</v>
      </c>
      <c r="D2633" s="3">
        <v>0.86</v>
      </c>
      <c r="E2633" s="2" t="s">
        <v>5298</v>
      </c>
      <c r="F2633" s="2">
        <v>0.57189999999999996</v>
      </c>
      <c r="G2633" s="9" t="str" cm="1">
        <f t="array" ref="G2633">_xlfn.IFS(F2633&gt;0.5,"Strongly positive",
AND(F2633&gt;=0.2, F2633&lt;0.5),"Moderately positive",
AND(F2633&gt;0, F2633&lt;0.2),"Slightly positive",
F2633=0,"Neutral",
AND(F2633&gt;=-0.2, F2633&lt;0),"Slightly negative",
AND(F2633&gt;=-0.5, F2633&lt;-0.2), "Moderately negative",
F2633&lt;-0.5, "Strongly negative")</f>
        <v>Strongly positive</v>
      </c>
    </row>
    <row r="2634" spans="1:7" x14ac:dyDescent="0.3">
      <c r="A2634" s="7" t="s">
        <v>5299</v>
      </c>
      <c r="B2634" s="2" t="s">
        <v>546</v>
      </c>
      <c r="C2634" s="2" t="s">
        <v>20</v>
      </c>
      <c r="D2634" s="3">
        <v>1</v>
      </c>
      <c r="E2634" s="2" t="s">
        <v>5300</v>
      </c>
      <c r="F2634" s="2">
        <v>0.55420000000000003</v>
      </c>
      <c r="G2634" s="9" t="str" cm="1">
        <f t="array" ref="G2634">_xlfn.IFS(F2634&gt;0.5,"Strongly positive",
AND(F2634&gt;=0.2, F2634&lt;0.5),"Moderately positive",
AND(F2634&gt;0, F2634&lt;0.2),"Slightly positive",
F2634=0,"Neutral",
AND(F2634&gt;=-0.2, F2634&lt;0),"Slightly negative",
AND(F2634&gt;=-0.5, F2634&lt;-0.2), "Moderately negative",
F2634&lt;-0.5, "Strongly negative")</f>
        <v>Strongly positive</v>
      </c>
    </row>
    <row r="2635" spans="1:7" x14ac:dyDescent="0.3">
      <c r="A2635" s="7" t="s">
        <v>5302</v>
      </c>
      <c r="B2635" s="2" t="s">
        <v>1938</v>
      </c>
      <c r="C2635" s="2" t="s">
        <v>5301</v>
      </c>
      <c r="D2635" s="3">
        <v>1</v>
      </c>
      <c r="E2635" s="2" t="s">
        <v>5303</v>
      </c>
      <c r="F2635" s="2">
        <v>0</v>
      </c>
      <c r="G2635" s="9" t="str" cm="1">
        <f t="array" ref="G2635">_xlfn.IFS(F2635&gt;0.5,"Strongly positive",
AND(F2635&gt;=0.2, F2635&lt;0.5),"Moderately positive",
AND(F2635&gt;0, F2635&lt;0.2),"Slightly positive",
F2635=0,"Neutral",
AND(F2635&gt;=-0.2, F2635&lt;0),"Slightly negative",
AND(F2635&gt;=-0.5, F2635&lt;-0.2), "Moderately negative",
F2635&lt;-0.5, "Strongly negative")</f>
        <v>Neutral</v>
      </c>
    </row>
    <row r="2636" spans="1:7" x14ac:dyDescent="0.3">
      <c r="A2636" s="7" t="s">
        <v>5305</v>
      </c>
      <c r="B2636" s="2" t="s">
        <v>1848</v>
      </c>
      <c r="C2636" s="2" t="s">
        <v>5304</v>
      </c>
      <c r="D2636" s="3">
        <v>0.86</v>
      </c>
      <c r="E2636" s="2" t="s">
        <v>5306</v>
      </c>
      <c r="F2636" s="2">
        <v>0.83230000000000004</v>
      </c>
      <c r="G2636" s="9" t="str" cm="1">
        <f t="array" ref="G2636">_xlfn.IFS(F2636&gt;0.5,"Strongly positive",
AND(F2636&gt;=0.2, F2636&lt;0.5),"Moderately positive",
AND(F2636&gt;0, F2636&lt;0.2),"Slightly positive",
F2636=0,"Neutral",
AND(F2636&gt;=-0.2, F2636&lt;0),"Slightly negative",
AND(F2636&gt;=-0.5, F2636&lt;-0.2), "Moderately negative",
F2636&lt;-0.5, "Strongly negative")</f>
        <v>Strongly positive</v>
      </c>
    </row>
    <row r="2637" spans="1:7" x14ac:dyDescent="0.3">
      <c r="A2637" s="7" t="s">
        <v>5307</v>
      </c>
      <c r="B2637" s="2" t="s">
        <v>1848</v>
      </c>
      <c r="C2637" s="2" t="s">
        <v>5304</v>
      </c>
      <c r="D2637" s="3">
        <v>1</v>
      </c>
      <c r="E2637" s="2" t="s">
        <v>5308</v>
      </c>
      <c r="F2637" s="2">
        <v>-0.73850000000000005</v>
      </c>
      <c r="G2637" s="9" t="str" cm="1">
        <f t="array" ref="G2637">_xlfn.IFS(F2637&gt;0.5,"Strongly positive",
AND(F2637&gt;=0.2, F2637&lt;0.5),"Moderately positive",
AND(F2637&gt;0, F2637&lt;0.2),"Slightly positive",
F2637=0,"Neutral",
AND(F2637&gt;=-0.2, F2637&lt;0),"Slightly negative",
AND(F2637&gt;=-0.5, F2637&lt;-0.2), "Moderately negative",
F2637&lt;-0.5, "Strongly negative")</f>
        <v>Strongly negative</v>
      </c>
    </row>
    <row r="2638" spans="1:7" ht="57.6" x14ac:dyDescent="0.3">
      <c r="A2638" s="7" t="s">
        <v>5309</v>
      </c>
      <c r="B2638" s="2" t="s">
        <v>1848</v>
      </c>
      <c r="C2638" s="2" t="s">
        <v>42</v>
      </c>
      <c r="D2638" s="3">
        <v>1</v>
      </c>
      <c r="E2638" s="4" t="s">
        <v>5310</v>
      </c>
      <c r="F2638" s="2">
        <v>0.85189999999999999</v>
      </c>
      <c r="G2638" s="9" t="str" cm="1">
        <f t="array" ref="G2638">_xlfn.IFS(F2638&gt;0.5,"Strongly positive",
AND(F2638&gt;=0.2, F2638&lt;0.5),"Moderately positive",
AND(F2638&gt;0, F2638&lt;0.2),"Slightly positive",
F2638=0,"Neutral",
AND(F2638&gt;=-0.2, F2638&lt;0),"Slightly negative",
AND(F2638&gt;=-0.5, F2638&lt;-0.2), "Moderately negative",
F2638&lt;-0.5, "Strongly negative")</f>
        <v>Strongly positive</v>
      </c>
    </row>
    <row r="2639" spans="1:7" x14ac:dyDescent="0.3">
      <c r="A2639" s="7" t="s">
        <v>5311</v>
      </c>
      <c r="B2639" s="2" t="s">
        <v>1848</v>
      </c>
      <c r="C2639" s="2" t="s">
        <v>42</v>
      </c>
      <c r="D2639" s="3">
        <v>1</v>
      </c>
      <c r="E2639" s="2" t="s">
        <v>5312</v>
      </c>
      <c r="F2639" s="2">
        <v>0.44040000000000001</v>
      </c>
      <c r="G2639" s="9" t="str" cm="1">
        <f t="array" ref="G2639">_xlfn.IFS(F2639&gt;0.5,"Strongly positive",
AND(F2639&gt;=0.2, F2639&lt;0.5),"Moderately positive",
AND(F2639&gt;0, F2639&lt;0.2),"Slightly positive",
F2639=0,"Neutral",
AND(F2639&gt;=-0.2, F2639&lt;0),"Slightly negative",
AND(F2639&gt;=-0.5, F2639&lt;-0.2), "Moderately negative",
F2639&lt;-0.5, "Strongly negative")</f>
        <v>Moderately positive</v>
      </c>
    </row>
    <row r="2640" spans="1:7" x14ac:dyDescent="0.3">
      <c r="A2640" s="7" t="s">
        <v>5313</v>
      </c>
      <c r="B2640" s="2" t="s">
        <v>6</v>
      </c>
      <c r="C2640" s="2" t="s">
        <v>1399</v>
      </c>
      <c r="D2640" s="3">
        <v>1</v>
      </c>
      <c r="E2640" s="2" t="s">
        <v>5314</v>
      </c>
      <c r="F2640" s="2">
        <v>0.44040000000000001</v>
      </c>
      <c r="G2640" s="9" t="str" cm="1">
        <f t="array" ref="G2640">_xlfn.IFS(F2640&gt;0.5,"Strongly positive",
AND(F2640&gt;=0.2, F2640&lt;0.5),"Moderately positive",
AND(F2640&gt;0, F2640&lt;0.2),"Slightly positive",
F2640=0,"Neutral",
AND(F2640&gt;=-0.2, F2640&lt;0),"Slightly negative",
AND(F2640&gt;=-0.5, F2640&lt;-0.2), "Moderately negative",
F2640&lt;-0.5, "Strongly negative")</f>
        <v>Moderately positive</v>
      </c>
    </row>
    <row r="2641" spans="1:7" ht="115.2" x14ac:dyDescent="0.3">
      <c r="A2641" s="7" t="s">
        <v>5315</v>
      </c>
      <c r="B2641" s="2" t="s">
        <v>1848</v>
      </c>
      <c r="C2641" s="2" t="s">
        <v>4539</v>
      </c>
      <c r="D2641" s="3">
        <v>0.86</v>
      </c>
      <c r="E2641" s="4" t="s">
        <v>5316</v>
      </c>
      <c r="F2641" s="2">
        <v>0</v>
      </c>
      <c r="G2641" s="9" t="str" cm="1">
        <f t="array" ref="G2641">_xlfn.IFS(F2641&gt;0.5,"Strongly positive",
AND(F2641&gt;=0.2, F2641&lt;0.5),"Moderately positive",
AND(F2641&gt;0, F2641&lt;0.2),"Slightly positive",
F2641=0,"Neutral",
AND(F2641&gt;=-0.2, F2641&lt;0),"Slightly negative",
AND(F2641&gt;=-0.5, F2641&lt;-0.2), "Moderately negative",
F2641&lt;-0.5, "Strongly negative")</f>
        <v>Neutral</v>
      </c>
    </row>
    <row r="2642" spans="1:7" x14ac:dyDescent="0.3">
      <c r="A2642" s="7" t="s">
        <v>5317</v>
      </c>
      <c r="B2642" s="2" t="s">
        <v>1938</v>
      </c>
      <c r="C2642" s="2" t="s">
        <v>4352</v>
      </c>
      <c r="D2642" s="3">
        <v>1</v>
      </c>
      <c r="E2642" s="2" t="s">
        <v>5318</v>
      </c>
      <c r="F2642" s="2">
        <v>0.49390000000000001</v>
      </c>
      <c r="G2642" s="9" t="str" cm="1">
        <f t="array" ref="G2642">_xlfn.IFS(F2642&gt;0.5,"Strongly positive",
AND(F2642&gt;=0.2, F2642&lt;0.5),"Moderately positive",
AND(F2642&gt;0, F2642&lt;0.2),"Slightly positive",
F2642=0,"Neutral",
AND(F2642&gt;=-0.2, F2642&lt;0),"Slightly negative",
AND(F2642&gt;=-0.5, F2642&lt;-0.2), "Moderately negative",
F2642&lt;-0.5, "Strongly negative")</f>
        <v>Moderately positive</v>
      </c>
    </row>
    <row r="2643" spans="1:7" ht="72" x14ac:dyDescent="0.3">
      <c r="A2643" s="7" t="s">
        <v>5319</v>
      </c>
      <c r="B2643" s="2" t="s">
        <v>1938</v>
      </c>
      <c r="C2643" s="2" t="s">
        <v>4352</v>
      </c>
      <c r="D2643" s="3">
        <v>1</v>
      </c>
      <c r="E2643" s="4" t="s">
        <v>5320</v>
      </c>
      <c r="F2643" s="2">
        <v>0.88819999999999999</v>
      </c>
      <c r="G2643" s="9" t="str" cm="1">
        <f t="array" ref="G2643">_xlfn.IFS(F2643&gt;0.5,"Strongly positive",
AND(F2643&gt;=0.2, F2643&lt;0.5),"Moderately positive",
AND(F2643&gt;0, F2643&lt;0.2),"Slightly positive",
F2643=0,"Neutral",
AND(F2643&gt;=-0.2, F2643&lt;0),"Slightly negative",
AND(F2643&gt;=-0.5, F2643&lt;-0.2), "Moderately negative",
F2643&lt;-0.5, "Strongly negative")</f>
        <v>Strongly positive</v>
      </c>
    </row>
    <row r="2644" spans="1:7" ht="187.2" x14ac:dyDescent="0.3">
      <c r="A2644" s="7" t="s">
        <v>5322</v>
      </c>
      <c r="B2644" s="2" t="s">
        <v>1848</v>
      </c>
      <c r="C2644" s="2" t="s">
        <v>5321</v>
      </c>
      <c r="D2644" s="3">
        <v>0.56999999999999995</v>
      </c>
      <c r="E2644" s="4" t="s">
        <v>5323</v>
      </c>
      <c r="F2644" s="2">
        <v>-0.53190000000000004</v>
      </c>
      <c r="G2644" s="9" t="str" cm="1">
        <f t="array" ref="G2644">_xlfn.IFS(F2644&gt;0.5,"Strongly positive",
AND(F2644&gt;=0.2, F2644&lt;0.5),"Moderately positive",
AND(F2644&gt;0, F2644&lt;0.2),"Slightly positive",
F2644=0,"Neutral",
AND(F2644&gt;=-0.2, F2644&lt;0),"Slightly negative",
AND(F2644&gt;=-0.5, F2644&lt;-0.2), "Moderately negative",
F2644&lt;-0.5, "Strongly negative")</f>
        <v>Strongly negative</v>
      </c>
    </row>
    <row r="2645" spans="1:7" x14ac:dyDescent="0.3">
      <c r="A2645" s="7" t="s">
        <v>5324</v>
      </c>
      <c r="B2645" s="2" t="s">
        <v>2274</v>
      </c>
      <c r="C2645" s="2" t="s">
        <v>3872</v>
      </c>
      <c r="D2645" s="3">
        <v>1</v>
      </c>
      <c r="E2645" s="2" t="s">
        <v>5325</v>
      </c>
      <c r="F2645" s="2">
        <v>0.57189999999999996</v>
      </c>
      <c r="G2645" s="9" t="str" cm="1">
        <f t="array" ref="G2645">_xlfn.IFS(F2645&gt;0.5,"Strongly positive",
AND(F2645&gt;=0.2, F2645&lt;0.5),"Moderately positive",
AND(F2645&gt;0, F2645&lt;0.2),"Slightly positive",
F2645=0,"Neutral",
AND(F2645&gt;=-0.2, F2645&lt;0),"Slightly negative",
AND(F2645&gt;=-0.5, F2645&lt;-0.2), "Moderately negative",
F2645&lt;-0.5, "Strongly negative")</f>
        <v>Strongly positive</v>
      </c>
    </row>
    <row r="2646" spans="1:7" x14ac:dyDescent="0.3">
      <c r="A2646" s="7" t="s">
        <v>5326</v>
      </c>
      <c r="B2646" s="2" t="s">
        <v>2274</v>
      </c>
      <c r="C2646" s="2" t="s">
        <v>3872</v>
      </c>
      <c r="D2646" s="3">
        <v>1</v>
      </c>
      <c r="E2646" s="2" t="s">
        <v>5327</v>
      </c>
      <c r="F2646" s="2">
        <v>0.91359999999999997</v>
      </c>
      <c r="G2646" s="9" t="str" cm="1">
        <f t="array" ref="G2646">_xlfn.IFS(F2646&gt;0.5,"Strongly positive",
AND(F2646&gt;=0.2, F2646&lt;0.5),"Moderately positive",
AND(F2646&gt;0, F2646&lt;0.2),"Slightly positive",
F2646=0,"Neutral",
AND(F2646&gt;=-0.2, F2646&lt;0),"Slightly negative",
AND(F2646&gt;=-0.5, F2646&lt;-0.2), "Moderately negative",
F2646&lt;-0.5, "Strongly negative")</f>
        <v>Strongly positive</v>
      </c>
    </row>
    <row r="2647" spans="1:7" x14ac:dyDescent="0.3">
      <c r="A2647" s="7" t="s">
        <v>5328</v>
      </c>
      <c r="B2647" s="2" t="s">
        <v>2274</v>
      </c>
      <c r="C2647" s="2" t="s">
        <v>3872</v>
      </c>
      <c r="D2647" s="3">
        <v>1</v>
      </c>
      <c r="E2647" s="2" t="s">
        <v>5329</v>
      </c>
      <c r="F2647" s="2">
        <v>0.93340000000000001</v>
      </c>
      <c r="G2647" s="9" t="str" cm="1">
        <f t="array" ref="G2647">_xlfn.IFS(F2647&gt;0.5,"Strongly positive",
AND(F2647&gt;=0.2, F2647&lt;0.5),"Moderately positive",
AND(F2647&gt;0, F2647&lt;0.2),"Slightly positive",
F2647=0,"Neutral",
AND(F2647&gt;=-0.2, F2647&lt;0),"Slightly negative",
AND(F2647&gt;=-0.5, F2647&lt;-0.2), "Moderately negative",
F2647&lt;-0.5, "Strongly negative")</f>
        <v>Strongly positive</v>
      </c>
    </row>
    <row r="2648" spans="1:7" x14ac:dyDescent="0.3">
      <c r="A2648" s="7" t="s">
        <v>5330</v>
      </c>
      <c r="B2648" s="2" t="s">
        <v>2274</v>
      </c>
      <c r="C2648" s="2" t="s">
        <v>3872</v>
      </c>
      <c r="D2648" s="3">
        <v>1</v>
      </c>
      <c r="E2648" s="2" t="s">
        <v>5331</v>
      </c>
      <c r="F2648" s="2">
        <v>0.58589999999999998</v>
      </c>
      <c r="G2648" s="9" t="str" cm="1">
        <f t="array" ref="G2648">_xlfn.IFS(F2648&gt;0.5,"Strongly positive",
AND(F2648&gt;=0.2, F2648&lt;0.5),"Moderately positive",
AND(F2648&gt;0, F2648&lt;0.2),"Slightly positive",
F2648=0,"Neutral",
AND(F2648&gt;=-0.2, F2648&lt;0),"Slightly negative",
AND(F2648&gt;=-0.5, F2648&lt;-0.2), "Moderately negative",
F2648&lt;-0.5, "Strongly negative")</f>
        <v>Strongly positive</v>
      </c>
    </row>
    <row r="2649" spans="1:7" x14ac:dyDescent="0.3">
      <c r="A2649" s="7" t="s">
        <v>5332</v>
      </c>
      <c r="B2649" s="2" t="s">
        <v>2274</v>
      </c>
      <c r="C2649" s="2" t="s">
        <v>3872</v>
      </c>
      <c r="D2649" s="3">
        <v>1</v>
      </c>
      <c r="E2649" s="2" t="s">
        <v>5333</v>
      </c>
      <c r="F2649" s="2">
        <v>0.92310000000000003</v>
      </c>
      <c r="G2649" s="9" t="str" cm="1">
        <f t="array" ref="G2649">_xlfn.IFS(F2649&gt;0.5,"Strongly positive",
AND(F2649&gt;=0.2, F2649&lt;0.5),"Moderately positive",
AND(F2649&gt;0, F2649&lt;0.2),"Slightly positive",
F2649=0,"Neutral",
AND(F2649&gt;=-0.2, F2649&lt;0),"Slightly negative",
AND(F2649&gt;=-0.5, F2649&lt;-0.2), "Moderately negative",
F2649&lt;-0.5, "Strongly negative")</f>
        <v>Strongly positive</v>
      </c>
    </row>
    <row r="2650" spans="1:7" x14ac:dyDescent="0.3">
      <c r="A2650" s="7" t="s">
        <v>5334</v>
      </c>
      <c r="B2650" s="2" t="s">
        <v>2274</v>
      </c>
      <c r="C2650" s="2" t="s">
        <v>3872</v>
      </c>
      <c r="D2650" s="3">
        <v>1</v>
      </c>
      <c r="E2650" s="2" t="s">
        <v>5335</v>
      </c>
      <c r="F2650" s="2">
        <v>0.57189999999999996</v>
      </c>
      <c r="G2650" s="9" t="str" cm="1">
        <f t="array" ref="G2650">_xlfn.IFS(F2650&gt;0.5,"Strongly positive",
AND(F2650&gt;=0.2, F2650&lt;0.5),"Moderately positive",
AND(F2650&gt;0, F2650&lt;0.2),"Slightly positive",
F2650=0,"Neutral",
AND(F2650&gt;=-0.2, F2650&lt;0),"Slightly negative",
AND(F2650&gt;=-0.5, F2650&lt;-0.2), "Moderately negative",
F2650&lt;-0.5, "Strongly negative")</f>
        <v>Strongly positive</v>
      </c>
    </row>
    <row r="2651" spans="1:7" x14ac:dyDescent="0.3">
      <c r="A2651" s="7" t="s">
        <v>5336</v>
      </c>
      <c r="B2651" s="2" t="s">
        <v>2274</v>
      </c>
      <c r="C2651" s="2" t="s">
        <v>3872</v>
      </c>
      <c r="D2651" s="3">
        <v>1</v>
      </c>
      <c r="E2651" s="2" t="s">
        <v>5337</v>
      </c>
      <c r="F2651" s="2">
        <v>0.47539999999999999</v>
      </c>
      <c r="G2651" s="9" t="str" cm="1">
        <f t="array" ref="G2651">_xlfn.IFS(F2651&gt;0.5,"Strongly positive",
AND(F2651&gt;=0.2, F2651&lt;0.5),"Moderately positive",
AND(F2651&gt;0, F2651&lt;0.2),"Slightly positive",
F2651=0,"Neutral",
AND(F2651&gt;=-0.2, F2651&lt;0),"Slightly negative",
AND(F2651&gt;=-0.5, F2651&lt;-0.2), "Moderately negative",
F2651&lt;-0.5, "Strongly negative")</f>
        <v>Moderately positive</v>
      </c>
    </row>
    <row r="2652" spans="1:7" x14ac:dyDescent="0.3">
      <c r="A2652" s="7" t="s">
        <v>5338</v>
      </c>
      <c r="B2652" s="2" t="s">
        <v>2274</v>
      </c>
      <c r="C2652" s="2" t="s">
        <v>3872</v>
      </c>
      <c r="D2652" s="3">
        <v>0.86</v>
      </c>
      <c r="E2652" s="2" t="s">
        <v>5339</v>
      </c>
      <c r="F2652" s="2">
        <v>0.49270000000000003</v>
      </c>
      <c r="G2652" s="9" t="str" cm="1">
        <f t="array" ref="G2652">_xlfn.IFS(F2652&gt;0.5,"Strongly positive",
AND(F2652&gt;=0.2, F2652&lt;0.5),"Moderately positive",
AND(F2652&gt;0, F2652&lt;0.2),"Slightly positive",
F2652=0,"Neutral",
AND(F2652&gt;=-0.2, F2652&lt;0),"Slightly negative",
AND(F2652&gt;=-0.5, F2652&lt;-0.2), "Moderately negative",
F2652&lt;-0.5, "Strongly negative")</f>
        <v>Moderately positive</v>
      </c>
    </row>
    <row r="2653" spans="1:7" x14ac:dyDescent="0.3">
      <c r="A2653" s="7" t="s">
        <v>5340</v>
      </c>
      <c r="B2653" s="2" t="s">
        <v>2274</v>
      </c>
      <c r="C2653" s="2" t="s">
        <v>3872</v>
      </c>
      <c r="D2653" s="3">
        <v>1</v>
      </c>
      <c r="E2653" s="2" t="s">
        <v>5341</v>
      </c>
      <c r="F2653" s="2">
        <v>0.42149999999999999</v>
      </c>
      <c r="G2653" s="9" t="str" cm="1">
        <f t="array" ref="G2653">_xlfn.IFS(F2653&gt;0.5,"Strongly positive",
AND(F2653&gt;=0.2, F2653&lt;0.5),"Moderately positive",
AND(F2653&gt;0, F2653&lt;0.2),"Slightly positive",
F2653=0,"Neutral",
AND(F2653&gt;=-0.2, F2653&lt;0),"Slightly negative",
AND(F2653&gt;=-0.5, F2653&lt;-0.2), "Moderately negative",
F2653&lt;-0.5, "Strongly negative")</f>
        <v>Moderately positive</v>
      </c>
    </row>
    <row r="2654" spans="1:7" x14ac:dyDescent="0.3">
      <c r="A2654" s="7" t="s">
        <v>5342</v>
      </c>
      <c r="B2654" s="2" t="s">
        <v>2274</v>
      </c>
      <c r="C2654" s="2" t="s">
        <v>3872</v>
      </c>
      <c r="D2654" s="3">
        <v>1</v>
      </c>
      <c r="E2654" s="2" t="s">
        <v>5343</v>
      </c>
      <c r="F2654" s="2">
        <v>0.78449999999999998</v>
      </c>
      <c r="G2654" s="9" t="str" cm="1">
        <f t="array" ref="G2654">_xlfn.IFS(F2654&gt;0.5,"Strongly positive",
AND(F2654&gt;=0.2, F2654&lt;0.5),"Moderately positive",
AND(F2654&gt;0, F2654&lt;0.2),"Slightly positive",
F2654=0,"Neutral",
AND(F2654&gt;=-0.2, F2654&lt;0),"Slightly negative",
AND(F2654&gt;=-0.5, F2654&lt;-0.2), "Moderately negative",
F2654&lt;-0.5, "Strongly negative")</f>
        <v>Strongly positive</v>
      </c>
    </row>
    <row r="2655" spans="1:7" x14ac:dyDescent="0.3">
      <c r="A2655" s="7" t="s">
        <v>5344</v>
      </c>
      <c r="B2655" s="2" t="s">
        <v>2274</v>
      </c>
      <c r="C2655" s="2" t="s">
        <v>3872</v>
      </c>
      <c r="D2655" s="3">
        <v>1</v>
      </c>
      <c r="E2655" s="2" t="s">
        <v>5345</v>
      </c>
      <c r="F2655" s="2">
        <v>0.63690000000000002</v>
      </c>
      <c r="G2655" s="9" t="str" cm="1">
        <f t="array" ref="G2655">_xlfn.IFS(F2655&gt;0.5,"Strongly positive",
AND(F2655&gt;=0.2, F2655&lt;0.5),"Moderately positive",
AND(F2655&gt;0, F2655&lt;0.2),"Slightly positive",
F2655=0,"Neutral",
AND(F2655&gt;=-0.2, F2655&lt;0),"Slightly negative",
AND(F2655&gt;=-0.5, F2655&lt;-0.2), "Moderately negative",
F2655&lt;-0.5, "Strongly negative")</f>
        <v>Strongly positive</v>
      </c>
    </row>
    <row r="2656" spans="1:7" x14ac:dyDescent="0.3">
      <c r="A2656" s="7" t="s">
        <v>5346</v>
      </c>
      <c r="B2656" s="2" t="s">
        <v>2274</v>
      </c>
      <c r="C2656" s="2" t="s">
        <v>3872</v>
      </c>
      <c r="D2656" s="3">
        <v>1</v>
      </c>
      <c r="E2656" s="2" t="s">
        <v>5347</v>
      </c>
      <c r="F2656" s="2">
        <v>0.71840000000000004</v>
      </c>
      <c r="G2656" s="9" t="str" cm="1">
        <f t="array" ref="G2656">_xlfn.IFS(F2656&gt;0.5,"Strongly positive",
AND(F2656&gt;=0.2, F2656&lt;0.5),"Moderately positive",
AND(F2656&gt;0, F2656&lt;0.2),"Slightly positive",
F2656=0,"Neutral",
AND(F2656&gt;=-0.2, F2656&lt;0),"Slightly negative",
AND(F2656&gt;=-0.5, F2656&lt;-0.2), "Moderately negative",
F2656&lt;-0.5, "Strongly negative")</f>
        <v>Strongly positive</v>
      </c>
    </row>
    <row r="2657" spans="1:7" ht="28.8" x14ac:dyDescent="0.3">
      <c r="A2657" s="7" t="s">
        <v>5348</v>
      </c>
      <c r="B2657" s="2" t="s">
        <v>2274</v>
      </c>
      <c r="C2657" s="4" t="s">
        <v>5349</v>
      </c>
      <c r="D2657" s="3">
        <v>0.86</v>
      </c>
      <c r="E2657" s="2" t="s">
        <v>5350</v>
      </c>
      <c r="F2657" s="2">
        <v>0.65969999999999995</v>
      </c>
      <c r="G2657" s="9" t="str" cm="1">
        <f t="array" ref="G2657">_xlfn.IFS(F2657&gt;0.5,"Strongly positive",
AND(F2657&gt;=0.2, F2657&lt;0.5),"Moderately positive",
AND(F2657&gt;0, F2657&lt;0.2),"Slightly positive",
F2657=0,"Neutral",
AND(F2657&gt;=-0.2, F2657&lt;0),"Slightly negative",
AND(F2657&gt;=-0.5, F2657&lt;-0.2), "Moderately negative",
F2657&lt;-0.5, "Strongly negative")</f>
        <v>Strongly positive</v>
      </c>
    </row>
    <row r="2658" spans="1:7" ht="28.8" x14ac:dyDescent="0.3">
      <c r="A2658" s="7" t="s">
        <v>5351</v>
      </c>
      <c r="B2658" s="2" t="s">
        <v>2274</v>
      </c>
      <c r="C2658" s="4" t="s">
        <v>5349</v>
      </c>
      <c r="D2658" s="3">
        <v>0.86</v>
      </c>
      <c r="E2658" s="2" t="s">
        <v>5352</v>
      </c>
      <c r="F2658" s="2">
        <v>0.91</v>
      </c>
      <c r="G2658" s="9" t="str" cm="1">
        <f t="array" ref="G2658">_xlfn.IFS(F2658&gt;0.5,"Strongly positive",
AND(F2658&gt;=0.2, F2658&lt;0.5),"Moderately positive",
AND(F2658&gt;0, F2658&lt;0.2),"Slightly positive",
F2658=0,"Neutral",
AND(F2658&gt;=-0.2, F2658&lt;0),"Slightly negative",
AND(F2658&gt;=-0.5, F2658&lt;-0.2), "Moderately negative",
F2658&lt;-0.5, "Strongly negative")</f>
        <v>Strongly positive</v>
      </c>
    </row>
    <row r="2659" spans="1:7" ht="28.8" x14ac:dyDescent="0.3">
      <c r="A2659" s="7" t="s">
        <v>5353</v>
      </c>
      <c r="B2659" s="2" t="s">
        <v>2274</v>
      </c>
      <c r="C2659" s="4" t="s">
        <v>5349</v>
      </c>
      <c r="D2659" s="3">
        <v>1</v>
      </c>
      <c r="E2659" s="2" t="s">
        <v>5354</v>
      </c>
      <c r="F2659" s="2">
        <v>0.85189999999999999</v>
      </c>
      <c r="G2659" s="9" t="str" cm="1">
        <f t="array" ref="G2659">_xlfn.IFS(F2659&gt;0.5,"Strongly positive",
AND(F2659&gt;=0.2, F2659&lt;0.5),"Moderately positive",
AND(F2659&gt;0, F2659&lt;0.2),"Slightly positive",
F2659=0,"Neutral",
AND(F2659&gt;=-0.2, F2659&lt;0),"Slightly negative",
AND(F2659&gt;=-0.5, F2659&lt;-0.2), "Moderately negative",
F2659&lt;-0.5, "Strongly negative")</f>
        <v>Strongly positive</v>
      </c>
    </row>
    <row r="2660" spans="1:7" ht="57.6" x14ac:dyDescent="0.3">
      <c r="A2660" s="7" t="s">
        <v>5355</v>
      </c>
      <c r="B2660" s="2" t="s">
        <v>2274</v>
      </c>
      <c r="C2660" s="4" t="s">
        <v>5349</v>
      </c>
      <c r="D2660" s="3">
        <v>1</v>
      </c>
      <c r="E2660" s="4" t="s">
        <v>5356</v>
      </c>
      <c r="F2660" s="2">
        <v>0.8</v>
      </c>
      <c r="G2660" s="9" t="str" cm="1">
        <f t="array" ref="G2660">_xlfn.IFS(F2660&gt;0.5,"Strongly positive",
AND(F2660&gt;=0.2, F2660&lt;0.5),"Moderately positive",
AND(F2660&gt;0, F2660&lt;0.2),"Slightly positive",
F2660=0,"Neutral",
AND(F2660&gt;=-0.2, F2660&lt;0),"Slightly negative",
AND(F2660&gt;=-0.5, F2660&lt;-0.2), "Moderately negative",
F2660&lt;-0.5, "Strongly negative")</f>
        <v>Strongly positive</v>
      </c>
    </row>
    <row r="2661" spans="1:7" ht="28.8" x14ac:dyDescent="0.3">
      <c r="A2661" s="7" t="s">
        <v>5357</v>
      </c>
      <c r="B2661" s="2" t="s">
        <v>2274</v>
      </c>
      <c r="C2661" s="4" t="s">
        <v>5349</v>
      </c>
      <c r="D2661" s="3">
        <v>1</v>
      </c>
      <c r="E2661" s="2" t="s">
        <v>5358</v>
      </c>
      <c r="F2661" s="2">
        <v>0.86760000000000004</v>
      </c>
      <c r="G2661" s="9" t="str" cm="1">
        <f t="array" ref="G2661">_xlfn.IFS(F2661&gt;0.5,"Strongly positive",
AND(F2661&gt;=0.2, F2661&lt;0.5),"Moderately positive",
AND(F2661&gt;0, F2661&lt;0.2),"Slightly positive",
F2661=0,"Neutral",
AND(F2661&gt;=-0.2, F2661&lt;0),"Slightly negative",
AND(F2661&gt;=-0.5, F2661&lt;-0.2), "Moderately negative",
F2661&lt;-0.5, "Strongly negative")</f>
        <v>Strongly positive</v>
      </c>
    </row>
    <row r="2662" spans="1:7" x14ac:dyDescent="0.3">
      <c r="A2662" s="7" t="s">
        <v>5359</v>
      </c>
      <c r="B2662" s="2" t="s">
        <v>404</v>
      </c>
      <c r="C2662" s="2" t="s">
        <v>430</v>
      </c>
      <c r="D2662" s="3">
        <v>0.14000000000000001</v>
      </c>
      <c r="E2662" s="2" t="s">
        <v>5360</v>
      </c>
      <c r="F2662" s="2">
        <v>0.33139999999999997</v>
      </c>
      <c r="G2662" s="9" t="str" cm="1">
        <f t="array" ref="G2662">_xlfn.IFS(F2662&gt;0.5,"Strongly positive",
AND(F2662&gt;=0.2, F2662&lt;0.5),"Moderately positive",
AND(F2662&gt;0, F2662&lt;0.2),"Slightly positive",
F2662=0,"Neutral",
AND(F2662&gt;=-0.2, F2662&lt;0),"Slightly negative",
AND(F2662&gt;=-0.5, F2662&lt;-0.2), "Moderately negative",
F2662&lt;-0.5, "Strongly negative")</f>
        <v>Moderately positive</v>
      </c>
    </row>
    <row r="2663" spans="1:7" x14ac:dyDescent="0.3">
      <c r="A2663" s="7" t="s">
        <v>5361</v>
      </c>
      <c r="B2663" s="2" t="s">
        <v>404</v>
      </c>
      <c r="C2663" s="2" t="s">
        <v>430</v>
      </c>
      <c r="D2663" s="3">
        <v>1</v>
      </c>
      <c r="E2663" s="2" t="s">
        <v>5362</v>
      </c>
      <c r="F2663" s="2">
        <v>0.74250000000000005</v>
      </c>
      <c r="G2663" s="9" t="str" cm="1">
        <f t="array" ref="G2663">_xlfn.IFS(F2663&gt;0.5,"Strongly positive",
AND(F2663&gt;=0.2, F2663&lt;0.5),"Moderately positive",
AND(F2663&gt;0, F2663&lt;0.2),"Slightly positive",
F2663=0,"Neutral",
AND(F2663&gt;=-0.2, F2663&lt;0),"Slightly negative",
AND(F2663&gt;=-0.5, F2663&lt;-0.2), "Moderately negative",
F2663&lt;-0.5, "Strongly negative")</f>
        <v>Strongly positive</v>
      </c>
    </row>
    <row r="2664" spans="1:7" x14ac:dyDescent="0.3">
      <c r="A2664" s="7" t="s">
        <v>5363</v>
      </c>
      <c r="B2664" s="2" t="s">
        <v>404</v>
      </c>
      <c r="C2664" s="2" t="s">
        <v>430</v>
      </c>
      <c r="D2664" s="3">
        <v>1</v>
      </c>
      <c r="E2664" s="2" t="s">
        <v>5364</v>
      </c>
      <c r="F2664" s="2">
        <v>0.72689999999999999</v>
      </c>
      <c r="G2664" s="9" t="str" cm="1">
        <f t="array" ref="G2664">_xlfn.IFS(F2664&gt;0.5,"Strongly positive",
AND(F2664&gt;=0.2, F2664&lt;0.5),"Moderately positive",
AND(F2664&gt;0, F2664&lt;0.2),"Slightly positive",
F2664=0,"Neutral",
AND(F2664&gt;=-0.2, F2664&lt;0),"Slightly negative",
AND(F2664&gt;=-0.5, F2664&lt;-0.2), "Moderately negative",
F2664&lt;-0.5, "Strongly negative")</f>
        <v>Strongly positive</v>
      </c>
    </row>
    <row r="2665" spans="1:7" x14ac:dyDescent="0.3">
      <c r="A2665" s="7" t="s">
        <v>5365</v>
      </c>
      <c r="B2665" s="2" t="s">
        <v>404</v>
      </c>
      <c r="C2665" s="2" t="s">
        <v>430</v>
      </c>
      <c r="D2665" s="3">
        <v>0.71</v>
      </c>
      <c r="E2665" s="2" t="s">
        <v>5366</v>
      </c>
      <c r="F2665" s="2">
        <v>0.2475</v>
      </c>
      <c r="G2665" s="9" t="str" cm="1">
        <f t="array" ref="G2665">_xlfn.IFS(F2665&gt;0.5,"Strongly positive",
AND(F2665&gt;=0.2, F2665&lt;0.5),"Moderately positive",
AND(F2665&gt;0, F2665&lt;0.2),"Slightly positive",
F2665=0,"Neutral",
AND(F2665&gt;=-0.2, F2665&lt;0),"Slightly negative",
AND(F2665&gt;=-0.5, F2665&lt;-0.2), "Moderately negative",
F2665&lt;-0.5, "Strongly negative")</f>
        <v>Moderately positive</v>
      </c>
    </row>
    <row r="2666" spans="1:7" x14ac:dyDescent="0.3">
      <c r="A2666" s="7" t="s">
        <v>5367</v>
      </c>
      <c r="B2666" s="2" t="s">
        <v>404</v>
      </c>
      <c r="C2666" s="2" t="s">
        <v>430</v>
      </c>
      <c r="D2666" s="3">
        <v>0.86</v>
      </c>
      <c r="E2666" s="2" t="s">
        <v>4969</v>
      </c>
      <c r="F2666" s="2">
        <v>0.44040000000000001</v>
      </c>
      <c r="G2666" s="9" t="str" cm="1">
        <f t="array" ref="G2666">_xlfn.IFS(F2666&gt;0.5,"Strongly positive",
AND(F2666&gt;=0.2, F2666&lt;0.5),"Moderately positive",
AND(F2666&gt;0, F2666&lt;0.2),"Slightly positive",
F2666=0,"Neutral",
AND(F2666&gt;=-0.2, F2666&lt;0),"Slightly negative",
AND(F2666&gt;=-0.5, F2666&lt;-0.2), "Moderately negative",
F2666&lt;-0.5, "Strongly negative")</f>
        <v>Moderately positive</v>
      </c>
    </row>
    <row r="2667" spans="1:7" x14ac:dyDescent="0.3">
      <c r="A2667" s="7" t="s">
        <v>5368</v>
      </c>
      <c r="B2667" s="2" t="s">
        <v>404</v>
      </c>
      <c r="C2667" s="2" t="s">
        <v>430</v>
      </c>
      <c r="D2667" s="3">
        <v>0.86</v>
      </c>
      <c r="E2667" s="2" t="s">
        <v>5369</v>
      </c>
      <c r="F2667" s="2">
        <v>0.44040000000000001</v>
      </c>
      <c r="G2667" s="9" t="str" cm="1">
        <f t="array" ref="G2667">_xlfn.IFS(F2667&gt;0.5,"Strongly positive",
AND(F2667&gt;=0.2, F2667&lt;0.5),"Moderately positive",
AND(F2667&gt;0, F2667&lt;0.2),"Slightly positive",
F2667=0,"Neutral",
AND(F2667&gt;=-0.2, F2667&lt;0),"Slightly negative",
AND(F2667&gt;=-0.5, F2667&lt;-0.2), "Moderately negative",
F2667&lt;-0.5, "Strongly negative")</f>
        <v>Moderately positive</v>
      </c>
    </row>
    <row r="2668" spans="1:7" x14ac:dyDescent="0.3">
      <c r="A2668" s="7" t="s">
        <v>5370</v>
      </c>
      <c r="B2668" s="2" t="s">
        <v>404</v>
      </c>
      <c r="C2668" s="2" t="s">
        <v>430</v>
      </c>
      <c r="D2668" s="3">
        <v>1</v>
      </c>
      <c r="E2668" s="2" t="s">
        <v>5371</v>
      </c>
      <c r="F2668" s="2">
        <v>0</v>
      </c>
      <c r="G2668" s="9" t="str" cm="1">
        <f t="array" ref="G2668">_xlfn.IFS(F2668&gt;0.5,"Strongly positive",
AND(F2668&gt;=0.2, F2668&lt;0.5),"Moderately positive",
AND(F2668&gt;0, F2668&lt;0.2),"Slightly positive",
F2668=0,"Neutral",
AND(F2668&gt;=-0.2, F2668&lt;0),"Slightly negative",
AND(F2668&gt;=-0.5, F2668&lt;-0.2), "Moderately negative",
F2668&lt;-0.5, "Strongly negative")</f>
        <v>Neutral</v>
      </c>
    </row>
    <row r="2669" spans="1:7" x14ac:dyDescent="0.3">
      <c r="A2669" s="7" t="s">
        <v>5372</v>
      </c>
      <c r="B2669" s="2" t="s">
        <v>404</v>
      </c>
      <c r="C2669" s="2" t="s">
        <v>430</v>
      </c>
      <c r="D2669" s="3">
        <v>0.71</v>
      </c>
      <c r="E2669" s="2" t="s">
        <v>5373</v>
      </c>
      <c r="F2669" s="2">
        <v>0.84760000000000002</v>
      </c>
      <c r="G2669" s="9" t="str" cm="1">
        <f t="array" ref="G2669">_xlfn.IFS(F2669&gt;0.5,"Strongly positive",
AND(F2669&gt;=0.2, F2669&lt;0.5),"Moderately positive",
AND(F2669&gt;0, F2669&lt;0.2),"Slightly positive",
F2669=0,"Neutral",
AND(F2669&gt;=-0.2, F2669&lt;0),"Slightly negative",
AND(F2669&gt;=-0.5, F2669&lt;-0.2), "Moderately negative",
F2669&lt;-0.5, "Strongly negative")</f>
        <v>Strongly positive</v>
      </c>
    </row>
    <row r="2670" spans="1:7" x14ac:dyDescent="0.3">
      <c r="A2670" s="7" t="s">
        <v>5374</v>
      </c>
      <c r="B2670" s="2" t="s">
        <v>404</v>
      </c>
      <c r="C2670" s="2" t="s">
        <v>430</v>
      </c>
      <c r="D2670" s="3">
        <v>1</v>
      </c>
      <c r="E2670" s="2" t="s">
        <v>5375</v>
      </c>
      <c r="F2670" s="2">
        <v>0.49270000000000003</v>
      </c>
      <c r="G2670" s="9" t="str" cm="1">
        <f t="array" ref="G2670">_xlfn.IFS(F2670&gt;0.5,"Strongly positive",
AND(F2670&gt;=0.2, F2670&lt;0.5),"Moderately positive",
AND(F2670&gt;0, F2670&lt;0.2),"Slightly positive",
F2670=0,"Neutral",
AND(F2670&gt;=-0.2, F2670&lt;0),"Slightly negative",
AND(F2670&gt;=-0.5, F2670&lt;-0.2), "Moderately negative",
F2670&lt;-0.5, "Strongly negative")</f>
        <v>Moderately positive</v>
      </c>
    </row>
    <row r="2671" spans="1:7" x14ac:dyDescent="0.3">
      <c r="A2671" s="7" t="s">
        <v>5376</v>
      </c>
      <c r="B2671" s="2" t="s">
        <v>404</v>
      </c>
      <c r="C2671" s="2" t="s">
        <v>430</v>
      </c>
      <c r="D2671" s="3">
        <v>0.86</v>
      </c>
      <c r="E2671" s="2" t="s">
        <v>5377</v>
      </c>
      <c r="F2671" s="2">
        <v>0.44040000000000001</v>
      </c>
      <c r="G2671" s="9" t="str" cm="1">
        <f t="array" ref="G2671">_xlfn.IFS(F2671&gt;0.5,"Strongly positive",
AND(F2671&gt;=0.2, F2671&lt;0.5),"Moderately positive",
AND(F2671&gt;0, F2671&lt;0.2),"Slightly positive",
F2671=0,"Neutral",
AND(F2671&gt;=-0.2, F2671&lt;0),"Slightly negative",
AND(F2671&gt;=-0.5, F2671&lt;-0.2), "Moderately negative",
F2671&lt;-0.5, "Strongly negative")</f>
        <v>Moderately positive</v>
      </c>
    </row>
    <row r="2672" spans="1:7" x14ac:dyDescent="0.3">
      <c r="A2672" s="7" t="s">
        <v>5378</v>
      </c>
      <c r="B2672" s="2" t="s">
        <v>404</v>
      </c>
      <c r="C2672" s="2" t="s">
        <v>430</v>
      </c>
      <c r="D2672" s="3">
        <v>1</v>
      </c>
      <c r="E2672" s="2" t="s">
        <v>5379</v>
      </c>
      <c r="F2672" s="2">
        <v>0.44040000000000001</v>
      </c>
      <c r="G2672" s="9" t="str" cm="1">
        <f t="array" ref="G2672">_xlfn.IFS(F2672&gt;0.5,"Strongly positive",
AND(F2672&gt;=0.2, F2672&lt;0.5),"Moderately positive",
AND(F2672&gt;0, F2672&lt;0.2),"Slightly positive",
F2672=0,"Neutral",
AND(F2672&gt;=-0.2, F2672&lt;0),"Slightly negative",
AND(F2672&gt;=-0.5, F2672&lt;-0.2), "Moderately negative",
F2672&lt;-0.5, "Strongly negative")</f>
        <v>Moderately positive</v>
      </c>
    </row>
    <row r="2673" spans="1:7" x14ac:dyDescent="0.3">
      <c r="A2673" s="7" t="s">
        <v>5380</v>
      </c>
      <c r="B2673" s="2" t="s">
        <v>404</v>
      </c>
      <c r="C2673" s="2" t="s">
        <v>430</v>
      </c>
      <c r="D2673" s="3">
        <v>0.56999999999999995</v>
      </c>
      <c r="E2673" s="2" t="s">
        <v>5381</v>
      </c>
      <c r="F2673" s="2">
        <v>0</v>
      </c>
      <c r="G2673" s="9" t="str" cm="1">
        <f t="array" ref="G2673">_xlfn.IFS(F2673&gt;0.5,"Strongly positive",
AND(F2673&gt;=0.2, F2673&lt;0.5),"Moderately positive",
AND(F2673&gt;0, F2673&lt;0.2),"Slightly positive",
F2673=0,"Neutral",
AND(F2673&gt;=-0.2, F2673&lt;0),"Slightly negative",
AND(F2673&gt;=-0.5, F2673&lt;-0.2), "Moderately negative",
F2673&lt;-0.5, "Strongly negative")</f>
        <v>Neutral</v>
      </c>
    </row>
    <row r="2674" spans="1:7" x14ac:dyDescent="0.3">
      <c r="A2674" s="7" t="s">
        <v>5382</v>
      </c>
      <c r="B2674" s="2" t="s">
        <v>404</v>
      </c>
      <c r="C2674" s="2" t="s">
        <v>430</v>
      </c>
      <c r="D2674" s="3">
        <v>0.86</v>
      </c>
      <c r="E2674" s="2" t="s">
        <v>5381</v>
      </c>
      <c r="F2674" s="2">
        <v>0</v>
      </c>
      <c r="G2674" s="9" t="str" cm="1">
        <f t="array" ref="G2674">_xlfn.IFS(F2674&gt;0.5,"Strongly positive",
AND(F2674&gt;=0.2, F2674&lt;0.5),"Moderately positive",
AND(F2674&gt;0, F2674&lt;0.2),"Slightly positive",
F2674=0,"Neutral",
AND(F2674&gt;=-0.2, F2674&lt;0),"Slightly negative",
AND(F2674&gt;=-0.5, F2674&lt;-0.2), "Moderately negative",
F2674&lt;-0.5, "Strongly negative")</f>
        <v>Neutral</v>
      </c>
    </row>
    <row r="2675" spans="1:7" x14ac:dyDescent="0.3">
      <c r="A2675" s="7" t="s">
        <v>5383</v>
      </c>
      <c r="B2675" s="2" t="s">
        <v>404</v>
      </c>
      <c r="C2675" s="2" t="s">
        <v>430</v>
      </c>
      <c r="D2675" s="3">
        <v>0.56999999999999995</v>
      </c>
      <c r="E2675" s="2" t="s">
        <v>5384</v>
      </c>
      <c r="F2675" s="2">
        <v>-0.82250000000000001</v>
      </c>
      <c r="G2675" s="9" t="str" cm="1">
        <f t="array" ref="G2675">_xlfn.IFS(F2675&gt;0.5,"Strongly positive",
AND(F2675&gt;=0.2, F2675&lt;0.5),"Moderately positive",
AND(F2675&gt;0, F2675&lt;0.2),"Slightly positive",
F2675=0,"Neutral",
AND(F2675&gt;=-0.2, F2675&lt;0),"Slightly negative",
AND(F2675&gt;=-0.5, F2675&lt;-0.2), "Moderately negative",
F2675&lt;-0.5, "Strongly negative")</f>
        <v>Strongly negative</v>
      </c>
    </row>
    <row r="2676" spans="1:7" x14ac:dyDescent="0.3">
      <c r="A2676" s="7" t="s">
        <v>5385</v>
      </c>
      <c r="B2676" s="2" t="s">
        <v>404</v>
      </c>
      <c r="C2676" s="2" t="s">
        <v>430</v>
      </c>
      <c r="D2676" s="3">
        <v>1</v>
      </c>
      <c r="E2676" s="2" t="s">
        <v>5386</v>
      </c>
      <c r="F2676" s="2">
        <v>0.57189999999999996</v>
      </c>
      <c r="G2676" s="9" t="str" cm="1">
        <f t="array" ref="G2676">_xlfn.IFS(F2676&gt;0.5,"Strongly positive",
AND(F2676&gt;=0.2, F2676&lt;0.5),"Moderately positive",
AND(F2676&gt;0, F2676&lt;0.2),"Slightly positive",
F2676=0,"Neutral",
AND(F2676&gt;=-0.2, F2676&lt;0),"Slightly negative",
AND(F2676&gt;=-0.5, F2676&lt;-0.2), "Moderately negative",
F2676&lt;-0.5, "Strongly negative")</f>
        <v>Strongly positive</v>
      </c>
    </row>
    <row r="2677" spans="1:7" ht="28.8" x14ac:dyDescent="0.3">
      <c r="A2677" s="7" t="s">
        <v>5387</v>
      </c>
      <c r="B2677" s="2" t="s">
        <v>404</v>
      </c>
      <c r="C2677" s="2" t="s">
        <v>430</v>
      </c>
      <c r="D2677" s="3">
        <v>0.86</v>
      </c>
      <c r="E2677" s="4" t="s">
        <v>5388</v>
      </c>
      <c r="F2677" s="2">
        <v>0.85189999999999999</v>
      </c>
      <c r="G2677" s="9" t="str" cm="1">
        <f t="array" ref="G2677">_xlfn.IFS(F2677&gt;0.5,"Strongly positive",
AND(F2677&gt;=0.2, F2677&lt;0.5),"Moderately positive",
AND(F2677&gt;0, F2677&lt;0.2),"Slightly positive",
F2677=0,"Neutral",
AND(F2677&gt;=-0.2, F2677&lt;0),"Slightly negative",
AND(F2677&gt;=-0.5, F2677&lt;-0.2), "Moderately negative",
F2677&lt;-0.5, "Strongly negative")</f>
        <v>Strongly positive</v>
      </c>
    </row>
    <row r="2678" spans="1:7" x14ac:dyDescent="0.3">
      <c r="A2678" s="7" t="s">
        <v>5389</v>
      </c>
      <c r="B2678" s="2" t="s">
        <v>404</v>
      </c>
      <c r="C2678" s="2" t="s">
        <v>430</v>
      </c>
      <c r="D2678" s="3">
        <v>0.71</v>
      </c>
      <c r="E2678" s="2" t="s">
        <v>5390</v>
      </c>
      <c r="F2678" s="2">
        <v>0</v>
      </c>
      <c r="G2678" s="9" t="str" cm="1">
        <f t="array" ref="G2678">_xlfn.IFS(F2678&gt;0.5,"Strongly positive",
AND(F2678&gt;=0.2, F2678&lt;0.5),"Moderately positive",
AND(F2678&gt;0, F2678&lt;0.2),"Slightly positive",
F2678=0,"Neutral",
AND(F2678&gt;=-0.2, F2678&lt;0),"Slightly negative",
AND(F2678&gt;=-0.5, F2678&lt;-0.2), "Moderately negative",
F2678&lt;-0.5, "Strongly negative")</f>
        <v>Neutral</v>
      </c>
    </row>
    <row r="2679" spans="1:7" x14ac:dyDescent="0.3">
      <c r="A2679" s="7" t="s">
        <v>5391</v>
      </c>
      <c r="B2679" s="2" t="s">
        <v>404</v>
      </c>
      <c r="C2679" s="2" t="s">
        <v>430</v>
      </c>
      <c r="D2679" s="3">
        <v>1</v>
      </c>
      <c r="E2679" s="2" t="s">
        <v>5392</v>
      </c>
      <c r="F2679" s="2">
        <v>0.77170000000000005</v>
      </c>
      <c r="G2679" s="9" t="str" cm="1">
        <f t="array" ref="G2679">_xlfn.IFS(F2679&gt;0.5,"Strongly positive",
AND(F2679&gt;=0.2, F2679&lt;0.5),"Moderately positive",
AND(F2679&gt;0, F2679&lt;0.2),"Slightly positive",
F2679=0,"Neutral",
AND(F2679&gt;=-0.2, F2679&lt;0),"Slightly negative",
AND(F2679&gt;=-0.5, F2679&lt;-0.2), "Moderately negative",
F2679&lt;-0.5, "Strongly negative")</f>
        <v>Strongly positive</v>
      </c>
    </row>
    <row r="2680" spans="1:7" x14ac:dyDescent="0.3">
      <c r="A2680" s="7" t="s">
        <v>5393</v>
      </c>
      <c r="B2680" s="2" t="s">
        <v>404</v>
      </c>
      <c r="C2680" s="2" t="s">
        <v>430</v>
      </c>
      <c r="D2680" s="3">
        <v>0.86</v>
      </c>
      <c r="E2680" s="2" t="s">
        <v>5394</v>
      </c>
      <c r="F2680" s="2">
        <v>0.49270000000000003</v>
      </c>
      <c r="G2680" s="9" t="str" cm="1">
        <f t="array" ref="G2680">_xlfn.IFS(F2680&gt;0.5,"Strongly positive",
AND(F2680&gt;=0.2, F2680&lt;0.5),"Moderately positive",
AND(F2680&gt;0, F2680&lt;0.2),"Slightly positive",
F2680=0,"Neutral",
AND(F2680&gt;=-0.2, F2680&lt;0),"Slightly negative",
AND(F2680&gt;=-0.5, F2680&lt;-0.2), "Moderately negative",
F2680&lt;-0.5, "Strongly negative")</f>
        <v>Moderately positive</v>
      </c>
    </row>
    <row r="2681" spans="1:7" x14ac:dyDescent="0.3">
      <c r="A2681" s="7" t="s">
        <v>5395</v>
      </c>
      <c r="B2681" s="2" t="s">
        <v>404</v>
      </c>
      <c r="C2681" s="2" t="s">
        <v>430</v>
      </c>
      <c r="D2681" s="3">
        <v>1</v>
      </c>
      <c r="E2681" s="2" t="s">
        <v>5396</v>
      </c>
      <c r="F2681" s="2">
        <v>0.57189999999999996</v>
      </c>
      <c r="G2681" s="9" t="str" cm="1">
        <f t="array" ref="G2681">_xlfn.IFS(F2681&gt;0.5,"Strongly positive",
AND(F2681&gt;=0.2, F2681&lt;0.5),"Moderately positive",
AND(F2681&gt;0, F2681&lt;0.2),"Slightly positive",
F2681=0,"Neutral",
AND(F2681&gt;=-0.2, F2681&lt;0),"Slightly negative",
AND(F2681&gt;=-0.5, F2681&lt;-0.2), "Moderately negative",
F2681&lt;-0.5, "Strongly negative")</f>
        <v>Strongly positive</v>
      </c>
    </row>
    <row r="2682" spans="1:7" x14ac:dyDescent="0.3">
      <c r="A2682" s="7" t="s">
        <v>5397</v>
      </c>
      <c r="B2682" s="2" t="s">
        <v>404</v>
      </c>
      <c r="C2682" s="2" t="s">
        <v>430</v>
      </c>
      <c r="D2682" s="3">
        <v>0.43</v>
      </c>
      <c r="E2682" s="2" t="s">
        <v>5398</v>
      </c>
      <c r="F2682" s="2">
        <v>0</v>
      </c>
      <c r="G2682" s="9" t="str" cm="1">
        <f t="array" ref="G2682">_xlfn.IFS(F2682&gt;0.5,"Strongly positive",
AND(F2682&gt;=0.2, F2682&lt;0.5),"Moderately positive",
AND(F2682&gt;0, F2682&lt;0.2),"Slightly positive",
F2682=0,"Neutral",
AND(F2682&gt;=-0.2, F2682&lt;0),"Slightly negative",
AND(F2682&gt;=-0.5, F2682&lt;-0.2), "Moderately negative",
F2682&lt;-0.5, "Strongly negative")</f>
        <v>Neutral</v>
      </c>
    </row>
    <row r="2683" spans="1:7" x14ac:dyDescent="0.3">
      <c r="A2683" s="7" t="s">
        <v>5399</v>
      </c>
      <c r="B2683" s="2" t="s">
        <v>404</v>
      </c>
      <c r="C2683" s="2" t="s">
        <v>430</v>
      </c>
      <c r="D2683" s="3">
        <v>1</v>
      </c>
      <c r="E2683" s="2" t="s">
        <v>5400</v>
      </c>
      <c r="F2683" s="2">
        <v>0.7369</v>
      </c>
      <c r="G2683" s="9" t="str" cm="1">
        <f t="array" ref="G2683">_xlfn.IFS(F2683&gt;0.5,"Strongly positive",
AND(F2683&gt;=0.2, F2683&lt;0.5),"Moderately positive",
AND(F2683&gt;0, F2683&lt;0.2),"Slightly positive",
F2683=0,"Neutral",
AND(F2683&gt;=-0.2, F2683&lt;0),"Slightly negative",
AND(F2683&gt;=-0.5, F2683&lt;-0.2), "Moderately negative",
F2683&lt;-0.5, "Strongly negative")</f>
        <v>Strongly positive</v>
      </c>
    </row>
    <row r="2684" spans="1:7" x14ac:dyDescent="0.3">
      <c r="A2684" s="7" t="s">
        <v>5401</v>
      </c>
      <c r="B2684" s="2" t="s">
        <v>404</v>
      </c>
      <c r="C2684" s="2" t="s">
        <v>430</v>
      </c>
      <c r="D2684" s="3">
        <v>1</v>
      </c>
      <c r="E2684" s="2" t="s">
        <v>5402</v>
      </c>
      <c r="F2684" s="2">
        <v>0.44040000000000001</v>
      </c>
      <c r="G2684" s="9" t="str" cm="1">
        <f t="array" ref="G2684">_xlfn.IFS(F2684&gt;0.5,"Strongly positive",
AND(F2684&gt;=0.2, F2684&lt;0.5),"Moderately positive",
AND(F2684&gt;0, F2684&lt;0.2),"Slightly positive",
F2684=0,"Neutral",
AND(F2684&gt;=-0.2, F2684&lt;0),"Slightly negative",
AND(F2684&gt;=-0.5, F2684&lt;-0.2), "Moderately negative",
F2684&lt;-0.5, "Strongly negative")</f>
        <v>Moderately positive</v>
      </c>
    </row>
    <row r="2685" spans="1:7" x14ac:dyDescent="0.3">
      <c r="A2685" s="7" t="s">
        <v>5403</v>
      </c>
      <c r="B2685" s="2" t="s">
        <v>404</v>
      </c>
      <c r="C2685" s="2" t="s">
        <v>430</v>
      </c>
      <c r="D2685" s="3">
        <v>0.86</v>
      </c>
      <c r="E2685" s="2" t="s">
        <v>5404</v>
      </c>
      <c r="F2685" s="2">
        <v>0.44040000000000001</v>
      </c>
      <c r="G2685" s="9" t="str" cm="1">
        <f t="array" ref="G2685">_xlfn.IFS(F2685&gt;0.5,"Strongly positive",
AND(F2685&gt;=0.2, F2685&lt;0.5),"Moderately positive",
AND(F2685&gt;0, F2685&lt;0.2),"Slightly positive",
F2685=0,"Neutral",
AND(F2685&gt;=-0.2, F2685&lt;0),"Slightly negative",
AND(F2685&gt;=-0.5, F2685&lt;-0.2), "Moderately negative",
F2685&lt;-0.5, "Strongly negative")</f>
        <v>Moderately positive</v>
      </c>
    </row>
    <row r="2686" spans="1:7" x14ac:dyDescent="0.3">
      <c r="A2686" s="7" t="s">
        <v>5405</v>
      </c>
      <c r="B2686" s="2" t="s">
        <v>404</v>
      </c>
      <c r="C2686" s="2" t="s">
        <v>430</v>
      </c>
      <c r="D2686" s="3">
        <v>0.14000000000000001</v>
      </c>
      <c r="E2686" s="2" t="s">
        <v>5406</v>
      </c>
      <c r="F2686" s="2">
        <v>-0.5423</v>
      </c>
      <c r="G2686" s="9" t="str" cm="1">
        <f t="array" ref="G2686">_xlfn.IFS(F2686&gt;0.5,"Strongly positive",
AND(F2686&gt;=0.2, F2686&lt;0.5),"Moderately positive",
AND(F2686&gt;0, F2686&lt;0.2),"Slightly positive",
F2686=0,"Neutral",
AND(F2686&gt;=-0.2, F2686&lt;0),"Slightly negative",
AND(F2686&gt;=-0.5, F2686&lt;-0.2), "Moderately negative",
F2686&lt;-0.5, "Strongly negative")</f>
        <v>Strongly negative</v>
      </c>
    </row>
    <row r="2687" spans="1:7" ht="144" x14ac:dyDescent="0.3">
      <c r="A2687" s="7" t="s">
        <v>5407</v>
      </c>
      <c r="B2687" s="2" t="s">
        <v>404</v>
      </c>
      <c r="C2687" s="2" t="s">
        <v>430</v>
      </c>
      <c r="D2687" s="3">
        <v>0.86</v>
      </c>
      <c r="E2687" s="4" t="s">
        <v>5408</v>
      </c>
      <c r="F2687" s="2">
        <v>0.34620000000000001</v>
      </c>
      <c r="G2687" s="9" t="str" cm="1">
        <f t="array" ref="G2687">_xlfn.IFS(F2687&gt;0.5,"Strongly positive",
AND(F2687&gt;=0.2, F2687&lt;0.5),"Moderately positive",
AND(F2687&gt;0, F2687&lt;0.2),"Slightly positive",
F2687=0,"Neutral",
AND(F2687&gt;=-0.2, F2687&lt;0),"Slightly negative",
AND(F2687&gt;=-0.5, F2687&lt;-0.2), "Moderately negative",
F2687&lt;-0.5, "Strongly negative")</f>
        <v>Moderately positive</v>
      </c>
    </row>
    <row r="2688" spans="1:7" x14ac:dyDescent="0.3">
      <c r="A2688" s="7" t="s">
        <v>5409</v>
      </c>
      <c r="B2688" s="2" t="s">
        <v>404</v>
      </c>
      <c r="C2688" s="2" t="s">
        <v>430</v>
      </c>
      <c r="D2688" s="3">
        <v>0.56999999999999995</v>
      </c>
      <c r="E2688" s="2" t="s">
        <v>1106</v>
      </c>
      <c r="F2688" s="2">
        <v>0.44040000000000001</v>
      </c>
      <c r="G2688" s="9" t="str" cm="1">
        <f t="array" ref="G2688">_xlfn.IFS(F2688&gt;0.5,"Strongly positive",
AND(F2688&gt;=0.2, F2688&lt;0.5),"Moderately positive",
AND(F2688&gt;0, F2688&lt;0.2),"Slightly positive",
F2688=0,"Neutral",
AND(F2688&gt;=-0.2, F2688&lt;0),"Slightly negative",
AND(F2688&gt;=-0.5, F2688&lt;-0.2), "Moderately negative",
F2688&lt;-0.5, "Strongly negative")</f>
        <v>Moderately positive</v>
      </c>
    </row>
    <row r="2689" spans="1:7" x14ac:dyDescent="0.3">
      <c r="A2689" s="7" t="s">
        <v>5410</v>
      </c>
      <c r="B2689" s="2" t="s">
        <v>404</v>
      </c>
      <c r="C2689" s="2" t="s">
        <v>430</v>
      </c>
      <c r="D2689" s="3">
        <v>0.86</v>
      </c>
      <c r="E2689" s="2" t="s">
        <v>5411</v>
      </c>
      <c r="F2689" s="2">
        <v>0</v>
      </c>
      <c r="G2689" s="9" t="str" cm="1">
        <f t="array" ref="G2689">_xlfn.IFS(F2689&gt;0.5,"Strongly positive",
AND(F2689&gt;=0.2, F2689&lt;0.5),"Moderately positive",
AND(F2689&gt;0, F2689&lt;0.2),"Slightly positive",
F2689=0,"Neutral",
AND(F2689&gt;=-0.2, F2689&lt;0),"Slightly negative",
AND(F2689&gt;=-0.5, F2689&lt;-0.2), "Moderately negative",
F2689&lt;-0.5, "Strongly negative")</f>
        <v>Neutral</v>
      </c>
    </row>
    <row r="2690" spans="1:7" x14ac:dyDescent="0.3">
      <c r="A2690" s="7" t="s">
        <v>5412</v>
      </c>
      <c r="B2690" s="2" t="s">
        <v>404</v>
      </c>
      <c r="C2690" s="2" t="s">
        <v>430</v>
      </c>
      <c r="D2690" s="3">
        <v>1</v>
      </c>
      <c r="E2690" s="2" t="s">
        <v>1106</v>
      </c>
      <c r="F2690" s="2">
        <v>0.44040000000000001</v>
      </c>
      <c r="G2690" s="9" t="str" cm="1">
        <f t="array" ref="G2690">_xlfn.IFS(F2690&gt;0.5,"Strongly positive",
AND(F2690&gt;=0.2, F2690&lt;0.5),"Moderately positive",
AND(F2690&gt;0, F2690&lt;0.2),"Slightly positive",
F2690=0,"Neutral",
AND(F2690&gt;=-0.2, F2690&lt;0),"Slightly negative",
AND(F2690&gt;=-0.5, F2690&lt;-0.2), "Moderately negative",
F2690&lt;-0.5, "Strongly negative")</f>
        <v>Moderately positive</v>
      </c>
    </row>
    <row r="2691" spans="1:7" x14ac:dyDescent="0.3">
      <c r="A2691" s="7" t="s">
        <v>5413</v>
      </c>
      <c r="B2691" s="2" t="s">
        <v>404</v>
      </c>
      <c r="C2691" s="2" t="s">
        <v>430</v>
      </c>
      <c r="D2691" s="3">
        <v>0.86</v>
      </c>
      <c r="E2691" s="2" t="s">
        <v>5414</v>
      </c>
      <c r="F2691" s="2">
        <v>0.68079999999999996</v>
      </c>
      <c r="G2691" s="9" t="str" cm="1">
        <f t="array" ref="G2691">_xlfn.IFS(F2691&gt;0.5,"Strongly positive",
AND(F2691&gt;=0.2, F2691&lt;0.5),"Moderately positive",
AND(F2691&gt;0, F2691&lt;0.2),"Slightly positive",
F2691=0,"Neutral",
AND(F2691&gt;=-0.2, F2691&lt;0),"Slightly negative",
AND(F2691&gt;=-0.5, F2691&lt;-0.2), "Moderately negative",
F2691&lt;-0.5, "Strongly negative")</f>
        <v>Strongly positive</v>
      </c>
    </row>
    <row r="2692" spans="1:7" x14ac:dyDescent="0.3">
      <c r="A2692" s="7" t="s">
        <v>5415</v>
      </c>
      <c r="B2692" s="2" t="s">
        <v>404</v>
      </c>
      <c r="C2692" s="2" t="s">
        <v>430</v>
      </c>
      <c r="D2692" s="3">
        <v>1</v>
      </c>
      <c r="E2692" s="2" t="s">
        <v>5416</v>
      </c>
      <c r="F2692" s="2">
        <v>0.63690000000000002</v>
      </c>
      <c r="G2692" s="9" t="str" cm="1">
        <f t="array" ref="G2692">_xlfn.IFS(F2692&gt;0.5,"Strongly positive",
AND(F2692&gt;=0.2, F2692&lt;0.5),"Moderately positive",
AND(F2692&gt;0, F2692&lt;0.2),"Slightly positive",
F2692=0,"Neutral",
AND(F2692&gt;=-0.2, F2692&lt;0),"Slightly negative",
AND(F2692&gt;=-0.5, F2692&lt;-0.2), "Moderately negative",
F2692&lt;-0.5, "Strongly negative")</f>
        <v>Strongly positive</v>
      </c>
    </row>
    <row r="2693" spans="1:7" x14ac:dyDescent="0.3">
      <c r="A2693" s="7" t="s">
        <v>5417</v>
      </c>
      <c r="B2693" s="2" t="s">
        <v>404</v>
      </c>
      <c r="C2693" s="2" t="s">
        <v>430</v>
      </c>
      <c r="D2693" s="3">
        <v>0.43</v>
      </c>
      <c r="E2693" s="2" t="s">
        <v>5418</v>
      </c>
      <c r="F2693" s="2">
        <v>0</v>
      </c>
      <c r="G2693" s="9" t="str" cm="1">
        <f t="array" ref="G2693">_xlfn.IFS(F2693&gt;0.5,"Strongly positive",
AND(F2693&gt;=0.2, F2693&lt;0.5),"Moderately positive",
AND(F2693&gt;0, F2693&lt;0.2),"Slightly positive",
F2693=0,"Neutral",
AND(F2693&gt;=-0.2, F2693&lt;0),"Slightly negative",
AND(F2693&gt;=-0.5, F2693&lt;-0.2), "Moderately negative",
F2693&lt;-0.5, "Strongly negative")</f>
        <v>Neutral</v>
      </c>
    </row>
    <row r="2694" spans="1:7" x14ac:dyDescent="0.3">
      <c r="A2694" s="7" t="s">
        <v>5419</v>
      </c>
      <c r="B2694" s="2" t="s">
        <v>404</v>
      </c>
      <c r="C2694" s="2" t="s">
        <v>430</v>
      </c>
      <c r="D2694" s="3">
        <v>0.56999999999999995</v>
      </c>
      <c r="E2694" s="2" t="s">
        <v>5420</v>
      </c>
      <c r="F2694" s="2">
        <v>0.36120000000000002</v>
      </c>
      <c r="G2694" s="9" t="str" cm="1">
        <f t="array" ref="G2694">_xlfn.IFS(F2694&gt;0.5,"Strongly positive",
AND(F2694&gt;=0.2, F2694&lt;0.5),"Moderately positive",
AND(F2694&gt;0, F2694&lt;0.2),"Slightly positive",
F2694=0,"Neutral",
AND(F2694&gt;=-0.2, F2694&lt;0),"Slightly negative",
AND(F2694&gt;=-0.5, F2694&lt;-0.2), "Moderately negative",
F2694&lt;-0.5, "Strongly negative")</f>
        <v>Moderately positive</v>
      </c>
    </row>
    <row r="2695" spans="1:7" x14ac:dyDescent="0.3">
      <c r="A2695" s="7" t="s">
        <v>5421</v>
      </c>
      <c r="B2695" s="2" t="s">
        <v>404</v>
      </c>
      <c r="C2695" s="2" t="s">
        <v>430</v>
      </c>
      <c r="D2695" s="3">
        <v>1</v>
      </c>
      <c r="E2695" s="2" t="s">
        <v>5422</v>
      </c>
      <c r="F2695" s="2">
        <v>0.57189999999999996</v>
      </c>
      <c r="G2695" s="9" t="str" cm="1">
        <f t="array" ref="G2695">_xlfn.IFS(F2695&gt;0.5,"Strongly positive",
AND(F2695&gt;=0.2, F2695&lt;0.5),"Moderately positive",
AND(F2695&gt;0, F2695&lt;0.2),"Slightly positive",
F2695=0,"Neutral",
AND(F2695&gt;=-0.2, F2695&lt;0),"Slightly negative",
AND(F2695&gt;=-0.5, F2695&lt;-0.2), "Moderately negative",
F2695&lt;-0.5, "Strongly negative")</f>
        <v>Strongly positive</v>
      </c>
    </row>
    <row r="2696" spans="1:7" x14ac:dyDescent="0.3">
      <c r="A2696" s="7" t="s">
        <v>5423</v>
      </c>
      <c r="B2696" s="2" t="s">
        <v>404</v>
      </c>
      <c r="C2696" s="2" t="s">
        <v>430</v>
      </c>
      <c r="D2696" s="3">
        <v>0.86</v>
      </c>
      <c r="E2696" s="2" t="s">
        <v>5424</v>
      </c>
      <c r="F2696" s="2">
        <v>0.49270000000000003</v>
      </c>
      <c r="G2696" s="9" t="str" cm="1">
        <f t="array" ref="G2696">_xlfn.IFS(F2696&gt;0.5,"Strongly positive",
AND(F2696&gt;=0.2, F2696&lt;0.5),"Moderately positive",
AND(F2696&gt;0, F2696&lt;0.2),"Slightly positive",
F2696=0,"Neutral",
AND(F2696&gt;=-0.2, F2696&lt;0),"Slightly negative",
AND(F2696&gt;=-0.5, F2696&lt;-0.2), "Moderately negative",
F2696&lt;-0.5, "Strongly negative")</f>
        <v>Moderately positive</v>
      </c>
    </row>
    <row r="2697" spans="1:7" x14ac:dyDescent="0.3">
      <c r="A2697" s="7" t="s">
        <v>5425</v>
      </c>
      <c r="B2697" s="2" t="s">
        <v>404</v>
      </c>
      <c r="C2697" s="2" t="s">
        <v>430</v>
      </c>
      <c r="D2697" s="3">
        <v>1</v>
      </c>
      <c r="E2697" s="2" t="s">
        <v>5426</v>
      </c>
      <c r="F2697" s="2">
        <v>0.57189999999999996</v>
      </c>
      <c r="G2697" s="9" t="str" cm="1">
        <f t="array" ref="G2697">_xlfn.IFS(F2697&gt;0.5,"Strongly positive",
AND(F2697&gt;=0.2, F2697&lt;0.5),"Moderately positive",
AND(F2697&gt;0, F2697&lt;0.2),"Slightly positive",
F2697=0,"Neutral",
AND(F2697&gt;=-0.2, F2697&lt;0),"Slightly negative",
AND(F2697&gt;=-0.5, F2697&lt;-0.2), "Moderately negative",
F2697&lt;-0.5, "Strongly negative")</f>
        <v>Strongly positive</v>
      </c>
    </row>
    <row r="2698" spans="1:7" x14ac:dyDescent="0.3">
      <c r="A2698" s="7" t="s">
        <v>5427</v>
      </c>
      <c r="B2698" s="2" t="s">
        <v>404</v>
      </c>
      <c r="C2698" s="2" t="s">
        <v>430</v>
      </c>
      <c r="D2698" s="3">
        <v>1</v>
      </c>
      <c r="E2698" s="2" t="s">
        <v>5428</v>
      </c>
      <c r="F2698" s="2">
        <v>0.62490000000000001</v>
      </c>
      <c r="G2698" s="9" t="str" cm="1">
        <f t="array" ref="G2698">_xlfn.IFS(F2698&gt;0.5,"Strongly positive",
AND(F2698&gt;=0.2, F2698&lt;0.5),"Moderately positive",
AND(F2698&gt;0, F2698&lt;0.2),"Slightly positive",
F2698=0,"Neutral",
AND(F2698&gt;=-0.2, F2698&lt;0),"Slightly negative",
AND(F2698&gt;=-0.5, F2698&lt;-0.2), "Moderately negative",
F2698&lt;-0.5, "Strongly negative")</f>
        <v>Strongly positive</v>
      </c>
    </row>
    <row r="2699" spans="1:7" x14ac:dyDescent="0.3">
      <c r="A2699" s="7" t="s">
        <v>5429</v>
      </c>
      <c r="B2699" s="2" t="s">
        <v>404</v>
      </c>
      <c r="C2699" s="2" t="s">
        <v>430</v>
      </c>
      <c r="D2699" s="3">
        <v>1</v>
      </c>
      <c r="E2699" s="2" t="s">
        <v>5430</v>
      </c>
      <c r="F2699" s="2">
        <v>0.57189999999999996</v>
      </c>
      <c r="G2699" s="9" t="str" cm="1">
        <f t="array" ref="G2699">_xlfn.IFS(F2699&gt;0.5,"Strongly positive",
AND(F2699&gt;=0.2, F2699&lt;0.5),"Moderately positive",
AND(F2699&gt;0, F2699&lt;0.2),"Slightly positive",
F2699=0,"Neutral",
AND(F2699&gt;=-0.2, F2699&lt;0),"Slightly negative",
AND(F2699&gt;=-0.5, F2699&lt;-0.2), "Moderately negative",
F2699&lt;-0.5, "Strongly negative")</f>
        <v>Strongly positive</v>
      </c>
    </row>
    <row r="2700" spans="1:7" x14ac:dyDescent="0.3">
      <c r="A2700" s="7" t="s">
        <v>5431</v>
      </c>
      <c r="B2700" s="2" t="s">
        <v>6</v>
      </c>
      <c r="C2700" s="2" t="s">
        <v>1399</v>
      </c>
      <c r="D2700" s="3">
        <v>1</v>
      </c>
      <c r="E2700" s="2" t="s">
        <v>923</v>
      </c>
      <c r="F2700" s="2">
        <v>0.44040000000000001</v>
      </c>
      <c r="G2700" s="9" t="str" cm="1">
        <f t="array" ref="G2700">_xlfn.IFS(F2700&gt;0.5,"Strongly positive",
AND(F2700&gt;=0.2, F2700&lt;0.5),"Moderately positive",
AND(F2700&gt;0, F2700&lt;0.2),"Slightly positive",
F2700=0,"Neutral",
AND(F2700&gt;=-0.2, F2700&lt;0),"Slightly negative",
AND(F2700&gt;=-0.5, F2700&lt;-0.2), "Moderately negative",
F2700&lt;-0.5, "Strongly negative")</f>
        <v>Moderately positive</v>
      </c>
    </row>
    <row r="2701" spans="1:7" x14ac:dyDescent="0.3">
      <c r="A2701" s="7" t="s">
        <v>5432</v>
      </c>
      <c r="B2701" s="2" t="s">
        <v>6</v>
      </c>
      <c r="C2701" s="2" t="s">
        <v>1399</v>
      </c>
      <c r="D2701" s="3">
        <v>1</v>
      </c>
      <c r="E2701" s="2" t="s">
        <v>5433</v>
      </c>
      <c r="F2701" s="2">
        <v>0.70030000000000003</v>
      </c>
      <c r="G2701" s="9" t="str" cm="1">
        <f t="array" ref="G2701">_xlfn.IFS(F2701&gt;0.5,"Strongly positive",
AND(F2701&gt;=0.2, F2701&lt;0.5),"Moderately positive",
AND(F2701&gt;0, F2701&lt;0.2),"Slightly positive",
F2701=0,"Neutral",
AND(F2701&gt;=-0.2, F2701&lt;0),"Slightly negative",
AND(F2701&gt;=-0.5, F2701&lt;-0.2), "Moderately negative",
F2701&lt;-0.5, "Strongly negative")</f>
        <v>Strongly positive</v>
      </c>
    </row>
    <row r="2702" spans="1:7" x14ac:dyDescent="0.3">
      <c r="A2702" s="7" t="s">
        <v>5434</v>
      </c>
      <c r="B2702" s="2" t="s">
        <v>6</v>
      </c>
      <c r="C2702" s="2" t="s">
        <v>1399</v>
      </c>
      <c r="D2702" s="3">
        <v>1</v>
      </c>
      <c r="E2702" s="2" t="s">
        <v>5435</v>
      </c>
      <c r="F2702" s="2">
        <v>0</v>
      </c>
      <c r="G2702" s="9" t="str" cm="1">
        <f t="array" ref="G2702">_xlfn.IFS(F2702&gt;0.5,"Strongly positive",
AND(F2702&gt;=0.2, F2702&lt;0.5),"Moderately positive",
AND(F2702&gt;0, F2702&lt;0.2),"Slightly positive",
F2702=0,"Neutral",
AND(F2702&gt;=-0.2, F2702&lt;0),"Slightly negative",
AND(F2702&gt;=-0.5, F2702&lt;-0.2), "Moderately negative",
F2702&lt;-0.5, "Strongly negative")</f>
        <v>Neutral</v>
      </c>
    </row>
    <row r="2703" spans="1:7" x14ac:dyDescent="0.3">
      <c r="A2703" s="7" t="s">
        <v>5436</v>
      </c>
      <c r="B2703" s="2" t="s">
        <v>6</v>
      </c>
      <c r="C2703" s="2" t="s">
        <v>33</v>
      </c>
      <c r="D2703" s="3">
        <v>0.86</v>
      </c>
      <c r="E2703" s="2" t="s">
        <v>5437</v>
      </c>
      <c r="F2703" s="2">
        <v>0.29599999999999999</v>
      </c>
      <c r="G2703" s="9" t="str" cm="1">
        <f t="array" ref="G2703">_xlfn.IFS(F2703&gt;0.5,"Strongly positive",
AND(F2703&gt;=0.2, F2703&lt;0.5),"Moderately positive",
AND(F2703&gt;0, F2703&lt;0.2),"Slightly positive",
F2703=0,"Neutral",
AND(F2703&gt;=-0.2, F2703&lt;0),"Slightly negative",
AND(F2703&gt;=-0.5, F2703&lt;-0.2), "Moderately negative",
F2703&lt;-0.5, "Strongly negative")</f>
        <v>Moderately positive</v>
      </c>
    </row>
    <row r="2704" spans="1:7" ht="43.2" x14ac:dyDescent="0.3">
      <c r="A2704" s="7" t="s">
        <v>5438</v>
      </c>
      <c r="B2704" s="2" t="s">
        <v>6</v>
      </c>
      <c r="C2704" s="2" t="s">
        <v>33</v>
      </c>
      <c r="D2704" s="3">
        <v>1</v>
      </c>
      <c r="E2704" s="4" t="s">
        <v>5439</v>
      </c>
      <c r="F2704" s="2">
        <v>0.8387</v>
      </c>
      <c r="G2704" s="9" t="str" cm="1">
        <f t="array" ref="G2704">_xlfn.IFS(F2704&gt;0.5,"Strongly positive",
AND(F2704&gt;=0.2, F2704&lt;0.5),"Moderately positive",
AND(F2704&gt;0, F2704&lt;0.2),"Slightly positive",
F2704=0,"Neutral",
AND(F2704&gt;=-0.2, F2704&lt;0),"Slightly negative",
AND(F2704&gt;=-0.5, F2704&lt;-0.2), "Moderately negative",
F2704&lt;-0.5, "Strongly negative")</f>
        <v>Strongly positive</v>
      </c>
    </row>
    <row r="2705" spans="1:7" x14ac:dyDescent="0.3">
      <c r="A2705" s="7" t="s">
        <v>5440</v>
      </c>
      <c r="B2705" s="2" t="s">
        <v>6</v>
      </c>
      <c r="C2705" s="2" t="s">
        <v>33</v>
      </c>
      <c r="D2705" s="3">
        <v>1</v>
      </c>
      <c r="E2705" s="2" t="s">
        <v>5441</v>
      </c>
      <c r="F2705" s="2">
        <v>0.73509999999999998</v>
      </c>
      <c r="G2705" s="9" t="str" cm="1">
        <f t="array" ref="G2705">_xlfn.IFS(F2705&gt;0.5,"Strongly positive",
AND(F2705&gt;=0.2, F2705&lt;0.5),"Moderately positive",
AND(F2705&gt;0, F2705&lt;0.2),"Slightly positive",
F2705=0,"Neutral",
AND(F2705&gt;=-0.2, F2705&lt;0),"Slightly negative",
AND(F2705&gt;=-0.5, F2705&lt;-0.2), "Moderately negative",
F2705&lt;-0.5, "Strongly negative")</f>
        <v>Strongly positive</v>
      </c>
    </row>
    <row r="2706" spans="1:7" x14ac:dyDescent="0.3">
      <c r="A2706" s="7" t="s">
        <v>5442</v>
      </c>
      <c r="B2706" s="2" t="s">
        <v>6</v>
      </c>
      <c r="C2706" s="2" t="s">
        <v>1685</v>
      </c>
      <c r="D2706" s="3">
        <v>1</v>
      </c>
      <c r="E2706" s="2" t="s">
        <v>5443</v>
      </c>
      <c r="F2706" s="2">
        <v>0</v>
      </c>
      <c r="G2706" s="9" t="str" cm="1">
        <f t="array" ref="G2706">_xlfn.IFS(F2706&gt;0.5,"Strongly positive",
AND(F2706&gt;=0.2, F2706&lt;0.5),"Moderately positive",
AND(F2706&gt;0, F2706&lt;0.2),"Slightly positive",
F2706=0,"Neutral",
AND(F2706&gt;=-0.2, F2706&lt;0),"Slightly negative",
AND(F2706&gt;=-0.5, F2706&lt;-0.2), "Moderately negative",
F2706&lt;-0.5, "Strongly negative")</f>
        <v>Neutral</v>
      </c>
    </row>
    <row r="2707" spans="1:7" x14ac:dyDescent="0.3">
      <c r="A2707" s="7" t="s">
        <v>5444</v>
      </c>
      <c r="B2707" s="2" t="s">
        <v>6</v>
      </c>
      <c r="C2707" s="2" t="s">
        <v>1685</v>
      </c>
      <c r="D2707" s="3">
        <v>1</v>
      </c>
      <c r="E2707" s="2" t="s">
        <v>5445</v>
      </c>
      <c r="F2707" s="2">
        <v>0</v>
      </c>
      <c r="G2707" s="9" t="str" cm="1">
        <f t="array" ref="G2707">_xlfn.IFS(F2707&gt;0.5,"Strongly positive",
AND(F2707&gt;=0.2, F2707&lt;0.5),"Moderately positive",
AND(F2707&gt;0, F2707&lt;0.2),"Slightly positive",
F2707=0,"Neutral",
AND(F2707&gt;=-0.2, F2707&lt;0),"Slightly negative",
AND(F2707&gt;=-0.5, F2707&lt;-0.2), "Moderately negative",
F2707&lt;-0.5, "Strongly negative")</f>
        <v>Neutral</v>
      </c>
    </row>
    <row r="2708" spans="1:7" x14ac:dyDescent="0.3">
      <c r="A2708" s="7" t="s">
        <v>5446</v>
      </c>
      <c r="B2708" s="2" t="s">
        <v>6</v>
      </c>
      <c r="C2708" s="2" t="s">
        <v>1685</v>
      </c>
      <c r="D2708" s="3">
        <v>0.86</v>
      </c>
      <c r="E2708" s="2" t="s">
        <v>5447</v>
      </c>
      <c r="F2708" s="2">
        <v>-0.73040000000000005</v>
      </c>
      <c r="G2708" s="9" t="str" cm="1">
        <f t="array" ref="G2708">_xlfn.IFS(F2708&gt;0.5,"Strongly positive",
AND(F2708&gt;=0.2, F2708&lt;0.5),"Moderately positive",
AND(F2708&gt;0, F2708&lt;0.2),"Slightly positive",
F2708=0,"Neutral",
AND(F2708&gt;=-0.2, F2708&lt;0),"Slightly negative",
AND(F2708&gt;=-0.5, F2708&lt;-0.2), "Moderately negative",
F2708&lt;-0.5, "Strongly negative")</f>
        <v>Strongly negative</v>
      </c>
    </row>
    <row r="2709" spans="1:7" x14ac:dyDescent="0.3">
      <c r="A2709" s="7" t="s">
        <v>5448</v>
      </c>
      <c r="B2709" s="2" t="s">
        <v>6</v>
      </c>
      <c r="C2709" s="2" t="s">
        <v>1685</v>
      </c>
      <c r="D2709" s="3">
        <v>0.43</v>
      </c>
      <c r="E2709" s="2" t="s">
        <v>5449</v>
      </c>
      <c r="F2709" s="2">
        <v>0</v>
      </c>
      <c r="G2709" s="9" t="str" cm="1">
        <f t="array" ref="G2709">_xlfn.IFS(F2709&gt;0.5,"Strongly positive",
AND(F2709&gt;=0.2, F2709&lt;0.5),"Moderately positive",
AND(F2709&gt;0, F2709&lt;0.2),"Slightly positive",
F2709=0,"Neutral",
AND(F2709&gt;=-0.2, F2709&lt;0),"Slightly negative",
AND(F2709&gt;=-0.5, F2709&lt;-0.2), "Moderately negative",
F2709&lt;-0.5, "Strongly negative")</f>
        <v>Neutral</v>
      </c>
    </row>
    <row r="2710" spans="1:7" x14ac:dyDescent="0.3">
      <c r="A2710" s="7" t="s">
        <v>5450</v>
      </c>
      <c r="B2710" s="2" t="s">
        <v>6</v>
      </c>
      <c r="C2710" s="2" t="s">
        <v>1685</v>
      </c>
      <c r="D2710" s="3">
        <v>0.43</v>
      </c>
      <c r="E2710" s="2" t="s">
        <v>5451</v>
      </c>
      <c r="F2710" s="2">
        <v>-0.51060000000000005</v>
      </c>
      <c r="G2710" s="9" t="str" cm="1">
        <f t="array" ref="G2710">_xlfn.IFS(F2710&gt;0.5,"Strongly positive",
AND(F2710&gt;=0.2, F2710&lt;0.5),"Moderately positive",
AND(F2710&gt;0, F2710&lt;0.2),"Slightly positive",
F2710=0,"Neutral",
AND(F2710&gt;=-0.2, F2710&lt;0),"Slightly negative",
AND(F2710&gt;=-0.5, F2710&lt;-0.2), "Moderately negative",
F2710&lt;-0.5, "Strongly negative")</f>
        <v>Strongly negative</v>
      </c>
    </row>
    <row r="2711" spans="1:7" x14ac:dyDescent="0.3">
      <c r="A2711" s="7" t="s">
        <v>5452</v>
      </c>
      <c r="B2711" s="2" t="s">
        <v>404</v>
      </c>
      <c r="C2711" s="2" t="s">
        <v>430</v>
      </c>
      <c r="D2711" s="3">
        <v>1</v>
      </c>
      <c r="E2711" s="2" t="s">
        <v>5453</v>
      </c>
      <c r="F2711" s="2">
        <v>0.33839999999999998</v>
      </c>
      <c r="G2711" s="9" t="str" cm="1">
        <f t="array" ref="G2711">_xlfn.IFS(F2711&gt;0.5,"Strongly positive",
AND(F2711&gt;=0.2, F2711&lt;0.5),"Moderately positive",
AND(F2711&gt;0, F2711&lt;0.2),"Slightly positive",
F2711=0,"Neutral",
AND(F2711&gt;=-0.2, F2711&lt;0),"Slightly negative",
AND(F2711&gt;=-0.5, F2711&lt;-0.2), "Moderately negative",
F2711&lt;-0.5, "Strongly negative")</f>
        <v>Moderately positive</v>
      </c>
    </row>
    <row r="2712" spans="1:7" x14ac:dyDescent="0.3">
      <c r="A2712" s="7" t="s">
        <v>5454</v>
      </c>
      <c r="B2712" s="2" t="s">
        <v>404</v>
      </c>
      <c r="C2712" s="2" t="s">
        <v>430</v>
      </c>
      <c r="D2712" s="3">
        <v>0.86</v>
      </c>
      <c r="E2712" s="2" t="s">
        <v>5455</v>
      </c>
      <c r="F2712" s="2">
        <v>0</v>
      </c>
      <c r="G2712" s="9" t="str" cm="1">
        <f t="array" ref="G2712">_xlfn.IFS(F2712&gt;0.5,"Strongly positive",
AND(F2712&gt;=0.2, F2712&lt;0.5),"Moderately positive",
AND(F2712&gt;0, F2712&lt;0.2),"Slightly positive",
F2712=0,"Neutral",
AND(F2712&gt;=-0.2, F2712&lt;0),"Slightly negative",
AND(F2712&gt;=-0.5, F2712&lt;-0.2), "Moderately negative",
F2712&lt;-0.5, "Strongly negative")</f>
        <v>Neutral</v>
      </c>
    </row>
    <row r="2713" spans="1:7" x14ac:dyDescent="0.3">
      <c r="A2713" s="7" t="s">
        <v>5456</v>
      </c>
      <c r="B2713" s="2" t="s">
        <v>404</v>
      </c>
      <c r="C2713" s="2" t="s">
        <v>430</v>
      </c>
      <c r="D2713" s="3">
        <v>1</v>
      </c>
      <c r="E2713" s="2" t="s">
        <v>5457</v>
      </c>
      <c r="F2713" s="2">
        <v>0.62490000000000001</v>
      </c>
      <c r="G2713" s="9" t="str" cm="1">
        <f t="array" ref="G2713">_xlfn.IFS(F2713&gt;0.5,"Strongly positive",
AND(F2713&gt;=0.2, F2713&lt;0.5),"Moderately positive",
AND(F2713&gt;0, F2713&lt;0.2),"Slightly positive",
F2713=0,"Neutral",
AND(F2713&gt;=-0.2, F2713&lt;0),"Slightly negative",
AND(F2713&gt;=-0.5, F2713&lt;-0.2), "Moderately negative",
F2713&lt;-0.5, "Strongly negative")</f>
        <v>Strongly positive</v>
      </c>
    </row>
    <row r="2714" spans="1:7" ht="115.2" x14ac:dyDescent="0.3">
      <c r="A2714" s="7" t="s">
        <v>5458</v>
      </c>
      <c r="B2714" s="2" t="s">
        <v>6</v>
      </c>
      <c r="C2714" s="2" t="s">
        <v>1685</v>
      </c>
      <c r="D2714" s="3">
        <v>1</v>
      </c>
      <c r="E2714" s="4" t="s">
        <v>5459</v>
      </c>
      <c r="F2714" s="2">
        <v>0.86890000000000001</v>
      </c>
      <c r="G2714" s="9" t="str" cm="1">
        <f t="array" ref="G2714">_xlfn.IFS(F2714&gt;0.5,"Strongly positive",
AND(F2714&gt;=0.2, F2714&lt;0.5),"Moderately positive",
AND(F2714&gt;0, F2714&lt;0.2),"Slightly positive",
F2714=0,"Neutral",
AND(F2714&gt;=-0.2, F2714&lt;0),"Slightly negative",
AND(F2714&gt;=-0.5, F2714&lt;-0.2), "Moderately negative",
F2714&lt;-0.5, "Strongly negative")</f>
        <v>Strongly positive</v>
      </c>
    </row>
    <row r="2715" spans="1:7" x14ac:dyDescent="0.3">
      <c r="A2715" s="7" t="s">
        <v>5460</v>
      </c>
      <c r="B2715" s="2" t="s">
        <v>2274</v>
      </c>
      <c r="C2715" s="2" t="s">
        <v>2293</v>
      </c>
      <c r="D2715" s="3">
        <v>1</v>
      </c>
      <c r="E2715" s="2" t="s">
        <v>5461</v>
      </c>
      <c r="F2715" s="2">
        <v>0</v>
      </c>
      <c r="G2715" s="9" t="str" cm="1">
        <f t="array" ref="G2715">_xlfn.IFS(F2715&gt;0.5,"Strongly positive",
AND(F2715&gt;=0.2, F2715&lt;0.5),"Moderately positive",
AND(F2715&gt;0, F2715&lt;0.2),"Slightly positive",
F2715=0,"Neutral",
AND(F2715&gt;=-0.2, F2715&lt;0),"Slightly negative",
AND(F2715&gt;=-0.5, F2715&lt;-0.2), "Moderately negative",
F2715&lt;-0.5, "Strongly negative")</f>
        <v>Neutral</v>
      </c>
    </row>
    <row r="2716" spans="1:7" x14ac:dyDescent="0.3">
      <c r="A2716" s="7" t="s">
        <v>5462</v>
      </c>
      <c r="B2716" s="2" t="s">
        <v>2274</v>
      </c>
      <c r="C2716" s="2" t="s">
        <v>2293</v>
      </c>
      <c r="D2716" s="3">
        <v>1</v>
      </c>
      <c r="E2716" s="2" t="s">
        <v>1556</v>
      </c>
      <c r="F2716" s="2">
        <v>0.44040000000000001</v>
      </c>
      <c r="G2716" s="9" t="str" cm="1">
        <f t="array" ref="G2716">_xlfn.IFS(F2716&gt;0.5,"Strongly positive",
AND(F2716&gt;=0.2, F2716&lt;0.5),"Moderately positive",
AND(F2716&gt;0, F2716&lt;0.2),"Slightly positive",
F2716=0,"Neutral",
AND(F2716&gt;=-0.2, F2716&lt;0),"Slightly negative",
AND(F2716&gt;=-0.5, F2716&lt;-0.2), "Moderately negative",
F2716&lt;-0.5, "Strongly negative")</f>
        <v>Moderately positive</v>
      </c>
    </row>
    <row r="2717" spans="1:7" x14ac:dyDescent="0.3">
      <c r="A2717" s="7" t="s">
        <v>5463</v>
      </c>
      <c r="B2717" s="2" t="s">
        <v>2274</v>
      </c>
      <c r="C2717" s="2" t="s">
        <v>2293</v>
      </c>
      <c r="D2717" s="3">
        <v>1</v>
      </c>
      <c r="E2717" s="2" t="s">
        <v>923</v>
      </c>
      <c r="F2717" s="2">
        <v>0.44040000000000001</v>
      </c>
      <c r="G2717" s="9" t="str" cm="1">
        <f t="array" ref="G2717">_xlfn.IFS(F2717&gt;0.5,"Strongly positive",
AND(F2717&gt;=0.2, F2717&lt;0.5),"Moderately positive",
AND(F2717&gt;0, F2717&lt;0.2),"Slightly positive",
F2717=0,"Neutral",
AND(F2717&gt;=-0.2, F2717&lt;0),"Slightly negative",
AND(F2717&gt;=-0.5, F2717&lt;-0.2), "Moderately negative",
F2717&lt;-0.5, "Strongly negative")</f>
        <v>Moderately positive</v>
      </c>
    </row>
    <row r="2718" spans="1:7" x14ac:dyDescent="0.3">
      <c r="A2718" s="7" t="s">
        <v>5464</v>
      </c>
      <c r="B2718" s="2" t="s">
        <v>2274</v>
      </c>
      <c r="C2718" s="2" t="s">
        <v>2293</v>
      </c>
      <c r="D2718" s="3">
        <v>1</v>
      </c>
      <c r="E2718" s="2" t="s">
        <v>5465</v>
      </c>
      <c r="F2718" s="2">
        <v>0.53790000000000004</v>
      </c>
      <c r="G2718" s="9" t="str" cm="1">
        <f t="array" ref="G2718">_xlfn.IFS(F2718&gt;0.5,"Strongly positive",
AND(F2718&gt;=0.2, F2718&lt;0.5),"Moderately positive",
AND(F2718&gt;0, F2718&lt;0.2),"Slightly positive",
F2718=0,"Neutral",
AND(F2718&gt;=-0.2, F2718&lt;0),"Slightly negative",
AND(F2718&gt;=-0.5, F2718&lt;-0.2), "Moderately negative",
F2718&lt;-0.5, "Strongly negative")</f>
        <v>Strongly positive</v>
      </c>
    </row>
    <row r="2719" spans="1:7" x14ac:dyDescent="0.3">
      <c r="A2719" s="7" t="s">
        <v>5466</v>
      </c>
      <c r="B2719" s="2" t="s">
        <v>2274</v>
      </c>
      <c r="C2719" s="2" t="s">
        <v>2293</v>
      </c>
      <c r="D2719" s="3">
        <v>1</v>
      </c>
      <c r="E2719" s="2" t="s">
        <v>5467</v>
      </c>
      <c r="F2719" s="2">
        <v>0.75009999999999999</v>
      </c>
      <c r="G2719" s="9" t="str" cm="1">
        <f t="array" ref="G2719">_xlfn.IFS(F2719&gt;0.5,"Strongly positive",
AND(F2719&gt;=0.2, F2719&lt;0.5),"Moderately positive",
AND(F2719&gt;0, F2719&lt;0.2),"Slightly positive",
F2719=0,"Neutral",
AND(F2719&gt;=-0.2, F2719&lt;0),"Slightly negative",
AND(F2719&gt;=-0.5, F2719&lt;-0.2), "Moderately negative",
F2719&lt;-0.5, "Strongly negative")</f>
        <v>Strongly positive</v>
      </c>
    </row>
    <row r="2720" spans="1:7" x14ac:dyDescent="0.3">
      <c r="A2720" s="7" t="s">
        <v>5468</v>
      </c>
      <c r="B2720" s="2" t="s">
        <v>5469</v>
      </c>
      <c r="C2720" s="2" t="s">
        <v>5470</v>
      </c>
      <c r="D2720" s="3">
        <v>1</v>
      </c>
      <c r="E2720" s="2" t="s">
        <v>5471</v>
      </c>
      <c r="F2720" s="2">
        <v>0.86580000000000001</v>
      </c>
      <c r="G2720" s="9" t="str" cm="1">
        <f t="array" ref="G2720">_xlfn.IFS(F2720&gt;0.5,"Strongly positive",
AND(F2720&gt;=0.2, F2720&lt;0.5),"Moderately positive",
AND(F2720&gt;0, F2720&lt;0.2),"Slightly positive",
F2720=0,"Neutral",
AND(F2720&gt;=-0.2, F2720&lt;0),"Slightly negative",
AND(F2720&gt;=-0.5, F2720&lt;-0.2), "Moderately negative",
F2720&lt;-0.5, "Strongly negative")</f>
        <v>Strongly positive</v>
      </c>
    </row>
    <row r="2721" spans="1:7" x14ac:dyDescent="0.3">
      <c r="A2721" s="7" t="s">
        <v>5472</v>
      </c>
      <c r="B2721" s="2" t="s">
        <v>1938</v>
      </c>
      <c r="C2721" s="2" t="s">
        <v>5473</v>
      </c>
      <c r="D2721" s="3">
        <v>1</v>
      </c>
      <c r="E2721" s="2" t="s">
        <v>5474</v>
      </c>
      <c r="F2721" s="2">
        <v>0.85029999999999994</v>
      </c>
      <c r="G2721" s="9" t="str" cm="1">
        <f t="array" ref="G2721">_xlfn.IFS(F2721&gt;0.5,"Strongly positive",
AND(F2721&gt;=0.2, F2721&lt;0.5),"Moderately positive",
AND(F2721&gt;0, F2721&lt;0.2),"Slightly positive",
F2721=0,"Neutral",
AND(F2721&gt;=-0.2, F2721&lt;0),"Slightly negative",
AND(F2721&gt;=-0.5, F2721&lt;-0.2), "Moderately negative",
F2721&lt;-0.5, "Strongly negative")</f>
        <v>Strongly positive</v>
      </c>
    </row>
    <row r="2722" spans="1:7" x14ac:dyDescent="0.3">
      <c r="A2722" s="7" t="s">
        <v>5475</v>
      </c>
      <c r="B2722" s="2" t="s">
        <v>1938</v>
      </c>
      <c r="C2722" s="2" t="s">
        <v>5473</v>
      </c>
      <c r="D2722" s="3">
        <v>1</v>
      </c>
      <c r="E2722" s="2" t="s">
        <v>5476</v>
      </c>
      <c r="F2722" s="2">
        <v>0.85370000000000001</v>
      </c>
      <c r="G2722" s="9" t="str" cm="1">
        <f t="array" ref="G2722">_xlfn.IFS(F2722&gt;0.5,"Strongly positive",
AND(F2722&gt;=0.2, F2722&lt;0.5),"Moderately positive",
AND(F2722&gt;0, F2722&lt;0.2),"Slightly positive",
F2722=0,"Neutral",
AND(F2722&gt;=-0.2, F2722&lt;0),"Slightly negative",
AND(F2722&gt;=-0.5, F2722&lt;-0.2), "Moderately negative",
F2722&lt;-0.5, "Strongly negative")</f>
        <v>Strongly positive</v>
      </c>
    </row>
    <row r="2723" spans="1:7" x14ac:dyDescent="0.3">
      <c r="A2723" s="7" t="s">
        <v>5477</v>
      </c>
      <c r="B2723" s="2" t="s">
        <v>1938</v>
      </c>
      <c r="C2723" s="2" t="s">
        <v>5473</v>
      </c>
      <c r="D2723" s="3">
        <v>0.71</v>
      </c>
      <c r="E2723" s="2" t="s">
        <v>5478</v>
      </c>
      <c r="F2723" s="2">
        <v>0.29599999999999999</v>
      </c>
      <c r="G2723" s="9" t="str" cm="1">
        <f t="array" ref="G2723">_xlfn.IFS(F2723&gt;0.5,"Strongly positive",
AND(F2723&gt;=0.2, F2723&lt;0.5),"Moderately positive",
AND(F2723&gt;0, F2723&lt;0.2),"Slightly positive",
F2723=0,"Neutral",
AND(F2723&gt;=-0.2, F2723&lt;0),"Slightly negative",
AND(F2723&gt;=-0.5, F2723&lt;-0.2), "Moderately negative",
F2723&lt;-0.5, "Strongly negative")</f>
        <v>Moderately positive</v>
      </c>
    </row>
    <row r="2724" spans="1:7" x14ac:dyDescent="0.3">
      <c r="A2724" s="7" t="s">
        <v>5479</v>
      </c>
      <c r="B2724" s="2" t="s">
        <v>1938</v>
      </c>
      <c r="C2724" s="2" t="s">
        <v>5473</v>
      </c>
      <c r="D2724" s="3">
        <v>1</v>
      </c>
      <c r="E2724" s="2" t="s">
        <v>5480</v>
      </c>
      <c r="F2724" s="2">
        <v>0.85909999999999997</v>
      </c>
      <c r="G2724" s="9" t="str" cm="1">
        <f t="array" ref="G2724">_xlfn.IFS(F2724&gt;0.5,"Strongly positive",
AND(F2724&gt;=0.2, F2724&lt;0.5),"Moderately positive",
AND(F2724&gt;0, F2724&lt;0.2),"Slightly positive",
F2724=0,"Neutral",
AND(F2724&gt;=-0.2, F2724&lt;0),"Slightly negative",
AND(F2724&gt;=-0.5, F2724&lt;-0.2), "Moderately negative",
F2724&lt;-0.5, "Strongly negative")</f>
        <v>Strongly positive</v>
      </c>
    </row>
    <row r="2725" spans="1:7" x14ac:dyDescent="0.3">
      <c r="A2725" s="7" t="s">
        <v>5481</v>
      </c>
      <c r="B2725" s="2" t="s">
        <v>6</v>
      </c>
      <c r="C2725" s="2" t="s">
        <v>1399</v>
      </c>
      <c r="D2725" s="3">
        <v>1</v>
      </c>
      <c r="E2725" s="2" t="s">
        <v>5482</v>
      </c>
      <c r="F2725" s="2">
        <v>0.61150000000000004</v>
      </c>
      <c r="G2725" s="9" t="str" cm="1">
        <f t="array" ref="G2725">_xlfn.IFS(F2725&gt;0.5,"Strongly positive",
AND(F2725&gt;=0.2, F2725&lt;0.5),"Moderately positive",
AND(F2725&gt;0, F2725&lt;0.2),"Slightly positive",
F2725=0,"Neutral",
AND(F2725&gt;=-0.2, F2725&lt;0),"Slightly negative",
AND(F2725&gt;=-0.5, F2725&lt;-0.2), "Moderately negative",
F2725&lt;-0.5, "Strongly negative")</f>
        <v>Strongly positive</v>
      </c>
    </row>
    <row r="2726" spans="1:7" x14ac:dyDescent="0.3">
      <c r="A2726" s="7" t="s">
        <v>5483</v>
      </c>
      <c r="B2726" s="2" t="s">
        <v>6</v>
      </c>
      <c r="C2726" s="2" t="s">
        <v>1399</v>
      </c>
      <c r="D2726" s="3">
        <v>1</v>
      </c>
      <c r="E2726" s="2" t="s">
        <v>5484</v>
      </c>
      <c r="F2726" s="2">
        <v>0.69079999999999997</v>
      </c>
      <c r="G2726" s="9" t="str" cm="1">
        <f t="array" ref="G2726">_xlfn.IFS(F2726&gt;0.5,"Strongly positive",
AND(F2726&gt;=0.2, F2726&lt;0.5),"Moderately positive",
AND(F2726&gt;0, F2726&lt;0.2),"Slightly positive",
F2726=0,"Neutral",
AND(F2726&gt;=-0.2, F2726&lt;0),"Slightly negative",
AND(F2726&gt;=-0.5, F2726&lt;-0.2), "Moderately negative",
F2726&lt;-0.5, "Strongly negative")</f>
        <v>Strongly positive</v>
      </c>
    </row>
    <row r="2727" spans="1:7" x14ac:dyDescent="0.3">
      <c r="A2727" s="7" t="s">
        <v>5485</v>
      </c>
      <c r="B2727" s="2" t="s">
        <v>6</v>
      </c>
      <c r="C2727" s="2" t="s">
        <v>1399</v>
      </c>
      <c r="D2727" s="3">
        <v>1</v>
      </c>
      <c r="E2727" s="2" t="s">
        <v>5486</v>
      </c>
      <c r="F2727" s="2">
        <v>0.79059999999999997</v>
      </c>
      <c r="G2727" s="9" t="str" cm="1">
        <f t="array" ref="G2727">_xlfn.IFS(F2727&gt;0.5,"Strongly positive",
AND(F2727&gt;=0.2, F2727&lt;0.5),"Moderately positive",
AND(F2727&gt;0, F2727&lt;0.2),"Slightly positive",
F2727=0,"Neutral",
AND(F2727&gt;=-0.2, F2727&lt;0),"Slightly negative",
AND(F2727&gt;=-0.5, F2727&lt;-0.2), "Moderately negative",
F2727&lt;-0.5, "Strongly negative")</f>
        <v>Strongly positive</v>
      </c>
    </row>
    <row r="2728" spans="1:7" x14ac:dyDescent="0.3">
      <c r="A2728" s="7" t="s">
        <v>5487</v>
      </c>
      <c r="B2728" s="2" t="s">
        <v>6</v>
      </c>
      <c r="C2728" s="2" t="s">
        <v>1399</v>
      </c>
      <c r="D2728" s="3">
        <v>1</v>
      </c>
      <c r="E2728" s="2" t="s">
        <v>5488</v>
      </c>
      <c r="F2728" s="2">
        <v>0.73509999999999998</v>
      </c>
      <c r="G2728" s="9" t="str" cm="1">
        <f t="array" ref="G2728">_xlfn.IFS(F2728&gt;0.5,"Strongly positive",
AND(F2728&gt;=0.2, F2728&lt;0.5),"Moderately positive",
AND(F2728&gt;0, F2728&lt;0.2),"Slightly positive",
F2728=0,"Neutral",
AND(F2728&gt;=-0.2, F2728&lt;0),"Slightly negative",
AND(F2728&gt;=-0.5, F2728&lt;-0.2), "Moderately negative",
F2728&lt;-0.5, "Strongly negative")</f>
        <v>Strongly positive</v>
      </c>
    </row>
    <row r="2729" spans="1:7" x14ac:dyDescent="0.3">
      <c r="A2729" s="7" t="s">
        <v>5489</v>
      </c>
      <c r="B2729" s="2" t="s">
        <v>6</v>
      </c>
      <c r="C2729" s="2" t="s">
        <v>1399</v>
      </c>
      <c r="D2729" s="3">
        <v>1</v>
      </c>
      <c r="E2729" s="2" t="s">
        <v>5490</v>
      </c>
      <c r="F2729" s="2">
        <v>0.86890000000000001</v>
      </c>
      <c r="G2729" s="9" t="str" cm="1">
        <f t="array" ref="G2729">_xlfn.IFS(F2729&gt;0.5,"Strongly positive",
AND(F2729&gt;=0.2, F2729&lt;0.5),"Moderately positive",
AND(F2729&gt;0, F2729&lt;0.2),"Slightly positive",
F2729=0,"Neutral",
AND(F2729&gt;=-0.2, F2729&lt;0),"Slightly negative",
AND(F2729&gt;=-0.5, F2729&lt;-0.2), "Moderately negative",
F2729&lt;-0.5, "Strongly negative")</f>
        <v>Strongly positive</v>
      </c>
    </row>
    <row r="2730" spans="1:7" x14ac:dyDescent="0.3">
      <c r="A2730" s="7" t="s">
        <v>5491</v>
      </c>
      <c r="B2730" s="2" t="s">
        <v>6</v>
      </c>
      <c r="C2730" s="2" t="s">
        <v>1399</v>
      </c>
      <c r="D2730" s="3">
        <v>1</v>
      </c>
      <c r="E2730" s="2" t="s">
        <v>5492</v>
      </c>
      <c r="F2730" s="2">
        <v>0.92600000000000005</v>
      </c>
      <c r="G2730" s="9" t="str" cm="1">
        <f t="array" ref="G2730">_xlfn.IFS(F2730&gt;0.5,"Strongly positive",
AND(F2730&gt;=0.2, F2730&lt;0.5),"Moderately positive",
AND(F2730&gt;0, F2730&lt;0.2),"Slightly positive",
F2730=0,"Neutral",
AND(F2730&gt;=-0.2, F2730&lt;0),"Slightly negative",
AND(F2730&gt;=-0.5, F2730&lt;-0.2), "Moderately negative",
F2730&lt;-0.5, "Strongly negative")</f>
        <v>Strongly positive</v>
      </c>
    </row>
    <row r="2731" spans="1:7" ht="129.6" x14ac:dyDescent="0.3">
      <c r="A2731" s="7" t="s">
        <v>5493</v>
      </c>
      <c r="B2731" s="2" t="s">
        <v>6</v>
      </c>
      <c r="C2731" s="2" t="s">
        <v>1399</v>
      </c>
      <c r="D2731" s="3">
        <v>1</v>
      </c>
      <c r="E2731" s="4" t="s">
        <v>5494</v>
      </c>
      <c r="F2731" s="2">
        <v>0.92969999999999997</v>
      </c>
      <c r="G2731" s="9" t="str" cm="1">
        <f t="array" ref="G2731">_xlfn.IFS(F2731&gt;0.5,"Strongly positive",
AND(F2731&gt;=0.2, F2731&lt;0.5),"Moderately positive",
AND(F2731&gt;0, F2731&lt;0.2),"Slightly positive",
F2731=0,"Neutral",
AND(F2731&gt;=-0.2, F2731&lt;0),"Slightly negative",
AND(F2731&gt;=-0.5, F2731&lt;-0.2), "Moderately negative",
F2731&lt;-0.5, "Strongly negative")</f>
        <v>Strongly positive</v>
      </c>
    </row>
    <row r="2732" spans="1:7" x14ac:dyDescent="0.3">
      <c r="A2732" s="7" t="s">
        <v>5495</v>
      </c>
      <c r="B2732" s="2" t="s">
        <v>6</v>
      </c>
      <c r="C2732" s="2" t="s">
        <v>1399</v>
      </c>
      <c r="D2732" s="3">
        <v>1</v>
      </c>
      <c r="E2732" s="2" t="s">
        <v>5496</v>
      </c>
      <c r="F2732" s="2">
        <v>0.93</v>
      </c>
      <c r="G2732" s="9" t="str" cm="1">
        <f t="array" ref="G2732">_xlfn.IFS(F2732&gt;0.5,"Strongly positive",
AND(F2732&gt;=0.2, F2732&lt;0.5),"Moderately positive",
AND(F2732&gt;0, F2732&lt;0.2),"Slightly positive",
F2732=0,"Neutral",
AND(F2732&gt;=-0.2, F2732&lt;0),"Slightly negative",
AND(F2732&gt;=-0.5, F2732&lt;-0.2), "Moderately negative",
F2732&lt;-0.5, "Strongly negative")</f>
        <v>Strongly positive</v>
      </c>
    </row>
    <row r="2733" spans="1:7" x14ac:dyDescent="0.3">
      <c r="A2733" s="7" t="s">
        <v>5497</v>
      </c>
      <c r="B2733" s="2" t="s">
        <v>6</v>
      </c>
      <c r="C2733" s="2" t="s">
        <v>1399</v>
      </c>
      <c r="D2733" s="3">
        <v>1</v>
      </c>
      <c r="E2733" s="2" t="s">
        <v>5498</v>
      </c>
      <c r="F2733" s="2">
        <v>0.87480000000000002</v>
      </c>
      <c r="G2733" s="9" t="str" cm="1">
        <f t="array" ref="G2733">_xlfn.IFS(F2733&gt;0.5,"Strongly positive",
AND(F2733&gt;=0.2, F2733&lt;0.5),"Moderately positive",
AND(F2733&gt;0, F2733&lt;0.2),"Slightly positive",
F2733=0,"Neutral",
AND(F2733&gt;=-0.2, F2733&lt;0),"Slightly negative",
AND(F2733&gt;=-0.5, F2733&lt;-0.2), "Moderately negative",
F2733&lt;-0.5, "Strongly negative")</f>
        <v>Strongly positive</v>
      </c>
    </row>
    <row r="2734" spans="1:7" x14ac:dyDescent="0.3">
      <c r="A2734" s="7" t="s">
        <v>5499</v>
      </c>
      <c r="B2734" s="2" t="s">
        <v>6</v>
      </c>
      <c r="C2734" s="2" t="s">
        <v>345</v>
      </c>
      <c r="D2734" s="3">
        <v>1</v>
      </c>
      <c r="E2734" s="2" t="s">
        <v>5500</v>
      </c>
      <c r="F2734" s="2">
        <v>0.84389999999999998</v>
      </c>
      <c r="G2734" s="9" t="str" cm="1">
        <f t="array" ref="G2734">_xlfn.IFS(F2734&gt;0.5,"Strongly positive",
AND(F2734&gt;=0.2, F2734&lt;0.5),"Moderately positive",
AND(F2734&gt;0, F2734&lt;0.2),"Slightly positive",
F2734=0,"Neutral",
AND(F2734&gt;=-0.2, F2734&lt;0),"Slightly negative",
AND(F2734&gt;=-0.5, F2734&lt;-0.2), "Moderately negative",
F2734&lt;-0.5, "Strongly negative")</f>
        <v>Strongly positive</v>
      </c>
    </row>
    <row r="2735" spans="1:7" x14ac:dyDescent="0.3">
      <c r="A2735" s="7" t="s">
        <v>5501</v>
      </c>
      <c r="B2735" s="2" t="s">
        <v>6</v>
      </c>
      <c r="C2735" s="2" t="s">
        <v>345</v>
      </c>
      <c r="D2735" s="3">
        <v>1</v>
      </c>
      <c r="E2735" s="2" t="s">
        <v>5502</v>
      </c>
      <c r="F2735" s="2">
        <v>0.84419999999999995</v>
      </c>
      <c r="G2735" s="9" t="str" cm="1">
        <f t="array" ref="G2735">_xlfn.IFS(F2735&gt;0.5,"Strongly positive",
AND(F2735&gt;=0.2, F2735&lt;0.5),"Moderately positive",
AND(F2735&gt;0, F2735&lt;0.2),"Slightly positive",
F2735=0,"Neutral",
AND(F2735&gt;=-0.2, F2735&lt;0),"Slightly negative",
AND(F2735&gt;=-0.5, F2735&lt;-0.2), "Moderately negative",
F2735&lt;-0.5, "Strongly negative")</f>
        <v>Strongly positive</v>
      </c>
    </row>
    <row r="2736" spans="1:7" ht="100.8" x14ac:dyDescent="0.3">
      <c r="A2736" s="7" t="s">
        <v>5503</v>
      </c>
      <c r="B2736" s="2" t="s">
        <v>6</v>
      </c>
      <c r="C2736" s="2" t="s">
        <v>345</v>
      </c>
      <c r="D2736" s="3">
        <v>1</v>
      </c>
      <c r="E2736" s="4" t="s">
        <v>5504</v>
      </c>
      <c r="F2736" s="2">
        <v>0.89100000000000001</v>
      </c>
      <c r="G2736" s="9" t="str" cm="1">
        <f t="array" ref="G2736">_xlfn.IFS(F2736&gt;0.5,"Strongly positive",
AND(F2736&gt;=0.2, F2736&lt;0.5),"Moderately positive",
AND(F2736&gt;0, F2736&lt;0.2),"Slightly positive",
F2736=0,"Neutral",
AND(F2736&gt;=-0.2, F2736&lt;0),"Slightly negative",
AND(F2736&gt;=-0.5, F2736&lt;-0.2), "Moderately negative",
F2736&lt;-0.5, "Strongly negative")</f>
        <v>Strongly positive</v>
      </c>
    </row>
    <row r="2737" spans="1:7" x14ac:dyDescent="0.3">
      <c r="A2737" s="7" t="s">
        <v>5505</v>
      </c>
      <c r="B2737" s="2" t="s">
        <v>6</v>
      </c>
      <c r="C2737" s="2" t="s">
        <v>345</v>
      </c>
      <c r="D2737" s="3">
        <v>1</v>
      </c>
      <c r="E2737" s="2" t="s">
        <v>5506</v>
      </c>
      <c r="F2737" s="2">
        <v>0.57189999999999996</v>
      </c>
      <c r="G2737" s="9" t="str" cm="1">
        <f t="array" ref="G2737">_xlfn.IFS(F2737&gt;0.5,"Strongly positive",
AND(F2737&gt;=0.2, F2737&lt;0.5),"Moderately positive",
AND(F2737&gt;0, F2737&lt;0.2),"Slightly positive",
F2737=0,"Neutral",
AND(F2737&gt;=-0.2, F2737&lt;0),"Slightly negative",
AND(F2737&gt;=-0.5, F2737&lt;-0.2), "Moderately negative",
F2737&lt;-0.5, "Strongly negative")</f>
        <v>Strongly positive</v>
      </c>
    </row>
    <row r="2738" spans="1:7" x14ac:dyDescent="0.3">
      <c r="A2738" s="7" t="s">
        <v>5507</v>
      </c>
      <c r="B2738" s="2" t="s">
        <v>6</v>
      </c>
      <c r="C2738" s="2" t="s">
        <v>14</v>
      </c>
      <c r="D2738" s="3">
        <v>1</v>
      </c>
      <c r="E2738" s="2" t="s">
        <v>5508</v>
      </c>
      <c r="F2738" s="2">
        <v>0.88490000000000002</v>
      </c>
      <c r="G2738" s="9" t="str" cm="1">
        <f t="array" ref="G2738">_xlfn.IFS(F2738&gt;0.5,"Strongly positive",
AND(F2738&gt;=0.2, F2738&lt;0.5),"Moderately positive",
AND(F2738&gt;0, F2738&lt;0.2),"Slightly positive",
F2738=0,"Neutral",
AND(F2738&gt;=-0.2, F2738&lt;0),"Slightly negative",
AND(F2738&gt;=-0.5, F2738&lt;-0.2), "Moderately negative",
F2738&lt;-0.5, "Strongly negative")</f>
        <v>Strongly positive</v>
      </c>
    </row>
    <row r="2739" spans="1:7" x14ac:dyDescent="0.3">
      <c r="A2739" s="7" t="s">
        <v>5509</v>
      </c>
      <c r="B2739" s="2" t="s">
        <v>6</v>
      </c>
      <c r="C2739" s="2" t="s">
        <v>14</v>
      </c>
      <c r="D2739" s="3">
        <v>1</v>
      </c>
      <c r="E2739" s="2" t="s">
        <v>1427</v>
      </c>
      <c r="F2739" s="2">
        <v>0.44040000000000001</v>
      </c>
      <c r="G2739" s="9" t="str" cm="1">
        <f t="array" ref="G2739">_xlfn.IFS(F2739&gt;0.5,"Strongly positive",
AND(F2739&gt;=0.2, F2739&lt;0.5),"Moderately positive",
AND(F2739&gt;0, F2739&lt;0.2),"Slightly positive",
F2739=0,"Neutral",
AND(F2739&gt;=-0.2, F2739&lt;0),"Slightly negative",
AND(F2739&gt;=-0.5, F2739&lt;-0.2), "Moderately negative",
F2739&lt;-0.5, "Strongly negative")</f>
        <v>Moderately positive</v>
      </c>
    </row>
    <row r="2740" spans="1:7" x14ac:dyDescent="0.3">
      <c r="A2740" s="7" t="s">
        <v>5510</v>
      </c>
      <c r="B2740" s="2" t="s">
        <v>6</v>
      </c>
      <c r="C2740" s="2" t="s">
        <v>14</v>
      </c>
      <c r="D2740" s="3">
        <v>1</v>
      </c>
      <c r="E2740" s="2" t="s">
        <v>5511</v>
      </c>
      <c r="F2740" s="2">
        <v>0.57189999999999996</v>
      </c>
      <c r="G2740" s="9" t="str" cm="1">
        <f t="array" ref="G2740">_xlfn.IFS(F2740&gt;0.5,"Strongly positive",
AND(F2740&gt;=0.2, F2740&lt;0.5),"Moderately positive",
AND(F2740&gt;0, F2740&lt;0.2),"Slightly positive",
F2740=0,"Neutral",
AND(F2740&gt;=-0.2, F2740&lt;0),"Slightly negative",
AND(F2740&gt;=-0.5, F2740&lt;-0.2), "Moderately negative",
F2740&lt;-0.5, "Strongly negative")</f>
        <v>Strongly positive</v>
      </c>
    </row>
    <row r="2741" spans="1:7" x14ac:dyDescent="0.3">
      <c r="A2741" s="7" t="s">
        <v>5512</v>
      </c>
      <c r="B2741" s="2" t="s">
        <v>6</v>
      </c>
      <c r="C2741" s="2" t="s">
        <v>1685</v>
      </c>
      <c r="D2741" s="3">
        <v>1</v>
      </c>
      <c r="E2741" s="2" t="s">
        <v>1106</v>
      </c>
      <c r="F2741" s="2">
        <v>0.44040000000000001</v>
      </c>
      <c r="G2741" s="9" t="str" cm="1">
        <f t="array" ref="G2741">_xlfn.IFS(F2741&gt;0.5,"Strongly positive",
AND(F2741&gt;=0.2, F2741&lt;0.5),"Moderately positive",
AND(F2741&gt;0, F2741&lt;0.2),"Slightly positive",
F2741=0,"Neutral",
AND(F2741&gt;=-0.2, F2741&lt;0),"Slightly negative",
AND(F2741&gt;=-0.5, F2741&lt;-0.2), "Moderately negative",
F2741&lt;-0.5, "Strongly negative")</f>
        <v>Moderately positive</v>
      </c>
    </row>
    <row r="2742" spans="1:7" x14ac:dyDescent="0.3">
      <c r="A2742" s="7" t="s">
        <v>5513</v>
      </c>
      <c r="B2742" s="2" t="s">
        <v>6</v>
      </c>
      <c r="C2742" s="2" t="s">
        <v>1685</v>
      </c>
      <c r="D2742" s="3">
        <v>0.86</v>
      </c>
      <c r="E2742" s="2" t="s">
        <v>5514</v>
      </c>
      <c r="F2742" s="2">
        <v>0.31819999999999998</v>
      </c>
      <c r="G2742" s="9" t="str" cm="1">
        <f t="array" ref="G2742">_xlfn.IFS(F2742&gt;0.5,"Strongly positive",
AND(F2742&gt;=0.2, F2742&lt;0.5),"Moderately positive",
AND(F2742&gt;0, F2742&lt;0.2),"Slightly positive",
F2742=0,"Neutral",
AND(F2742&gt;=-0.2, F2742&lt;0),"Slightly negative",
AND(F2742&gt;=-0.5, F2742&lt;-0.2), "Moderately negative",
F2742&lt;-0.5, "Strongly negative")</f>
        <v>Moderately positive</v>
      </c>
    </row>
    <row r="2743" spans="1:7" x14ac:dyDescent="0.3">
      <c r="A2743" s="7" t="s">
        <v>5515</v>
      </c>
      <c r="B2743" s="2" t="s">
        <v>6</v>
      </c>
      <c r="C2743" s="2" t="s">
        <v>1685</v>
      </c>
      <c r="D2743" s="3">
        <v>0.86</v>
      </c>
      <c r="E2743" s="2" t="s">
        <v>5516</v>
      </c>
      <c r="F2743" s="2">
        <v>-0.20230000000000001</v>
      </c>
      <c r="G2743" s="9" t="str" cm="1">
        <f t="array" ref="G2743">_xlfn.IFS(F2743&gt;0.5,"Strongly positive",
AND(F2743&gt;=0.2, F2743&lt;0.5),"Moderately positive",
AND(F2743&gt;0, F2743&lt;0.2),"Slightly positive",
F2743=0,"Neutral",
AND(F2743&gt;=-0.2, F2743&lt;0),"Slightly negative",
AND(F2743&gt;=-0.5, F2743&lt;-0.2), "Moderately negative",
F2743&lt;-0.5, "Strongly negative")</f>
        <v>Moderately negative</v>
      </c>
    </row>
    <row r="2744" spans="1:7" x14ac:dyDescent="0.3">
      <c r="A2744" s="7" t="s">
        <v>5517</v>
      </c>
      <c r="B2744" s="2" t="s">
        <v>6</v>
      </c>
      <c r="C2744" s="2" t="s">
        <v>1685</v>
      </c>
      <c r="D2744" s="3">
        <v>0.71</v>
      </c>
      <c r="E2744" s="2" t="s">
        <v>5518</v>
      </c>
      <c r="F2744" s="2">
        <v>-0.1027</v>
      </c>
      <c r="G2744" s="9" t="str" cm="1">
        <f t="array" ref="G2744">_xlfn.IFS(F2744&gt;0.5,"Strongly positive",
AND(F2744&gt;=0.2, F2744&lt;0.5),"Moderately positive",
AND(F2744&gt;0, F2744&lt;0.2),"Slightly positive",
F2744=0,"Neutral",
AND(F2744&gt;=-0.2, F2744&lt;0),"Slightly negative",
AND(F2744&gt;=-0.5, F2744&lt;-0.2), "Moderately negative",
F2744&lt;-0.5, "Strongly negative")</f>
        <v>Slightly negative</v>
      </c>
    </row>
    <row r="2745" spans="1:7" x14ac:dyDescent="0.3">
      <c r="A2745" s="7" t="s">
        <v>5519</v>
      </c>
      <c r="B2745" s="2" t="s">
        <v>6</v>
      </c>
      <c r="C2745" s="2" t="s">
        <v>1399</v>
      </c>
      <c r="D2745" s="3">
        <v>1</v>
      </c>
      <c r="E2745" s="2" t="s">
        <v>5520</v>
      </c>
      <c r="F2745" s="2">
        <v>0.65969999999999995</v>
      </c>
      <c r="G2745" s="9" t="str" cm="1">
        <f t="array" ref="G2745">_xlfn.IFS(F2745&gt;0.5,"Strongly positive",
AND(F2745&gt;=0.2, F2745&lt;0.5),"Moderately positive",
AND(F2745&gt;0, F2745&lt;0.2),"Slightly positive",
F2745=0,"Neutral",
AND(F2745&gt;=-0.2, F2745&lt;0),"Slightly negative",
AND(F2745&gt;=-0.5, F2745&lt;-0.2), "Moderately negative",
F2745&lt;-0.5, "Strongly negative")</f>
        <v>Strongly positive</v>
      </c>
    </row>
    <row r="2746" spans="1:7" x14ac:dyDescent="0.3">
      <c r="A2746" s="7" t="s">
        <v>5521</v>
      </c>
      <c r="B2746" s="2" t="s">
        <v>6</v>
      </c>
      <c r="C2746" s="2" t="s">
        <v>1399</v>
      </c>
      <c r="D2746" s="3">
        <v>1</v>
      </c>
      <c r="E2746" s="2" t="s">
        <v>5522</v>
      </c>
      <c r="F2746" s="2">
        <v>0.88580000000000003</v>
      </c>
      <c r="G2746" s="9" t="str" cm="1">
        <f t="array" ref="G2746">_xlfn.IFS(F2746&gt;0.5,"Strongly positive",
AND(F2746&gt;=0.2, F2746&lt;0.5),"Moderately positive",
AND(F2746&gt;0, F2746&lt;0.2),"Slightly positive",
F2746=0,"Neutral",
AND(F2746&gt;=-0.2, F2746&lt;0),"Slightly negative",
AND(F2746&gt;=-0.5, F2746&lt;-0.2), "Moderately negative",
F2746&lt;-0.5, "Strongly negative")</f>
        <v>Strongly positive</v>
      </c>
    </row>
    <row r="2747" spans="1:7" x14ac:dyDescent="0.3">
      <c r="A2747" s="7" t="s">
        <v>5523</v>
      </c>
      <c r="B2747" s="2" t="s">
        <v>6</v>
      </c>
      <c r="C2747" s="2" t="s">
        <v>1399</v>
      </c>
      <c r="D2747" s="3">
        <v>1</v>
      </c>
      <c r="E2747" s="2" t="s">
        <v>5524</v>
      </c>
      <c r="F2747" s="2">
        <v>0.44040000000000001</v>
      </c>
      <c r="G2747" s="9" t="str" cm="1">
        <f t="array" ref="G2747">_xlfn.IFS(F2747&gt;0.5,"Strongly positive",
AND(F2747&gt;=0.2, F2747&lt;0.5),"Moderately positive",
AND(F2747&gt;0, F2747&lt;0.2),"Slightly positive",
F2747=0,"Neutral",
AND(F2747&gt;=-0.2, F2747&lt;0),"Slightly negative",
AND(F2747&gt;=-0.5, F2747&lt;-0.2), "Moderately negative",
F2747&lt;-0.5, "Strongly negative")</f>
        <v>Moderately positive</v>
      </c>
    </row>
    <row r="2748" spans="1:7" x14ac:dyDescent="0.3">
      <c r="A2748" s="7" t="s">
        <v>5525</v>
      </c>
      <c r="B2748" s="2" t="s">
        <v>6</v>
      </c>
      <c r="C2748" s="2" t="s">
        <v>1399</v>
      </c>
      <c r="D2748" s="3">
        <v>1</v>
      </c>
      <c r="E2748" s="2" t="s">
        <v>5526</v>
      </c>
      <c r="F2748" s="2">
        <v>0.84189999999999998</v>
      </c>
      <c r="G2748" s="9" t="str" cm="1">
        <f t="array" ref="G2748">_xlfn.IFS(F2748&gt;0.5,"Strongly positive",
AND(F2748&gt;=0.2, F2748&lt;0.5),"Moderately positive",
AND(F2748&gt;0, F2748&lt;0.2),"Slightly positive",
F2748=0,"Neutral",
AND(F2748&gt;=-0.2, F2748&lt;0),"Slightly negative",
AND(F2748&gt;=-0.5, F2748&lt;-0.2), "Moderately negative",
F2748&lt;-0.5, "Strongly negative")</f>
        <v>Strongly positive</v>
      </c>
    </row>
    <row r="2749" spans="1:7" ht="43.2" x14ac:dyDescent="0.3">
      <c r="A2749" s="7" t="s">
        <v>5527</v>
      </c>
      <c r="B2749" s="2" t="s">
        <v>6</v>
      </c>
      <c r="C2749" s="2" t="s">
        <v>1399</v>
      </c>
      <c r="D2749" s="3">
        <v>1</v>
      </c>
      <c r="E2749" s="4" t="s">
        <v>5528</v>
      </c>
      <c r="F2749" s="2">
        <v>0.81759999999999999</v>
      </c>
      <c r="G2749" s="9" t="str" cm="1">
        <f t="array" ref="G2749">_xlfn.IFS(F2749&gt;0.5,"Strongly positive",
AND(F2749&gt;=0.2, F2749&lt;0.5),"Moderately positive",
AND(F2749&gt;0, F2749&lt;0.2),"Slightly positive",
F2749=0,"Neutral",
AND(F2749&gt;=-0.2, F2749&lt;0),"Slightly negative",
AND(F2749&gt;=-0.5, F2749&lt;-0.2), "Moderately negative",
F2749&lt;-0.5, "Strongly negative")</f>
        <v>Strongly positive</v>
      </c>
    </row>
    <row r="2750" spans="1:7" x14ac:dyDescent="0.3">
      <c r="A2750" s="7" t="s">
        <v>5529</v>
      </c>
      <c r="B2750" s="2" t="s">
        <v>6</v>
      </c>
      <c r="C2750" s="2" t="s">
        <v>1399</v>
      </c>
      <c r="D2750" s="3">
        <v>0.86</v>
      </c>
      <c r="E2750" s="2" t="s">
        <v>5530</v>
      </c>
      <c r="F2750" s="2">
        <v>0.95079999999999998</v>
      </c>
      <c r="G2750" s="9" t="str" cm="1">
        <f t="array" ref="G2750">_xlfn.IFS(F2750&gt;0.5,"Strongly positive",
AND(F2750&gt;=0.2, F2750&lt;0.5),"Moderately positive",
AND(F2750&gt;0, F2750&lt;0.2),"Slightly positive",
F2750=0,"Neutral",
AND(F2750&gt;=-0.2, F2750&lt;0),"Slightly negative",
AND(F2750&gt;=-0.5, F2750&lt;-0.2), "Moderately negative",
F2750&lt;-0.5, "Strongly negative")</f>
        <v>Strongly positive</v>
      </c>
    </row>
    <row r="2751" spans="1:7" x14ac:dyDescent="0.3">
      <c r="A2751" s="7" t="s">
        <v>5531</v>
      </c>
      <c r="B2751" s="2" t="s">
        <v>6</v>
      </c>
      <c r="C2751" s="2" t="s">
        <v>1399</v>
      </c>
      <c r="D2751" s="3">
        <v>0.86</v>
      </c>
      <c r="E2751" s="2" t="s">
        <v>5532</v>
      </c>
      <c r="F2751" s="2">
        <v>0.47539999999999999</v>
      </c>
      <c r="G2751" s="9" t="str" cm="1">
        <f t="array" ref="G2751">_xlfn.IFS(F2751&gt;0.5,"Strongly positive",
AND(F2751&gt;=0.2, F2751&lt;0.5),"Moderately positive",
AND(F2751&gt;0, F2751&lt;0.2),"Slightly positive",
F2751=0,"Neutral",
AND(F2751&gt;=-0.2, F2751&lt;0),"Slightly negative",
AND(F2751&gt;=-0.5, F2751&lt;-0.2), "Moderately negative",
F2751&lt;-0.5, "Strongly negative")</f>
        <v>Moderately positive</v>
      </c>
    </row>
    <row r="2752" spans="1:7" x14ac:dyDescent="0.3">
      <c r="A2752" s="7" t="s">
        <v>5533</v>
      </c>
      <c r="B2752" s="2" t="s">
        <v>6</v>
      </c>
      <c r="C2752" s="2" t="s">
        <v>1399</v>
      </c>
      <c r="D2752" s="3">
        <v>1</v>
      </c>
      <c r="E2752" s="2" t="s">
        <v>5534</v>
      </c>
      <c r="F2752" s="2">
        <v>0.94569999999999999</v>
      </c>
      <c r="G2752" s="9" t="str" cm="1">
        <f t="array" ref="G2752">_xlfn.IFS(F2752&gt;0.5,"Strongly positive",
AND(F2752&gt;=0.2, F2752&lt;0.5),"Moderately positive",
AND(F2752&gt;0, F2752&lt;0.2),"Slightly positive",
F2752=0,"Neutral",
AND(F2752&gt;=-0.2, F2752&lt;0),"Slightly negative",
AND(F2752&gt;=-0.5, F2752&lt;-0.2), "Moderately negative",
F2752&lt;-0.5, "Strongly negative")</f>
        <v>Strongly positive</v>
      </c>
    </row>
    <row r="2753" spans="1:7" x14ac:dyDescent="0.3">
      <c r="A2753" s="7" t="s">
        <v>5535</v>
      </c>
      <c r="B2753" s="2" t="s">
        <v>6</v>
      </c>
      <c r="C2753" s="2" t="s">
        <v>1399</v>
      </c>
      <c r="D2753" s="3">
        <v>1</v>
      </c>
      <c r="E2753" s="2" t="s">
        <v>5536</v>
      </c>
      <c r="F2753" s="2">
        <v>0.87939999999999996</v>
      </c>
      <c r="G2753" s="9" t="str" cm="1">
        <f t="array" ref="G2753">_xlfn.IFS(F2753&gt;0.5,"Strongly positive",
AND(F2753&gt;=0.2, F2753&lt;0.5),"Moderately positive",
AND(F2753&gt;0, F2753&lt;0.2),"Slightly positive",
F2753=0,"Neutral",
AND(F2753&gt;=-0.2, F2753&lt;0),"Slightly negative",
AND(F2753&gt;=-0.5, F2753&lt;-0.2), "Moderately negative",
F2753&lt;-0.5, "Strongly negative")</f>
        <v>Strongly positive</v>
      </c>
    </row>
    <row r="2754" spans="1:7" x14ac:dyDescent="0.3">
      <c r="A2754" s="7" t="s">
        <v>5537</v>
      </c>
      <c r="B2754" s="2" t="s">
        <v>6</v>
      </c>
      <c r="C2754" s="2" t="s">
        <v>1399</v>
      </c>
      <c r="D2754" s="3">
        <v>1</v>
      </c>
      <c r="E2754" s="2" t="s">
        <v>5538</v>
      </c>
      <c r="F2754" s="2">
        <v>0.93710000000000004</v>
      </c>
      <c r="G2754" s="9" t="str" cm="1">
        <f t="array" ref="G2754">_xlfn.IFS(F2754&gt;0.5,"Strongly positive",
AND(F2754&gt;=0.2, F2754&lt;0.5),"Moderately positive",
AND(F2754&gt;0, F2754&lt;0.2),"Slightly positive",
F2754=0,"Neutral",
AND(F2754&gt;=-0.2, F2754&lt;0),"Slightly negative",
AND(F2754&gt;=-0.5, F2754&lt;-0.2), "Moderately negative",
F2754&lt;-0.5, "Strongly negative")</f>
        <v>Strongly positive</v>
      </c>
    </row>
    <row r="2755" spans="1:7" x14ac:dyDescent="0.3">
      <c r="A2755" s="7" t="s">
        <v>5539</v>
      </c>
      <c r="B2755" s="2" t="s">
        <v>6</v>
      </c>
      <c r="C2755" s="2" t="s">
        <v>1399</v>
      </c>
      <c r="D2755" s="3">
        <v>1</v>
      </c>
      <c r="E2755" s="2" t="s">
        <v>1556</v>
      </c>
      <c r="F2755" s="2">
        <v>0.44040000000000001</v>
      </c>
      <c r="G2755" s="9" t="str" cm="1">
        <f t="array" ref="G2755">_xlfn.IFS(F2755&gt;0.5,"Strongly positive",
AND(F2755&gt;=0.2, F2755&lt;0.5),"Moderately positive",
AND(F2755&gt;0, F2755&lt;0.2),"Slightly positive",
F2755=0,"Neutral",
AND(F2755&gt;=-0.2, F2755&lt;0),"Slightly negative",
AND(F2755&gt;=-0.5, F2755&lt;-0.2), "Moderately negative",
F2755&lt;-0.5, "Strongly negative")</f>
        <v>Moderately positive</v>
      </c>
    </row>
    <row r="2756" spans="1:7" x14ac:dyDescent="0.3">
      <c r="A2756" s="7" t="s">
        <v>5540</v>
      </c>
      <c r="B2756" s="2" t="s">
        <v>6</v>
      </c>
      <c r="C2756" s="2" t="s">
        <v>1399</v>
      </c>
      <c r="D2756" s="3">
        <v>1</v>
      </c>
      <c r="E2756" s="2" t="s">
        <v>5541</v>
      </c>
      <c r="F2756" s="2">
        <v>7.7200000000000005E-2</v>
      </c>
      <c r="G2756" s="9" t="str" cm="1">
        <f t="array" ref="G2756">_xlfn.IFS(F2756&gt;0.5,"Strongly positive",
AND(F2756&gt;=0.2, F2756&lt;0.5),"Moderately positive",
AND(F2756&gt;0, F2756&lt;0.2),"Slightly positive",
F2756=0,"Neutral",
AND(F2756&gt;=-0.2, F2756&lt;0),"Slightly negative",
AND(F2756&gt;=-0.5, F2756&lt;-0.2), "Moderately negative",
F2756&lt;-0.5, "Strongly negative")</f>
        <v>Slightly positive</v>
      </c>
    </row>
    <row r="2757" spans="1:7" x14ac:dyDescent="0.3">
      <c r="A2757" s="7" t="s">
        <v>5542</v>
      </c>
      <c r="B2757" s="2" t="s">
        <v>6</v>
      </c>
      <c r="C2757" s="2" t="s">
        <v>1399</v>
      </c>
      <c r="D2757" s="3">
        <v>1</v>
      </c>
      <c r="E2757" s="2" t="s">
        <v>5543</v>
      </c>
      <c r="F2757" s="2">
        <v>0.98180000000000001</v>
      </c>
      <c r="G2757" s="9" t="str" cm="1">
        <f t="array" ref="G2757">_xlfn.IFS(F2757&gt;0.5,"Strongly positive",
AND(F2757&gt;=0.2, F2757&lt;0.5),"Moderately positive",
AND(F2757&gt;0, F2757&lt;0.2),"Slightly positive",
F2757=0,"Neutral",
AND(F2757&gt;=-0.2, F2757&lt;0),"Slightly negative",
AND(F2757&gt;=-0.5, F2757&lt;-0.2), "Moderately negative",
F2757&lt;-0.5, "Strongly negative")</f>
        <v>Strongly positive</v>
      </c>
    </row>
    <row r="2758" spans="1:7" x14ac:dyDescent="0.3">
      <c r="A2758" s="7" t="s">
        <v>5544</v>
      </c>
      <c r="B2758" s="2" t="s">
        <v>6</v>
      </c>
      <c r="C2758" s="2" t="s">
        <v>1399</v>
      </c>
      <c r="D2758" s="3">
        <v>1</v>
      </c>
      <c r="E2758" s="2" t="s">
        <v>5545</v>
      </c>
      <c r="F2758" s="2">
        <v>0.94679999999999997</v>
      </c>
      <c r="G2758" s="9" t="str" cm="1">
        <f t="array" ref="G2758">_xlfn.IFS(F2758&gt;0.5,"Strongly positive",
AND(F2758&gt;=0.2, F2758&lt;0.5),"Moderately positive",
AND(F2758&gt;0, F2758&lt;0.2),"Slightly positive",
F2758=0,"Neutral",
AND(F2758&gt;=-0.2, F2758&lt;0),"Slightly negative",
AND(F2758&gt;=-0.5, F2758&lt;-0.2), "Moderately negative",
F2758&lt;-0.5, "Strongly negative")</f>
        <v>Strongly positive</v>
      </c>
    </row>
    <row r="2759" spans="1:7" x14ac:dyDescent="0.3">
      <c r="A2759" s="7" t="s">
        <v>5546</v>
      </c>
      <c r="B2759" s="2" t="s">
        <v>6</v>
      </c>
      <c r="C2759" s="2" t="s">
        <v>1399</v>
      </c>
      <c r="D2759" s="3">
        <v>1</v>
      </c>
      <c r="E2759" s="2" t="s">
        <v>5547</v>
      </c>
      <c r="F2759" s="2">
        <v>0.89559999999999995</v>
      </c>
      <c r="G2759" s="9" t="str" cm="1">
        <f t="array" ref="G2759">_xlfn.IFS(F2759&gt;0.5,"Strongly positive",
AND(F2759&gt;=0.2, F2759&lt;0.5),"Moderately positive",
AND(F2759&gt;0, F2759&lt;0.2),"Slightly positive",
F2759=0,"Neutral",
AND(F2759&gt;=-0.2, F2759&lt;0),"Slightly negative",
AND(F2759&gt;=-0.5, F2759&lt;-0.2), "Moderately negative",
F2759&lt;-0.5, "Strongly negative")</f>
        <v>Strongly positive</v>
      </c>
    </row>
    <row r="2760" spans="1:7" x14ac:dyDescent="0.3">
      <c r="A2760" s="7" t="s">
        <v>5548</v>
      </c>
      <c r="B2760" s="2" t="s">
        <v>6</v>
      </c>
      <c r="C2760" s="2" t="s">
        <v>1399</v>
      </c>
      <c r="D2760" s="3">
        <v>1</v>
      </c>
      <c r="E2760" s="2" t="s">
        <v>5549</v>
      </c>
      <c r="F2760" s="2">
        <v>0.65969999999999995</v>
      </c>
      <c r="G2760" s="9" t="str" cm="1">
        <f t="array" ref="G2760">_xlfn.IFS(F2760&gt;0.5,"Strongly positive",
AND(F2760&gt;=0.2, F2760&lt;0.5),"Moderately positive",
AND(F2760&gt;0, F2760&lt;0.2),"Slightly positive",
F2760=0,"Neutral",
AND(F2760&gt;=-0.2, F2760&lt;0),"Slightly negative",
AND(F2760&gt;=-0.5, F2760&lt;-0.2), "Moderately negative",
F2760&lt;-0.5, "Strongly negative")</f>
        <v>Strongly positive</v>
      </c>
    </row>
    <row r="2761" spans="1:7" x14ac:dyDescent="0.3">
      <c r="A2761" s="7" t="s">
        <v>5550</v>
      </c>
      <c r="B2761" s="2" t="s">
        <v>1848</v>
      </c>
      <c r="C2761" s="2" t="s">
        <v>4489</v>
      </c>
      <c r="D2761" s="3">
        <v>1</v>
      </c>
      <c r="E2761" s="2" t="s">
        <v>5551</v>
      </c>
      <c r="F2761" s="2">
        <v>0.73839999999999995</v>
      </c>
      <c r="G2761" s="9" t="str" cm="1">
        <f t="array" ref="G2761">_xlfn.IFS(F2761&gt;0.5,"Strongly positive",
AND(F2761&gt;=0.2, F2761&lt;0.5),"Moderately positive",
AND(F2761&gt;0, F2761&lt;0.2),"Slightly positive",
F2761=0,"Neutral",
AND(F2761&gt;=-0.2, F2761&lt;0),"Slightly negative",
AND(F2761&gt;=-0.5, F2761&lt;-0.2), "Moderately negative",
F2761&lt;-0.5, "Strongly negative")</f>
        <v>Strongly positive</v>
      </c>
    </row>
    <row r="2762" spans="1:7" x14ac:dyDescent="0.3">
      <c r="A2762" s="7" t="s">
        <v>5552</v>
      </c>
      <c r="B2762" s="2" t="s">
        <v>1848</v>
      </c>
      <c r="C2762" s="2" t="s">
        <v>4489</v>
      </c>
      <c r="D2762" s="3">
        <v>0.86</v>
      </c>
      <c r="E2762" s="2" t="s">
        <v>5553</v>
      </c>
      <c r="F2762" s="2">
        <v>-0.44040000000000001</v>
      </c>
      <c r="G2762" s="9" t="str" cm="1">
        <f t="array" ref="G2762">_xlfn.IFS(F2762&gt;0.5,"Strongly positive",
AND(F2762&gt;=0.2, F2762&lt;0.5),"Moderately positive",
AND(F2762&gt;0, F2762&lt;0.2),"Slightly positive",
F2762=0,"Neutral",
AND(F2762&gt;=-0.2, F2762&lt;0),"Slightly negative",
AND(F2762&gt;=-0.5, F2762&lt;-0.2), "Moderately negative",
F2762&lt;-0.5, "Strongly negative")</f>
        <v>Moderately negative</v>
      </c>
    </row>
    <row r="2763" spans="1:7" ht="100.8" x14ac:dyDescent="0.3">
      <c r="A2763" s="7" t="s">
        <v>5554</v>
      </c>
      <c r="B2763" s="2" t="s">
        <v>1848</v>
      </c>
      <c r="C2763" s="2" t="s">
        <v>4489</v>
      </c>
      <c r="D2763" s="3">
        <v>1</v>
      </c>
      <c r="E2763" s="4" t="s">
        <v>5555</v>
      </c>
      <c r="F2763" s="2">
        <v>0.85550000000000004</v>
      </c>
      <c r="G2763" s="9" t="str" cm="1">
        <f t="array" ref="G2763">_xlfn.IFS(F2763&gt;0.5,"Strongly positive",
AND(F2763&gt;=0.2, F2763&lt;0.5),"Moderately positive",
AND(F2763&gt;0, F2763&lt;0.2),"Slightly positive",
F2763=0,"Neutral",
AND(F2763&gt;=-0.2, F2763&lt;0),"Slightly negative",
AND(F2763&gt;=-0.5, F2763&lt;-0.2), "Moderately negative",
F2763&lt;-0.5, "Strongly negative")</f>
        <v>Strongly positive</v>
      </c>
    </row>
    <row r="2764" spans="1:7" x14ac:dyDescent="0.3">
      <c r="A2764" s="7" t="s">
        <v>5556</v>
      </c>
      <c r="B2764" s="2" t="s">
        <v>1848</v>
      </c>
      <c r="C2764" s="2" t="s">
        <v>4489</v>
      </c>
      <c r="D2764" s="3">
        <v>1</v>
      </c>
      <c r="E2764" s="2" t="s">
        <v>5557</v>
      </c>
      <c r="F2764" s="2">
        <v>0.20230000000000001</v>
      </c>
      <c r="G2764" s="9" t="str" cm="1">
        <f t="array" ref="G2764">_xlfn.IFS(F2764&gt;0.5,"Strongly positive",
AND(F2764&gt;=0.2, F2764&lt;0.5),"Moderately positive",
AND(F2764&gt;0, F2764&lt;0.2),"Slightly positive",
F2764=0,"Neutral",
AND(F2764&gt;=-0.2, F2764&lt;0),"Slightly negative",
AND(F2764&gt;=-0.5, F2764&lt;-0.2), "Moderately negative",
F2764&lt;-0.5, "Strongly negative")</f>
        <v>Moderately positive</v>
      </c>
    </row>
    <row r="2765" spans="1:7" x14ac:dyDescent="0.3">
      <c r="A2765" s="7" t="s">
        <v>5558</v>
      </c>
      <c r="B2765" s="2" t="s">
        <v>1848</v>
      </c>
      <c r="C2765" s="2" t="s">
        <v>4489</v>
      </c>
      <c r="D2765" s="3">
        <v>0.86</v>
      </c>
      <c r="E2765" s="2" t="s">
        <v>5559</v>
      </c>
      <c r="F2765" s="2">
        <v>-0.77170000000000005</v>
      </c>
      <c r="G2765" s="9" t="str" cm="1">
        <f t="array" ref="G2765">_xlfn.IFS(F2765&gt;0.5,"Strongly positive",
AND(F2765&gt;=0.2, F2765&lt;0.5),"Moderately positive",
AND(F2765&gt;0, F2765&lt;0.2),"Slightly positive",
F2765=0,"Neutral",
AND(F2765&gt;=-0.2, F2765&lt;0),"Slightly negative",
AND(F2765&gt;=-0.5, F2765&lt;-0.2), "Moderately negative",
F2765&lt;-0.5, "Strongly negative")</f>
        <v>Strongly negative</v>
      </c>
    </row>
    <row r="2766" spans="1:7" ht="144" x14ac:dyDescent="0.3">
      <c r="A2766" s="7" t="s">
        <v>5560</v>
      </c>
      <c r="B2766" s="2" t="s">
        <v>1848</v>
      </c>
      <c r="C2766" s="2" t="s">
        <v>5561</v>
      </c>
      <c r="D2766" s="3">
        <v>0.86</v>
      </c>
      <c r="E2766" s="4" t="s">
        <v>5562</v>
      </c>
      <c r="F2766" s="2">
        <v>-0.90349999999999997</v>
      </c>
      <c r="G2766" s="9" t="str" cm="1">
        <f t="array" ref="G2766">_xlfn.IFS(F2766&gt;0.5,"Strongly positive",
AND(F2766&gt;=0.2, F2766&lt;0.5),"Moderately positive",
AND(F2766&gt;0, F2766&lt;0.2),"Slightly positive",
F2766=0,"Neutral",
AND(F2766&gt;=-0.2, F2766&lt;0),"Slightly negative",
AND(F2766&gt;=-0.5, F2766&lt;-0.2), "Moderately negative",
F2766&lt;-0.5, "Strongly negative")</f>
        <v>Strongly negative</v>
      </c>
    </row>
    <row r="2767" spans="1:7" x14ac:dyDescent="0.3">
      <c r="A2767" s="7" t="s">
        <v>5563</v>
      </c>
      <c r="B2767" s="2" t="s">
        <v>1848</v>
      </c>
      <c r="C2767" s="2" t="s">
        <v>5561</v>
      </c>
      <c r="D2767" s="3">
        <v>1</v>
      </c>
      <c r="E2767" s="2" t="s">
        <v>5564</v>
      </c>
      <c r="F2767" s="2">
        <v>0.38179999999999997</v>
      </c>
      <c r="G2767" s="9" t="str" cm="1">
        <f t="array" ref="G2767">_xlfn.IFS(F2767&gt;0.5,"Strongly positive",
AND(F2767&gt;=0.2, F2767&lt;0.5),"Moderately positive",
AND(F2767&gt;0, F2767&lt;0.2),"Slightly positive",
F2767=0,"Neutral",
AND(F2767&gt;=-0.2, F2767&lt;0),"Slightly negative",
AND(F2767&gt;=-0.5, F2767&lt;-0.2), "Moderately negative",
F2767&lt;-0.5, "Strongly negative")</f>
        <v>Moderately positive</v>
      </c>
    </row>
    <row r="2768" spans="1:7" ht="86.4" x14ac:dyDescent="0.3">
      <c r="A2768" s="7" t="s">
        <v>5565</v>
      </c>
      <c r="B2768" s="2" t="s">
        <v>1848</v>
      </c>
      <c r="C2768" s="2" t="s">
        <v>5561</v>
      </c>
      <c r="D2768" s="3">
        <v>0.86</v>
      </c>
      <c r="E2768" s="4" t="s">
        <v>5566</v>
      </c>
      <c r="F2768" s="2">
        <v>2.58E-2</v>
      </c>
      <c r="G2768" s="9" t="str" cm="1">
        <f t="array" ref="G2768">_xlfn.IFS(F2768&gt;0.5,"Strongly positive",
AND(F2768&gt;=0.2, F2768&lt;0.5),"Moderately positive",
AND(F2768&gt;0, F2768&lt;0.2),"Slightly positive",
F2768=0,"Neutral",
AND(F2768&gt;=-0.2, F2768&lt;0),"Slightly negative",
AND(F2768&gt;=-0.5, F2768&lt;-0.2), "Moderately negative",
F2768&lt;-0.5, "Strongly negative")</f>
        <v>Slightly positive</v>
      </c>
    </row>
    <row r="2769" spans="1:7" x14ac:dyDescent="0.3">
      <c r="A2769" s="7" t="s">
        <v>5567</v>
      </c>
      <c r="B2769" s="2" t="s">
        <v>1848</v>
      </c>
      <c r="C2769" s="2" t="s">
        <v>5561</v>
      </c>
      <c r="D2769" s="3">
        <v>1</v>
      </c>
      <c r="E2769" s="2" t="s">
        <v>5568</v>
      </c>
      <c r="F2769" s="2">
        <v>0</v>
      </c>
      <c r="G2769" s="9" t="str" cm="1">
        <f t="array" ref="G2769">_xlfn.IFS(F2769&gt;0.5,"Strongly positive",
AND(F2769&gt;=0.2, F2769&lt;0.5),"Moderately positive",
AND(F2769&gt;0, F2769&lt;0.2),"Slightly positive",
F2769=0,"Neutral",
AND(F2769&gt;=-0.2, F2769&lt;0),"Slightly negative",
AND(F2769&gt;=-0.5, F2769&lt;-0.2), "Moderately negative",
F2769&lt;-0.5, "Strongly negative")</f>
        <v>Neutral</v>
      </c>
    </row>
    <row r="2770" spans="1:7" x14ac:dyDescent="0.3">
      <c r="A2770" s="7" t="s">
        <v>5569</v>
      </c>
      <c r="B2770" s="2" t="s">
        <v>926</v>
      </c>
      <c r="C2770" s="2" t="s">
        <v>70</v>
      </c>
      <c r="D2770" s="3">
        <v>1</v>
      </c>
      <c r="E2770" s="2" t="s">
        <v>1022</v>
      </c>
      <c r="F2770" s="2">
        <v>0.44040000000000001</v>
      </c>
      <c r="G2770" s="9" t="str" cm="1">
        <f t="array" ref="G2770">_xlfn.IFS(F2770&gt;0.5,"Strongly positive",
AND(F2770&gt;=0.2, F2770&lt;0.5),"Moderately positive",
AND(F2770&gt;0, F2770&lt;0.2),"Slightly positive",
F2770=0,"Neutral",
AND(F2770&gt;=-0.2, F2770&lt;0),"Slightly negative",
AND(F2770&gt;=-0.5, F2770&lt;-0.2), "Moderately negative",
F2770&lt;-0.5, "Strongly negative")</f>
        <v>Moderately positive</v>
      </c>
    </row>
    <row r="2771" spans="1:7" x14ac:dyDescent="0.3">
      <c r="A2771" s="7" t="s">
        <v>5570</v>
      </c>
      <c r="B2771" s="2" t="s">
        <v>926</v>
      </c>
      <c r="C2771" s="2" t="s">
        <v>70</v>
      </c>
      <c r="D2771" s="3">
        <v>1</v>
      </c>
      <c r="E2771" s="2" t="s">
        <v>1022</v>
      </c>
      <c r="F2771" s="2">
        <v>0.44040000000000001</v>
      </c>
      <c r="G2771" s="9" t="str" cm="1">
        <f t="array" ref="G2771">_xlfn.IFS(F2771&gt;0.5,"Strongly positive",
AND(F2771&gt;=0.2, F2771&lt;0.5),"Moderately positive",
AND(F2771&gt;0, F2771&lt;0.2),"Slightly positive",
F2771=0,"Neutral",
AND(F2771&gt;=-0.2, F2771&lt;0),"Slightly negative",
AND(F2771&gt;=-0.5, F2771&lt;-0.2), "Moderately negative",
F2771&lt;-0.5, "Strongly negative")</f>
        <v>Moderately positive</v>
      </c>
    </row>
    <row r="2772" spans="1:7" x14ac:dyDescent="0.3">
      <c r="A2772" s="7" t="s">
        <v>5571</v>
      </c>
      <c r="B2772" s="2" t="s">
        <v>926</v>
      </c>
      <c r="C2772" s="2" t="s">
        <v>70</v>
      </c>
      <c r="D2772" s="3">
        <v>1</v>
      </c>
      <c r="E2772" s="2" t="s">
        <v>1022</v>
      </c>
      <c r="F2772" s="2">
        <v>0.44040000000000001</v>
      </c>
      <c r="G2772" s="9" t="str" cm="1">
        <f t="array" ref="G2772">_xlfn.IFS(F2772&gt;0.5,"Strongly positive",
AND(F2772&gt;=0.2, F2772&lt;0.5),"Moderately positive",
AND(F2772&gt;0, F2772&lt;0.2),"Slightly positive",
F2772=0,"Neutral",
AND(F2772&gt;=-0.2, F2772&lt;0),"Slightly negative",
AND(F2772&gt;=-0.5, F2772&lt;-0.2), "Moderately negative",
F2772&lt;-0.5, "Strongly negative")</f>
        <v>Moderately positive</v>
      </c>
    </row>
    <row r="2773" spans="1:7" x14ac:dyDescent="0.3">
      <c r="A2773" s="7" t="s">
        <v>5572</v>
      </c>
      <c r="B2773" s="2" t="s">
        <v>926</v>
      </c>
      <c r="C2773" s="2" t="s">
        <v>70</v>
      </c>
      <c r="D2773" s="3">
        <v>1</v>
      </c>
      <c r="E2773" s="2" t="s">
        <v>1022</v>
      </c>
      <c r="F2773" s="2">
        <v>0.44040000000000001</v>
      </c>
      <c r="G2773" s="9" t="str" cm="1">
        <f t="array" ref="G2773">_xlfn.IFS(F2773&gt;0.5,"Strongly positive",
AND(F2773&gt;=0.2, F2773&lt;0.5),"Moderately positive",
AND(F2773&gt;0, F2773&lt;0.2),"Slightly positive",
F2773=0,"Neutral",
AND(F2773&gt;=-0.2, F2773&lt;0),"Slightly negative",
AND(F2773&gt;=-0.5, F2773&lt;-0.2), "Moderately negative",
F2773&lt;-0.5, "Strongly negative")</f>
        <v>Moderately positive</v>
      </c>
    </row>
    <row r="2774" spans="1:7" x14ac:dyDescent="0.3">
      <c r="A2774" s="7" t="s">
        <v>5573</v>
      </c>
      <c r="B2774" s="2" t="s">
        <v>926</v>
      </c>
      <c r="C2774" s="2" t="s">
        <v>70</v>
      </c>
      <c r="D2774" s="3">
        <v>1</v>
      </c>
      <c r="E2774" s="2" t="s">
        <v>1022</v>
      </c>
      <c r="F2774" s="2">
        <v>0.44040000000000001</v>
      </c>
      <c r="G2774" s="9" t="str" cm="1">
        <f t="array" ref="G2774">_xlfn.IFS(F2774&gt;0.5,"Strongly positive",
AND(F2774&gt;=0.2, F2774&lt;0.5),"Moderately positive",
AND(F2774&gt;0, F2774&lt;0.2),"Slightly positive",
F2774=0,"Neutral",
AND(F2774&gt;=-0.2, F2774&lt;0),"Slightly negative",
AND(F2774&gt;=-0.5, F2774&lt;-0.2), "Moderately negative",
F2774&lt;-0.5, "Strongly negative")</f>
        <v>Moderately positive</v>
      </c>
    </row>
    <row r="2775" spans="1:7" ht="72" x14ac:dyDescent="0.3">
      <c r="A2775" s="7" t="s">
        <v>5574</v>
      </c>
      <c r="B2775" s="2" t="s">
        <v>6</v>
      </c>
      <c r="C2775" s="2" t="s">
        <v>345</v>
      </c>
      <c r="D2775" s="3">
        <v>1</v>
      </c>
      <c r="E2775" s="4" t="s">
        <v>5575</v>
      </c>
      <c r="F2775" s="2">
        <v>0</v>
      </c>
      <c r="G2775" s="9" t="str" cm="1">
        <f t="array" ref="G2775">_xlfn.IFS(F2775&gt;0.5,"Strongly positive",
AND(F2775&gt;=0.2, F2775&lt;0.5),"Moderately positive",
AND(F2775&gt;0, F2775&lt;0.2),"Slightly positive",
F2775=0,"Neutral",
AND(F2775&gt;=-0.2, F2775&lt;0),"Slightly negative",
AND(F2775&gt;=-0.5, F2775&lt;-0.2), "Moderately negative",
F2775&lt;-0.5, "Strongly negative")</f>
        <v>Neutral</v>
      </c>
    </row>
    <row r="2776" spans="1:7" x14ac:dyDescent="0.3">
      <c r="A2776" s="7" t="s">
        <v>5576</v>
      </c>
      <c r="B2776" s="2" t="s">
        <v>404</v>
      </c>
      <c r="C2776" s="2" t="s">
        <v>5577</v>
      </c>
      <c r="D2776" s="3">
        <v>1</v>
      </c>
      <c r="E2776" s="2" t="s">
        <v>5578</v>
      </c>
      <c r="F2776" s="2">
        <v>0.83599999999999997</v>
      </c>
      <c r="G2776" s="9" t="str" cm="1">
        <f t="array" ref="G2776">_xlfn.IFS(F2776&gt;0.5,"Strongly positive",
AND(F2776&gt;=0.2, F2776&lt;0.5),"Moderately positive",
AND(F2776&gt;0, F2776&lt;0.2),"Slightly positive",
F2776=0,"Neutral",
AND(F2776&gt;=-0.2, F2776&lt;0),"Slightly negative",
AND(F2776&gt;=-0.5, F2776&lt;-0.2), "Moderately negative",
F2776&lt;-0.5, "Strongly negative")</f>
        <v>Strongly positive</v>
      </c>
    </row>
    <row r="2777" spans="1:7" x14ac:dyDescent="0.3">
      <c r="A2777" s="7" t="s">
        <v>5579</v>
      </c>
      <c r="B2777" s="2" t="s">
        <v>404</v>
      </c>
      <c r="C2777" s="2" t="s">
        <v>5577</v>
      </c>
      <c r="D2777" s="3">
        <v>1</v>
      </c>
      <c r="E2777" s="2" t="s">
        <v>5580</v>
      </c>
      <c r="F2777" s="2">
        <v>0.62490000000000001</v>
      </c>
      <c r="G2777" s="9" t="str" cm="1">
        <f t="array" ref="G2777">_xlfn.IFS(F2777&gt;0.5,"Strongly positive",
AND(F2777&gt;=0.2, F2777&lt;0.5),"Moderately positive",
AND(F2777&gt;0, F2777&lt;0.2),"Slightly positive",
F2777=0,"Neutral",
AND(F2777&gt;=-0.2, F2777&lt;0),"Slightly negative",
AND(F2777&gt;=-0.5, F2777&lt;-0.2), "Moderately negative",
F2777&lt;-0.5, "Strongly negative")</f>
        <v>Strongly positive</v>
      </c>
    </row>
    <row r="2778" spans="1:7" x14ac:dyDescent="0.3">
      <c r="A2778" s="7" t="s">
        <v>5581</v>
      </c>
      <c r="B2778" s="2" t="s">
        <v>404</v>
      </c>
      <c r="C2778" s="2" t="s">
        <v>5577</v>
      </c>
      <c r="D2778" s="3">
        <v>1</v>
      </c>
      <c r="E2778" s="2" t="s">
        <v>5582</v>
      </c>
      <c r="F2778" s="2">
        <v>0.70030000000000003</v>
      </c>
      <c r="G2778" s="9" t="str" cm="1">
        <f t="array" ref="G2778">_xlfn.IFS(F2778&gt;0.5,"Strongly positive",
AND(F2778&gt;=0.2, F2778&lt;0.5),"Moderately positive",
AND(F2778&gt;0, F2778&lt;0.2),"Slightly positive",
F2778=0,"Neutral",
AND(F2778&gt;=-0.2, F2778&lt;0),"Slightly negative",
AND(F2778&gt;=-0.5, F2778&lt;-0.2), "Moderately negative",
F2778&lt;-0.5, "Strongly negative")</f>
        <v>Strongly positive</v>
      </c>
    </row>
    <row r="2779" spans="1:7" x14ac:dyDescent="0.3">
      <c r="A2779" s="7" t="s">
        <v>5583</v>
      </c>
      <c r="B2779" s="2" t="s">
        <v>404</v>
      </c>
      <c r="C2779" s="2" t="s">
        <v>5577</v>
      </c>
      <c r="D2779" s="3">
        <v>1</v>
      </c>
      <c r="E2779" s="2" t="s">
        <v>5584</v>
      </c>
      <c r="F2779" s="2">
        <v>0.49270000000000003</v>
      </c>
      <c r="G2779" s="9" t="str" cm="1">
        <f t="array" ref="G2779">_xlfn.IFS(F2779&gt;0.5,"Strongly positive",
AND(F2779&gt;=0.2, F2779&lt;0.5),"Moderately positive",
AND(F2779&gt;0, F2779&lt;0.2),"Slightly positive",
F2779=0,"Neutral",
AND(F2779&gt;=-0.2, F2779&lt;0),"Slightly negative",
AND(F2779&gt;=-0.5, F2779&lt;-0.2), "Moderately negative",
F2779&lt;-0.5, "Strongly negative")</f>
        <v>Moderately positive</v>
      </c>
    </row>
    <row r="2780" spans="1:7" x14ac:dyDescent="0.3">
      <c r="A2780" s="7" t="s">
        <v>5585</v>
      </c>
      <c r="B2780" s="2" t="s">
        <v>404</v>
      </c>
      <c r="C2780" s="2" t="s">
        <v>5577</v>
      </c>
      <c r="D2780" s="3">
        <v>1</v>
      </c>
      <c r="E2780" s="2" t="s">
        <v>5586</v>
      </c>
      <c r="F2780" s="2">
        <v>0.36120000000000002</v>
      </c>
      <c r="G2780" s="9" t="str" cm="1">
        <f t="array" ref="G2780">_xlfn.IFS(F2780&gt;0.5,"Strongly positive",
AND(F2780&gt;=0.2, F2780&lt;0.5),"Moderately positive",
AND(F2780&gt;0, F2780&lt;0.2),"Slightly positive",
F2780=0,"Neutral",
AND(F2780&gt;=-0.2, F2780&lt;0),"Slightly negative",
AND(F2780&gt;=-0.5, F2780&lt;-0.2), "Moderately negative",
F2780&lt;-0.5, "Strongly negative")</f>
        <v>Moderately positive</v>
      </c>
    </row>
    <row r="2781" spans="1:7" x14ac:dyDescent="0.3">
      <c r="A2781" s="7" t="s">
        <v>5587</v>
      </c>
      <c r="B2781" s="2" t="s">
        <v>404</v>
      </c>
      <c r="C2781" s="2" t="s">
        <v>5577</v>
      </c>
      <c r="D2781" s="3">
        <v>0.86</v>
      </c>
      <c r="E2781" s="2" t="s">
        <v>5588</v>
      </c>
      <c r="F2781" s="2">
        <v>0.21440000000000001</v>
      </c>
      <c r="G2781" s="9" t="str" cm="1">
        <f t="array" ref="G2781">_xlfn.IFS(F2781&gt;0.5,"Strongly positive",
AND(F2781&gt;=0.2, F2781&lt;0.5),"Moderately positive",
AND(F2781&gt;0, F2781&lt;0.2),"Slightly positive",
F2781=0,"Neutral",
AND(F2781&gt;=-0.2, F2781&lt;0),"Slightly negative",
AND(F2781&gt;=-0.5, F2781&lt;-0.2), "Moderately negative",
F2781&lt;-0.5, "Strongly negative")</f>
        <v>Moderately positive</v>
      </c>
    </row>
    <row r="2782" spans="1:7" x14ac:dyDescent="0.3">
      <c r="A2782" s="7" t="s">
        <v>5589</v>
      </c>
      <c r="B2782" s="2" t="s">
        <v>404</v>
      </c>
      <c r="C2782" s="2" t="s">
        <v>5577</v>
      </c>
      <c r="D2782" s="3">
        <v>0.56999999999999995</v>
      </c>
      <c r="E2782" s="2" t="s">
        <v>5590</v>
      </c>
      <c r="F2782" s="2">
        <v>0</v>
      </c>
      <c r="G2782" s="9" t="str" cm="1">
        <f t="array" ref="G2782">_xlfn.IFS(F2782&gt;0.5,"Strongly positive",
AND(F2782&gt;=0.2, F2782&lt;0.5),"Moderately positive",
AND(F2782&gt;0, F2782&lt;0.2),"Slightly positive",
F2782=0,"Neutral",
AND(F2782&gt;=-0.2, F2782&lt;0),"Slightly negative",
AND(F2782&gt;=-0.5, F2782&lt;-0.2), "Moderately negative",
F2782&lt;-0.5, "Strongly negative")</f>
        <v>Neutral</v>
      </c>
    </row>
    <row r="2783" spans="1:7" ht="115.2" x14ac:dyDescent="0.3">
      <c r="A2783" s="7" t="s">
        <v>5591</v>
      </c>
      <c r="B2783" s="2" t="s">
        <v>404</v>
      </c>
      <c r="C2783" s="2" t="s">
        <v>5577</v>
      </c>
      <c r="D2783" s="3">
        <v>0.86</v>
      </c>
      <c r="E2783" s="4" t="s">
        <v>5592</v>
      </c>
      <c r="F2783" s="2">
        <v>0.84489999999999998</v>
      </c>
      <c r="G2783" s="9" t="str" cm="1">
        <f t="array" ref="G2783">_xlfn.IFS(F2783&gt;0.5,"Strongly positive",
AND(F2783&gt;=0.2, F2783&lt;0.5),"Moderately positive",
AND(F2783&gt;0, F2783&lt;0.2),"Slightly positive",
F2783=0,"Neutral",
AND(F2783&gt;=-0.2, F2783&lt;0),"Slightly negative",
AND(F2783&gt;=-0.5, F2783&lt;-0.2), "Moderately negative",
F2783&lt;-0.5, "Strongly negative")</f>
        <v>Strongly positive</v>
      </c>
    </row>
    <row r="2784" spans="1:7" x14ac:dyDescent="0.3">
      <c r="A2784" s="7" t="s">
        <v>5593</v>
      </c>
      <c r="B2784" s="2" t="s">
        <v>404</v>
      </c>
      <c r="C2784" s="2" t="s">
        <v>5577</v>
      </c>
      <c r="D2784" s="3">
        <v>1</v>
      </c>
      <c r="E2784" s="2" t="s">
        <v>5594</v>
      </c>
      <c r="F2784" s="2">
        <v>0.49270000000000003</v>
      </c>
      <c r="G2784" s="9" t="str" cm="1">
        <f t="array" ref="G2784">_xlfn.IFS(F2784&gt;0.5,"Strongly positive",
AND(F2784&gt;=0.2, F2784&lt;0.5),"Moderately positive",
AND(F2784&gt;0, F2784&lt;0.2),"Slightly positive",
F2784=0,"Neutral",
AND(F2784&gt;=-0.2, F2784&lt;0),"Slightly negative",
AND(F2784&gt;=-0.5, F2784&lt;-0.2), "Moderately negative",
F2784&lt;-0.5, "Strongly negative")</f>
        <v>Moderately positive</v>
      </c>
    </row>
    <row r="2785" spans="1:7" x14ac:dyDescent="0.3">
      <c r="A2785" s="7" t="s">
        <v>5595</v>
      </c>
      <c r="B2785" s="2" t="s">
        <v>6</v>
      </c>
      <c r="C2785" s="2" t="s">
        <v>1658</v>
      </c>
      <c r="D2785" s="3">
        <v>1</v>
      </c>
      <c r="E2785" s="2" t="s">
        <v>5596</v>
      </c>
      <c r="F2785" s="2">
        <v>0.57189999999999996</v>
      </c>
      <c r="G2785" s="9" t="str" cm="1">
        <f t="array" ref="G2785">_xlfn.IFS(F2785&gt;0.5,"Strongly positive",
AND(F2785&gt;=0.2, F2785&lt;0.5),"Moderately positive",
AND(F2785&gt;0, F2785&lt;0.2),"Slightly positive",
F2785=0,"Neutral",
AND(F2785&gt;=-0.2, F2785&lt;0),"Slightly negative",
AND(F2785&gt;=-0.5, F2785&lt;-0.2), "Moderately negative",
F2785&lt;-0.5, "Strongly negative")</f>
        <v>Strongly positive</v>
      </c>
    </row>
    <row r="2786" spans="1:7" x14ac:dyDescent="0.3">
      <c r="A2786" s="7" t="s">
        <v>5597</v>
      </c>
      <c r="B2786" s="2" t="s">
        <v>404</v>
      </c>
      <c r="C2786" s="2" t="s">
        <v>5577</v>
      </c>
      <c r="D2786" s="3">
        <v>1</v>
      </c>
      <c r="E2786" s="2" t="s">
        <v>5598</v>
      </c>
      <c r="F2786" s="2">
        <v>0.57189999999999996</v>
      </c>
      <c r="G2786" s="9" t="str" cm="1">
        <f t="array" ref="G2786">_xlfn.IFS(F2786&gt;0.5,"Strongly positive",
AND(F2786&gt;=0.2, F2786&lt;0.5),"Moderately positive",
AND(F2786&gt;0, F2786&lt;0.2),"Slightly positive",
F2786=0,"Neutral",
AND(F2786&gt;=-0.2, F2786&lt;0),"Slightly negative",
AND(F2786&gt;=-0.5, F2786&lt;-0.2), "Moderately negative",
F2786&lt;-0.5, "Strongly negative")</f>
        <v>Strongly positive</v>
      </c>
    </row>
    <row r="2787" spans="1:7" ht="57.6" x14ac:dyDescent="0.3">
      <c r="A2787" s="7" t="s">
        <v>5599</v>
      </c>
      <c r="B2787" s="2" t="s">
        <v>404</v>
      </c>
      <c r="C2787" s="2" t="s">
        <v>5577</v>
      </c>
      <c r="D2787" s="3">
        <v>0.86</v>
      </c>
      <c r="E2787" s="4" t="s">
        <v>5600</v>
      </c>
      <c r="F2787" s="2">
        <v>0.4703</v>
      </c>
      <c r="G2787" s="9" t="str" cm="1">
        <f t="array" ref="G2787">_xlfn.IFS(F2787&gt;0.5,"Strongly positive",
AND(F2787&gt;=0.2, F2787&lt;0.5),"Moderately positive",
AND(F2787&gt;0, F2787&lt;0.2),"Slightly positive",
F2787=0,"Neutral",
AND(F2787&gt;=-0.2, F2787&lt;0),"Slightly negative",
AND(F2787&gt;=-0.5, F2787&lt;-0.2), "Moderately negative",
F2787&lt;-0.5, "Strongly negative")</f>
        <v>Moderately positive</v>
      </c>
    </row>
    <row r="2788" spans="1:7" x14ac:dyDescent="0.3">
      <c r="A2788" s="7" t="s">
        <v>5601</v>
      </c>
      <c r="B2788" s="2" t="s">
        <v>6</v>
      </c>
      <c r="C2788" s="2" t="s">
        <v>1685</v>
      </c>
      <c r="D2788" s="3">
        <v>1</v>
      </c>
      <c r="E2788" s="2" t="s">
        <v>5602</v>
      </c>
      <c r="F2788" s="2">
        <v>0.89059999999999995</v>
      </c>
      <c r="G2788" s="9" t="str" cm="1">
        <f t="array" ref="G2788">_xlfn.IFS(F2788&gt;0.5,"Strongly positive",
AND(F2788&gt;=0.2, F2788&lt;0.5),"Moderately positive",
AND(F2788&gt;0, F2788&lt;0.2),"Slightly positive",
F2788=0,"Neutral",
AND(F2788&gt;=-0.2, F2788&lt;0),"Slightly negative",
AND(F2788&gt;=-0.5, F2788&lt;-0.2), "Moderately negative",
F2788&lt;-0.5, "Strongly negative")</f>
        <v>Strongly positive</v>
      </c>
    </row>
    <row r="2789" spans="1:7" x14ac:dyDescent="0.3">
      <c r="A2789" s="7" t="s">
        <v>5603</v>
      </c>
      <c r="B2789" s="2" t="s">
        <v>404</v>
      </c>
      <c r="C2789" s="2" t="s">
        <v>5577</v>
      </c>
      <c r="D2789" s="3">
        <v>1</v>
      </c>
      <c r="E2789" s="2" t="s">
        <v>5604</v>
      </c>
      <c r="F2789" s="2">
        <v>0.94399999999999995</v>
      </c>
      <c r="G2789" s="9" t="str" cm="1">
        <f t="array" ref="G2789">_xlfn.IFS(F2789&gt;0.5,"Strongly positive",
AND(F2789&gt;=0.2, F2789&lt;0.5),"Moderately positive",
AND(F2789&gt;0, F2789&lt;0.2),"Slightly positive",
F2789=0,"Neutral",
AND(F2789&gt;=-0.2, F2789&lt;0),"Slightly negative",
AND(F2789&gt;=-0.5, F2789&lt;-0.2), "Moderately negative",
F2789&lt;-0.5, "Strongly negative")</f>
        <v>Strongly positive</v>
      </c>
    </row>
    <row r="2790" spans="1:7" x14ac:dyDescent="0.3">
      <c r="A2790" s="7" t="s">
        <v>5605</v>
      </c>
      <c r="B2790" s="2" t="s">
        <v>404</v>
      </c>
      <c r="C2790" s="2" t="s">
        <v>5577</v>
      </c>
      <c r="D2790" s="3">
        <v>1</v>
      </c>
      <c r="E2790" s="2" t="s">
        <v>5606</v>
      </c>
      <c r="F2790" s="2">
        <v>0.81759999999999999</v>
      </c>
      <c r="G2790" s="9" t="str" cm="1">
        <f t="array" ref="G2790">_xlfn.IFS(F2790&gt;0.5,"Strongly positive",
AND(F2790&gt;=0.2, F2790&lt;0.5),"Moderately positive",
AND(F2790&gt;0, F2790&lt;0.2),"Slightly positive",
F2790=0,"Neutral",
AND(F2790&gt;=-0.2, F2790&lt;0),"Slightly negative",
AND(F2790&gt;=-0.5, F2790&lt;-0.2), "Moderately negative",
F2790&lt;-0.5, "Strongly negative")</f>
        <v>Strongly positive</v>
      </c>
    </row>
    <row r="2791" spans="1:7" x14ac:dyDescent="0.3">
      <c r="A2791" s="7" t="s">
        <v>5607</v>
      </c>
      <c r="B2791" s="2" t="s">
        <v>404</v>
      </c>
      <c r="C2791" s="2" t="s">
        <v>5577</v>
      </c>
      <c r="D2791" s="3">
        <v>1</v>
      </c>
      <c r="E2791" s="2" t="s">
        <v>1015</v>
      </c>
      <c r="F2791" s="2">
        <v>0.44040000000000001</v>
      </c>
      <c r="G2791" s="9" t="str" cm="1">
        <f t="array" ref="G2791">_xlfn.IFS(F2791&gt;0.5,"Strongly positive",
AND(F2791&gt;=0.2, F2791&lt;0.5),"Moderately positive",
AND(F2791&gt;0, F2791&lt;0.2),"Slightly positive",
F2791=0,"Neutral",
AND(F2791&gt;=-0.2, F2791&lt;0),"Slightly negative",
AND(F2791&gt;=-0.5, F2791&lt;-0.2), "Moderately negative",
F2791&lt;-0.5, "Strongly negative")</f>
        <v>Moderately positive</v>
      </c>
    </row>
    <row r="2792" spans="1:7" x14ac:dyDescent="0.3">
      <c r="A2792" s="7" t="s">
        <v>5608</v>
      </c>
      <c r="B2792" s="2" t="s">
        <v>404</v>
      </c>
      <c r="C2792" s="2" t="s">
        <v>5577</v>
      </c>
      <c r="D2792" s="3">
        <v>1</v>
      </c>
      <c r="E2792" s="2" t="s">
        <v>5609</v>
      </c>
      <c r="F2792" s="2">
        <v>0.65969999999999995</v>
      </c>
      <c r="G2792" s="9" t="str" cm="1">
        <f t="array" ref="G2792">_xlfn.IFS(F2792&gt;0.5,"Strongly positive",
AND(F2792&gt;=0.2, F2792&lt;0.5),"Moderately positive",
AND(F2792&gt;0, F2792&lt;0.2),"Slightly positive",
F2792=0,"Neutral",
AND(F2792&gt;=-0.2, F2792&lt;0),"Slightly negative",
AND(F2792&gt;=-0.5, F2792&lt;-0.2), "Moderately negative",
F2792&lt;-0.5, "Strongly negative")</f>
        <v>Strongly positive</v>
      </c>
    </row>
    <row r="2793" spans="1:7" ht="57.6" x14ac:dyDescent="0.3">
      <c r="A2793" s="7" t="s">
        <v>5610</v>
      </c>
      <c r="B2793" s="2" t="s">
        <v>6</v>
      </c>
      <c r="C2793" s="2" t="s">
        <v>515</v>
      </c>
      <c r="D2793" s="3">
        <v>1</v>
      </c>
      <c r="E2793" s="4" t="s">
        <v>5611</v>
      </c>
      <c r="F2793" s="2">
        <v>0.51060000000000005</v>
      </c>
      <c r="G2793" s="9" t="str" cm="1">
        <f t="array" ref="G2793">_xlfn.IFS(F2793&gt;0.5,"Strongly positive",
AND(F2793&gt;=0.2, F2793&lt;0.5),"Moderately positive",
AND(F2793&gt;0, F2793&lt;0.2),"Slightly positive",
F2793=0,"Neutral",
AND(F2793&gt;=-0.2, F2793&lt;0),"Slightly negative",
AND(F2793&gt;=-0.5, F2793&lt;-0.2), "Moderately negative",
F2793&lt;-0.5, "Strongly negative")</f>
        <v>Strongly positive</v>
      </c>
    </row>
    <row r="2794" spans="1:7" ht="129.6" x14ac:dyDescent="0.3">
      <c r="A2794" s="7" t="s">
        <v>5612</v>
      </c>
      <c r="B2794" s="2" t="s">
        <v>6</v>
      </c>
      <c r="C2794" s="2" t="s">
        <v>515</v>
      </c>
      <c r="D2794" s="3">
        <v>1</v>
      </c>
      <c r="E2794" s="4" t="s">
        <v>5613</v>
      </c>
      <c r="F2794" s="2">
        <v>0.91369999999999996</v>
      </c>
      <c r="G2794" s="9" t="str" cm="1">
        <f t="array" ref="G2794">_xlfn.IFS(F2794&gt;0.5,"Strongly positive",
AND(F2794&gt;=0.2, F2794&lt;0.5),"Moderately positive",
AND(F2794&gt;0, F2794&lt;0.2),"Slightly positive",
F2794=0,"Neutral",
AND(F2794&gt;=-0.2, F2794&lt;0),"Slightly negative",
AND(F2794&gt;=-0.5, F2794&lt;-0.2), "Moderately negative",
F2794&lt;-0.5, "Strongly negative")</f>
        <v>Strongly positive</v>
      </c>
    </row>
    <row r="2795" spans="1:7" x14ac:dyDescent="0.3">
      <c r="A2795" s="7" t="s">
        <v>5614</v>
      </c>
      <c r="B2795" s="2" t="s">
        <v>404</v>
      </c>
      <c r="C2795" s="2" t="s">
        <v>1750</v>
      </c>
      <c r="D2795" s="3">
        <v>1</v>
      </c>
      <c r="E2795" s="2" t="s">
        <v>5615</v>
      </c>
      <c r="F2795" s="2">
        <v>0</v>
      </c>
      <c r="G2795" s="9" t="str" cm="1">
        <f t="array" ref="G2795">_xlfn.IFS(F2795&gt;0.5,"Strongly positive",
AND(F2795&gt;=0.2, F2795&lt;0.5),"Moderately positive",
AND(F2795&gt;0, F2795&lt;0.2),"Slightly positive",
F2795=0,"Neutral",
AND(F2795&gt;=-0.2, F2795&lt;0),"Slightly negative",
AND(F2795&gt;=-0.5, F2795&lt;-0.2), "Moderately negative",
F2795&lt;-0.5, "Strongly negative")</f>
        <v>Neutral</v>
      </c>
    </row>
    <row r="2796" spans="1:7" x14ac:dyDescent="0.3">
      <c r="A2796" s="7" t="s">
        <v>5616</v>
      </c>
      <c r="B2796" s="2" t="s">
        <v>404</v>
      </c>
      <c r="C2796" s="2" t="s">
        <v>1750</v>
      </c>
      <c r="D2796" s="3">
        <v>1</v>
      </c>
      <c r="E2796" s="2" t="s">
        <v>5617</v>
      </c>
      <c r="F2796" s="2">
        <v>0.92</v>
      </c>
      <c r="G2796" s="9" t="str" cm="1">
        <f t="array" ref="G2796">_xlfn.IFS(F2796&gt;0.5,"Strongly positive",
AND(F2796&gt;=0.2, F2796&lt;0.5),"Moderately positive",
AND(F2796&gt;0, F2796&lt;0.2),"Slightly positive",
F2796=0,"Neutral",
AND(F2796&gt;=-0.2, F2796&lt;0),"Slightly negative",
AND(F2796&gt;=-0.5, F2796&lt;-0.2), "Moderately negative",
F2796&lt;-0.5, "Strongly negative")</f>
        <v>Strongly positive</v>
      </c>
    </row>
    <row r="2797" spans="1:7" x14ac:dyDescent="0.3">
      <c r="A2797" s="7" t="s">
        <v>5618</v>
      </c>
      <c r="B2797" s="2" t="s">
        <v>6</v>
      </c>
      <c r="C2797" s="2" t="s">
        <v>7</v>
      </c>
      <c r="D2797" s="3">
        <v>1</v>
      </c>
      <c r="E2797" s="2" t="s">
        <v>1427</v>
      </c>
      <c r="F2797" s="2">
        <v>0.44040000000000001</v>
      </c>
      <c r="G2797" s="9" t="str" cm="1">
        <f t="array" ref="G2797">_xlfn.IFS(F2797&gt;0.5,"Strongly positive",
AND(F2797&gt;=0.2, F2797&lt;0.5),"Moderately positive",
AND(F2797&gt;0, F2797&lt;0.2),"Slightly positive",
F2797=0,"Neutral",
AND(F2797&gt;=-0.2, F2797&lt;0),"Slightly negative",
AND(F2797&gt;=-0.5, F2797&lt;-0.2), "Moderately negative",
F2797&lt;-0.5, "Strongly negative")</f>
        <v>Moderately positive</v>
      </c>
    </row>
    <row r="2798" spans="1:7" ht="57.6" x14ac:dyDescent="0.3">
      <c r="A2798" s="7" t="s">
        <v>5619</v>
      </c>
      <c r="B2798" s="2" t="s">
        <v>6</v>
      </c>
      <c r="C2798" s="2" t="s">
        <v>7</v>
      </c>
      <c r="D2798" s="3">
        <v>1</v>
      </c>
      <c r="E2798" s="4" t="s">
        <v>5620</v>
      </c>
      <c r="F2798" s="2">
        <v>0.88829999999999998</v>
      </c>
      <c r="G2798" s="9" t="str" cm="1">
        <f t="array" ref="G2798">_xlfn.IFS(F2798&gt;0.5,"Strongly positive",
AND(F2798&gt;=0.2, F2798&lt;0.5),"Moderately positive",
AND(F2798&gt;0, F2798&lt;0.2),"Slightly positive",
F2798=0,"Neutral",
AND(F2798&gt;=-0.2, F2798&lt;0),"Slightly negative",
AND(F2798&gt;=-0.5, F2798&lt;-0.2), "Moderately negative",
F2798&lt;-0.5, "Strongly negative")</f>
        <v>Strongly positive</v>
      </c>
    </row>
    <row r="2799" spans="1:7" x14ac:dyDescent="0.3">
      <c r="A2799" s="7" t="s">
        <v>5621</v>
      </c>
      <c r="B2799" s="2" t="s">
        <v>6</v>
      </c>
      <c r="C2799" s="2" t="s">
        <v>7</v>
      </c>
      <c r="D2799" s="3">
        <v>1</v>
      </c>
      <c r="E2799" s="2" t="s">
        <v>5622</v>
      </c>
      <c r="F2799" s="2">
        <v>0.67049999999999998</v>
      </c>
      <c r="G2799" s="9" t="str" cm="1">
        <f t="array" ref="G2799">_xlfn.IFS(F2799&gt;0.5,"Strongly positive",
AND(F2799&gt;=0.2, F2799&lt;0.5),"Moderately positive",
AND(F2799&gt;0, F2799&lt;0.2),"Slightly positive",
F2799=0,"Neutral",
AND(F2799&gt;=-0.2, F2799&lt;0),"Slightly negative",
AND(F2799&gt;=-0.5, F2799&lt;-0.2), "Moderately negative",
F2799&lt;-0.5, "Strongly negative")</f>
        <v>Strongly positive</v>
      </c>
    </row>
    <row r="2800" spans="1:7" x14ac:dyDescent="0.3">
      <c r="A2800" s="7" t="s">
        <v>5623</v>
      </c>
      <c r="B2800" s="2" t="s">
        <v>404</v>
      </c>
      <c r="C2800" s="2" t="s">
        <v>1750</v>
      </c>
      <c r="D2800" s="3">
        <v>0.71</v>
      </c>
      <c r="E2800" s="2" t="s">
        <v>5624</v>
      </c>
      <c r="F2800" s="2">
        <v>0.83160000000000001</v>
      </c>
      <c r="G2800" s="9" t="str" cm="1">
        <f t="array" ref="G2800">_xlfn.IFS(F2800&gt;0.5,"Strongly positive",
AND(F2800&gt;=0.2, F2800&lt;0.5),"Moderately positive",
AND(F2800&gt;0, F2800&lt;0.2),"Slightly positive",
F2800=0,"Neutral",
AND(F2800&gt;=-0.2, F2800&lt;0),"Slightly negative",
AND(F2800&gt;=-0.5, F2800&lt;-0.2), "Moderately negative",
F2800&lt;-0.5, "Strongly negative")</f>
        <v>Strongly positive</v>
      </c>
    </row>
    <row r="2801" spans="1:7" x14ac:dyDescent="0.3">
      <c r="A2801" s="7" t="s">
        <v>5625</v>
      </c>
      <c r="B2801" s="2" t="s">
        <v>404</v>
      </c>
      <c r="C2801" s="2" t="s">
        <v>1750</v>
      </c>
      <c r="D2801" s="3">
        <v>1</v>
      </c>
      <c r="E2801" s="2" t="s">
        <v>5626</v>
      </c>
      <c r="F2801" s="2">
        <v>0.78449999999999998</v>
      </c>
      <c r="G2801" s="9" t="str" cm="1">
        <f t="array" ref="G2801">_xlfn.IFS(F2801&gt;0.5,"Strongly positive",
AND(F2801&gt;=0.2, F2801&lt;0.5),"Moderately positive",
AND(F2801&gt;0, F2801&lt;0.2),"Slightly positive",
F2801=0,"Neutral",
AND(F2801&gt;=-0.2, F2801&lt;0),"Slightly negative",
AND(F2801&gt;=-0.5, F2801&lt;-0.2), "Moderately negative",
F2801&lt;-0.5, "Strongly negative")</f>
        <v>Strongly positive</v>
      </c>
    </row>
    <row r="2802" spans="1:7" x14ac:dyDescent="0.3">
      <c r="A2802" s="7" t="s">
        <v>5627</v>
      </c>
      <c r="B2802" s="2" t="s">
        <v>404</v>
      </c>
      <c r="C2802" s="2" t="s">
        <v>1750</v>
      </c>
      <c r="D2802" s="3">
        <v>1</v>
      </c>
      <c r="E2802" s="2" t="s">
        <v>5628</v>
      </c>
      <c r="F2802" s="2">
        <v>-0.20569999999999999</v>
      </c>
      <c r="G2802" s="9" t="str" cm="1">
        <f t="array" ref="G2802">_xlfn.IFS(F2802&gt;0.5,"Strongly positive",
AND(F2802&gt;=0.2, F2802&lt;0.5),"Moderately positive",
AND(F2802&gt;0, F2802&lt;0.2),"Slightly positive",
F2802=0,"Neutral",
AND(F2802&gt;=-0.2, F2802&lt;0),"Slightly negative",
AND(F2802&gt;=-0.5, F2802&lt;-0.2), "Moderately negative",
F2802&lt;-0.5, "Strongly negative")</f>
        <v>Moderately negative</v>
      </c>
    </row>
    <row r="2803" spans="1:7" x14ac:dyDescent="0.3">
      <c r="A2803" s="7" t="s">
        <v>5629</v>
      </c>
      <c r="B2803" s="2" t="s">
        <v>404</v>
      </c>
      <c r="C2803" s="2" t="s">
        <v>1750</v>
      </c>
      <c r="D2803" s="3">
        <v>0.86</v>
      </c>
      <c r="E2803" s="2" t="s">
        <v>5630</v>
      </c>
      <c r="F2803" s="2">
        <v>0</v>
      </c>
      <c r="G2803" s="9" t="str" cm="1">
        <f t="array" ref="G2803">_xlfn.IFS(F2803&gt;0.5,"Strongly positive",
AND(F2803&gt;=0.2, F2803&lt;0.5),"Moderately positive",
AND(F2803&gt;0, F2803&lt;0.2),"Slightly positive",
F2803=0,"Neutral",
AND(F2803&gt;=-0.2, F2803&lt;0),"Slightly negative",
AND(F2803&gt;=-0.5, F2803&lt;-0.2), "Moderately negative",
F2803&lt;-0.5, "Strongly negative")</f>
        <v>Neutral</v>
      </c>
    </row>
    <row r="2804" spans="1:7" x14ac:dyDescent="0.3">
      <c r="A2804" s="7" t="s">
        <v>5631</v>
      </c>
      <c r="B2804" s="2" t="s">
        <v>6</v>
      </c>
      <c r="C2804" s="2" t="s">
        <v>1658</v>
      </c>
      <c r="D2804" s="3">
        <v>1</v>
      </c>
      <c r="E2804" s="2" t="s">
        <v>5632</v>
      </c>
      <c r="F2804" s="2">
        <v>0.93820000000000003</v>
      </c>
      <c r="G2804" s="9" t="str" cm="1">
        <f t="array" ref="G2804">_xlfn.IFS(F2804&gt;0.5,"Strongly positive",
AND(F2804&gt;=0.2, F2804&lt;0.5),"Moderately positive",
AND(F2804&gt;0, F2804&lt;0.2),"Slightly positive",
F2804=0,"Neutral",
AND(F2804&gt;=-0.2, F2804&lt;0),"Slightly negative",
AND(F2804&gt;=-0.5, F2804&lt;-0.2), "Moderately negative",
F2804&lt;-0.5, "Strongly negative")</f>
        <v>Strongly positive</v>
      </c>
    </row>
    <row r="2805" spans="1:7" x14ac:dyDescent="0.3">
      <c r="A2805" s="7" t="s">
        <v>5633</v>
      </c>
      <c r="B2805" s="2" t="s">
        <v>6</v>
      </c>
      <c r="C2805" s="2" t="s">
        <v>7</v>
      </c>
      <c r="D2805" s="3">
        <v>1</v>
      </c>
      <c r="E2805" s="2" t="s">
        <v>5634</v>
      </c>
      <c r="F2805" s="2">
        <v>0.44040000000000001</v>
      </c>
      <c r="G2805" s="9" t="str" cm="1">
        <f t="array" ref="G2805">_xlfn.IFS(F2805&gt;0.5,"Strongly positive",
AND(F2805&gt;=0.2, F2805&lt;0.5),"Moderately positive",
AND(F2805&gt;0, F2805&lt;0.2),"Slightly positive",
F2805=0,"Neutral",
AND(F2805&gt;=-0.2, F2805&lt;0),"Slightly negative",
AND(F2805&gt;=-0.5, F2805&lt;-0.2), "Moderately negative",
F2805&lt;-0.5, "Strongly negative")</f>
        <v>Moderately positive</v>
      </c>
    </row>
    <row r="2806" spans="1:7" x14ac:dyDescent="0.3">
      <c r="A2806" s="7" t="s">
        <v>5635</v>
      </c>
      <c r="B2806" s="2" t="s">
        <v>6</v>
      </c>
      <c r="C2806" s="2" t="s">
        <v>7</v>
      </c>
      <c r="D2806" s="3">
        <v>1</v>
      </c>
      <c r="E2806" s="2" t="s">
        <v>5636</v>
      </c>
      <c r="F2806" s="2">
        <v>0.44040000000000001</v>
      </c>
      <c r="G2806" s="9" t="str" cm="1">
        <f t="array" ref="G2806">_xlfn.IFS(F2806&gt;0.5,"Strongly positive",
AND(F2806&gt;=0.2, F2806&lt;0.5),"Moderately positive",
AND(F2806&gt;0, F2806&lt;0.2),"Slightly positive",
F2806=0,"Neutral",
AND(F2806&gt;=-0.2, F2806&lt;0),"Slightly negative",
AND(F2806&gt;=-0.5, F2806&lt;-0.2), "Moderately negative",
F2806&lt;-0.5, "Strongly negative")</f>
        <v>Moderately positive</v>
      </c>
    </row>
    <row r="2807" spans="1:7" x14ac:dyDescent="0.3">
      <c r="A2807" s="7" t="s">
        <v>5637</v>
      </c>
      <c r="B2807" s="2" t="s">
        <v>6</v>
      </c>
      <c r="C2807" s="2" t="s">
        <v>7</v>
      </c>
      <c r="D2807" s="3">
        <v>1</v>
      </c>
      <c r="E2807" s="2" t="s">
        <v>5638</v>
      </c>
      <c r="F2807" s="2">
        <v>0.65969999999999995</v>
      </c>
      <c r="G2807" s="9" t="str" cm="1">
        <f t="array" ref="G2807">_xlfn.IFS(F2807&gt;0.5,"Strongly positive",
AND(F2807&gt;=0.2, F2807&lt;0.5),"Moderately positive",
AND(F2807&gt;0, F2807&lt;0.2),"Slightly positive",
F2807=0,"Neutral",
AND(F2807&gt;=-0.2, F2807&lt;0),"Slightly negative",
AND(F2807&gt;=-0.5, F2807&lt;-0.2), "Moderately negative",
F2807&lt;-0.5, "Strongly negative")</f>
        <v>Strongly positive</v>
      </c>
    </row>
    <row r="2808" spans="1:7" ht="43.2" x14ac:dyDescent="0.3">
      <c r="A2808" s="7" t="s">
        <v>5639</v>
      </c>
      <c r="B2808" s="2" t="s">
        <v>6</v>
      </c>
      <c r="C2808" s="2" t="s">
        <v>4201</v>
      </c>
      <c r="D2808" s="3">
        <v>1</v>
      </c>
      <c r="E2808" s="4" t="s">
        <v>5640</v>
      </c>
      <c r="F2808" s="2">
        <v>0.88990000000000002</v>
      </c>
      <c r="G2808" s="9" t="str" cm="1">
        <f t="array" ref="G2808">_xlfn.IFS(F2808&gt;0.5,"Strongly positive",
AND(F2808&gt;=0.2, F2808&lt;0.5),"Moderately positive",
AND(F2808&gt;0, F2808&lt;0.2),"Slightly positive",
F2808=0,"Neutral",
AND(F2808&gt;=-0.2, F2808&lt;0),"Slightly negative",
AND(F2808&gt;=-0.5, F2808&lt;-0.2), "Moderately negative",
F2808&lt;-0.5, "Strongly negative")</f>
        <v>Strongly positive</v>
      </c>
    </row>
    <row r="2809" spans="1:7" x14ac:dyDescent="0.3">
      <c r="A2809" s="7" t="s">
        <v>5641</v>
      </c>
      <c r="B2809" s="2" t="s">
        <v>6</v>
      </c>
      <c r="C2809" s="2" t="s">
        <v>14</v>
      </c>
      <c r="D2809" s="3">
        <v>0.86</v>
      </c>
      <c r="E2809" s="2" t="s">
        <v>5642</v>
      </c>
      <c r="F2809" s="2">
        <v>-0.40189999999999998</v>
      </c>
      <c r="G2809" s="9" t="str" cm="1">
        <f t="array" ref="G2809">_xlfn.IFS(F2809&gt;0.5,"Strongly positive",
AND(F2809&gt;=0.2, F2809&lt;0.5),"Moderately positive",
AND(F2809&gt;0, F2809&lt;0.2),"Slightly positive",
F2809=0,"Neutral",
AND(F2809&gt;=-0.2, F2809&lt;0),"Slightly negative",
AND(F2809&gt;=-0.5, F2809&lt;-0.2), "Moderately negative",
F2809&lt;-0.5, "Strongly negative")</f>
        <v>Moderately negative</v>
      </c>
    </row>
    <row r="2810" spans="1:7" x14ac:dyDescent="0.3">
      <c r="A2810" s="7" t="s">
        <v>5643</v>
      </c>
      <c r="B2810" s="2" t="s">
        <v>6</v>
      </c>
      <c r="C2810" s="2" t="s">
        <v>14</v>
      </c>
      <c r="D2810" s="3">
        <v>1</v>
      </c>
      <c r="E2810" s="2" t="s">
        <v>5644</v>
      </c>
      <c r="F2810" s="2">
        <v>0.88849999999999996</v>
      </c>
      <c r="G2810" s="9" t="str" cm="1">
        <f t="array" ref="G2810">_xlfn.IFS(F2810&gt;0.5,"Strongly positive",
AND(F2810&gt;=0.2, F2810&lt;0.5),"Moderately positive",
AND(F2810&gt;0, F2810&lt;0.2),"Slightly positive",
F2810=0,"Neutral",
AND(F2810&gt;=-0.2, F2810&lt;0),"Slightly negative",
AND(F2810&gt;=-0.5, F2810&lt;-0.2), "Moderately negative",
F2810&lt;-0.5, "Strongly negative")</f>
        <v>Strongly positive</v>
      </c>
    </row>
    <row r="2811" spans="1:7" x14ac:dyDescent="0.3">
      <c r="A2811" s="7" t="s">
        <v>5645</v>
      </c>
      <c r="B2811" s="2" t="s">
        <v>6</v>
      </c>
      <c r="C2811" s="2" t="s">
        <v>14</v>
      </c>
      <c r="D2811" s="3">
        <v>1</v>
      </c>
      <c r="E2811" s="2" t="s">
        <v>5646</v>
      </c>
      <c r="F2811" s="2">
        <v>0.88339999999999996</v>
      </c>
      <c r="G2811" s="9" t="str" cm="1">
        <f t="array" ref="G2811">_xlfn.IFS(F2811&gt;0.5,"Strongly positive",
AND(F2811&gt;=0.2, F2811&lt;0.5),"Moderately positive",
AND(F2811&gt;0, F2811&lt;0.2),"Slightly positive",
F2811=0,"Neutral",
AND(F2811&gt;=-0.2, F2811&lt;0),"Slightly negative",
AND(F2811&gt;=-0.5, F2811&lt;-0.2), "Moderately negative",
F2811&lt;-0.5, "Strongly negative")</f>
        <v>Strongly positive</v>
      </c>
    </row>
    <row r="2812" spans="1:7" ht="72" x14ac:dyDescent="0.3">
      <c r="A2812" s="7" t="s">
        <v>5647</v>
      </c>
      <c r="B2812" s="2" t="s">
        <v>6</v>
      </c>
      <c r="C2812" s="2" t="s">
        <v>14</v>
      </c>
      <c r="D2812" s="3">
        <v>1</v>
      </c>
      <c r="E2812" s="4" t="s">
        <v>5648</v>
      </c>
      <c r="F2812" s="2">
        <v>0.74299999999999999</v>
      </c>
      <c r="G2812" s="9" t="str" cm="1">
        <f t="array" ref="G2812">_xlfn.IFS(F2812&gt;0.5,"Strongly positive",
AND(F2812&gt;=0.2, F2812&lt;0.5),"Moderately positive",
AND(F2812&gt;0, F2812&lt;0.2),"Slightly positive",
F2812=0,"Neutral",
AND(F2812&gt;=-0.2, F2812&lt;0),"Slightly negative",
AND(F2812&gt;=-0.5, F2812&lt;-0.2), "Moderately negative",
F2812&lt;-0.5, "Strongly negative")</f>
        <v>Strongly positive</v>
      </c>
    </row>
    <row r="2813" spans="1:7" x14ac:dyDescent="0.3">
      <c r="A2813" s="7" t="s">
        <v>5649</v>
      </c>
      <c r="B2813" s="2" t="s">
        <v>6</v>
      </c>
      <c r="C2813" s="2" t="s">
        <v>14</v>
      </c>
      <c r="D2813" s="3">
        <v>1</v>
      </c>
      <c r="E2813" s="2" t="s">
        <v>5650</v>
      </c>
      <c r="F2813" s="2">
        <v>0</v>
      </c>
      <c r="G2813" s="9" t="str" cm="1">
        <f t="array" ref="G2813">_xlfn.IFS(F2813&gt;0.5,"Strongly positive",
AND(F2813&gt;=0.2, F2813&lt;0.5),"Moderately positive",
AND(F2813&gt;0, F2813&lt;0.2),"Slightly positive",
F2813=0,"Neutral",
AND(F2813&gt;=-0.2, F2813&lt;0),"Slightly negative",
AND(F2813&gt;=-0.5, F2813&lt;-0.2), "Moderately negative",
F2813&lt;-0.5, "Strongly negative")</f>
        <v>Neutral</v>
      </c>
    </row>
    <row r="2814" spans="1:7" x14ac:dyDescent="0.3">
      <c r="A2814" s="7" t="s">
        <v>5651</v>
      </c>
      <c r="B2814" s="2" t="s">
        <v>6</v>
      </c>
      <c r="C2814" s="2" t="s">
        <v>14</v>
      </c>
      <c r="D2814" s="3">
        <v>1</v>
      </c>
      <c r="E2814" s="2" t="s">
        <v>5652</v>
      </c>
      <c r="F2814" s="2">
        <v>0.77780000000000005</v>
      </c>
      <c r="G2814" s="9" t="str" cm="1">
        <f t="array" ref="G2814">_xlfn.IFS(F2814&gt;0.5,"Strongly positive",
AND(F2814&gt;=0.2, F2814&lt;0.5),"Moderately positive",
AND(F2814&gt;0, F2814&lt;0.2),"Slightly positive",
F2814=0,"Neutral",
AND(F2814&gt;=-0.2, F2814&lt;0),"Slightly negative",
AND(F2814&gt;=-0.5, F2814&lt;-0.2), "Moderately negative",
F2814&lt;-0.5, "Strongly negative")</f>
        <v>Strongly positive</v>
      </c>
    </row>
    <row r="2815" spans="1:7" x14ac:dyDescent="0.3">
      <c r="A2815" s="7" t="s">
        <v>5653</v>
      </c>
      <c r="B2815" s="2" t="s">
        <v>6</v>
      </c>
      <c r="C2815" s="2" t="s">
        <v>14</v>
      </c>
      <c r="D2815" s="3">
        <v>0.86</v>
      </c>
      <c r="E2815" s="2" t="s">
        <v>5654</v>
      </c>
      <c r="F2815" s="2">
        <v>0.62490000000000001</v>
      </c>
      <c r="G2815" s="9" t="str" cm="1">
        <f t="array" ref="G2815">_xlfn.IFS(F2815&gt;0.5,"Strongly positive",
AND(F2815&gt;=0.2, F2815&lt;0.5),"Moderately positive",
AND(F2815&gt;0, F2815&lt;0.2),"Slightly positive",
F2815=0,"Neutral",
AND(F2815&gt;=-0.2, F2815&lt;0),"Slightly negative",
AND(F2815&gt;=-0.5, F2815&lt;-0.2), "Moderately negative",
F2815&lt;-0.5, "Strongly negative")</f>
        <v>Strongly positive</v>
      </c>
    </row>
    <row r="2816" spans="1:7" x14ac:dyDescent="0.3">
      <c r="A2816" s="7" t="s">
        <v>5655</v>
      </c>
      <c r="B2816" s="2" t="s">
        <v>1848</v>
      </c>
      <c r="C2816" s="2" t="s">
        <v>76</v>
      </c>
      <c r="D2816" s="3">
        <v>0.56999999999999995</v>
      </c>
      <c r="E2816" s="2" t="s">
        <v>5656</v>
      </c>
      <c r="F2816" s="2">
        <v>0</v>
      </c>
      <c r="G2816" s="9" t="str" cm="1">
        <f t="array" ref="G2816">_xlfn.IFS(F2816&gt;0.5,"Strongly positive",
AND(F2816&gt;=0.2, F2816&lt;0.5),"Moderately positive",
AND(F2816&gt;0, F2816&lt;0.2),"Slightly positive",
F2816=0,"Neutral",
AND(F2816&gt;=-0.2, F2816&lt;0),"Slightly negative",
AND(F2816&gt;=-0.5, F2816&lt;-0.2), "Moderately negative",
F2816&lt;-0.5, "Strongly negative")</f>
        <v>Neutral</v>
      </c>
    </row>
    <row r="2817" spans="1:7" x14ac:dyDescent="0.3">
      <c r="A2817" s="7" t="s">
        <v>5657</v>
      </c>
      <c r="B2817" s="2" t="s">
        <v>6</v>
      </c>
      <c r="C2817" s="2" t="s">
        <v>14</v>
      </c>
      <c r="D2817" s="3">
        <v>1</v>
      </c>
      <c r="E2817" s="2" t="s">
        <v>5658</v>
      </c>
      <c r="F2817" s="2">
        <v>0.84419999999999995</v>
      </c>
      <c r="G2817" s="9" t="str" cm="1">
        <f t="array" ref="G2817">_xlfn.IFS(F2817&gt;0.5,"Strongly positive",
AND(F2817&gt;=0.2, F2817&lt;0.5),"Moderately positive",
AND(F2817&gt;0, F2817&lt;0.2),"Slightly positive",
F2817=0,"Neutral",
AND(F2817&gt;=-0.2, F2817&lt;0),"Slightly negative",
AND(F2817&gt;=-0.5, F2817&lt;-0.2), "Moderately negative",
F2817&lt;-0.5, "Strongly negative")</f>
        <v>Strongly positive</v>
      </c>
    </row>
    <row r="2818" spans="1:7" x14ac:dyDescent="0.3">
      <c r="A2818" s="7" t="s">
        <v>5659</v>
      </c>
      <c r="B2818" s="2" t="s">
        <v>6</v>
      </c>
      <c r="C2818" s="2" t="s">
        <v>345</v>
      </c>
      <c r="D2818" s="3">
        <v>1</v>
      </c>
      <c r="E2818" s="2" t="s">
        <v>5660</v>
      </c>
      <c r="F2818" s="2">
        <v>0.86780000000000002</v>
      </c>
      <c r="G2818" s="9" t="str" cm="1">
        <f t="array" ref="G2818">_xlfn.IFS(F2818&gt;0.5,"Strongly positive",
AND(F2818&gt;=0.2, F2818&lt;0.5),"Moderately positive",
AND(F2818&gt;0, F2818&lt;0.2),"Slightly positive",
F2818=0,"Neutral",
AND(F2818&gt;=-0.2, F2818&lt;0),"Slightly negative",
AND(F2818&gt;=-0.5, F2818&lt;-0.2), "Moderately negative",
F2818&lt;-0.5, "Strongly negative")</f>
        <v>Strongly positive</v>
      </c>
    </row>
    <row r="2819" spans="1:7" x14ac:dyDescent="0.3">
      <c r="A2819" s="7" t="s">
        <v>5661</v>
      </c>
      <c r="B2819" s="2" t="s">
        <v>6</v>
      </c>
      <c r="C2819" s="2" t="s">
        <v>345</v>
      </c>
      <c r="D2819" s="3">
        <v>1</v>
      </c>
      <c r="E2819" s="2" t="s">
        <v>5662</v>
      </c>
      <c r="F2819" s="2">
        <v>0.60960000000000003</v>
      </c>
      <c r="G2819" s="9" t="str" cm="1">
        <f t="array" ref="G2819">_xlfn.IFS(F2819&gt;0.5,"Strongly positive",
AND(F2819&gt;=0.2, F2819&lt;0.5),"Moderately positive",
AND(F2819&gt;0, F2819&lt;0.2),"Slightly positive",
F2819=0,"Neutral",
AND(F2819&gt;=-0.2, F2819&lt;0),"Slightly negative",
AND(F2819&gt;=-0.5, F2819&lt;-0.2), "Moderately negative",
F2819&lt;-0.5, "Strongly negative")</f>
        <v>Strongly positive</v>
      </c>
    </row>
    <row r="2820" spans="1:7" x14ac:dyDescent="0.3">
      <c r="A2820" s="7" t="s">
        <v>5663</v>
      </c>
      <c r="B2820" s="2" t="s">
        <v>6</v>
      </c>
      <c r="C2820" s="2" t="s">
        <v>345</v>
      </c>
      <c r="D2820" s="3">
        <v>1</v>
      </c>
      <c r="E2820" s="2" t="s">
        <v>5664</v>
      </c>
      <c r="F2820" s="2">
        <v>0.2732</v>
      </c>
      <c r="G2820" s="9" t="str" cm="1">
        <f t="array" ref="G2820">_xlfn.IFS(F2820&gt;0.5,"Strongly positive",
AND(F2820&gt;=0.2, F2820&lt;0.5),"Moderately positive",
AND(F2820&gt;0, F2820&lt;0.2),"Slightly positive",
F2820=0,"Neutral",
AND(F2820&gt;=-0.2, F2820&lt;0),"Slightly negative",
AND(F2820&gt;=-0.5, F2820&lt;-0.2), "Moderately negative",
F2820&lt;-0.5, "Strongly negative")</f>
        <v>Moderately positive</v>
      </c>
    </row>
    <row r="2821" spans="1:7" x14ac:dyDescent="0.3">
      <c r="A2821" s="7" t="s">
        <v>5665</v>
      </c>
      <c r="B2821" s="2" t="s">
        <v>6</v>
      </c>
      <c r="C2821" s="2" t="s">
        <v>345</v>
      </c>
      <c r="D2821" s="3">
        <v>1</v>
      </c>
      <c r="E2821" s="2" t="s">
        <v>5666</v>
      </c>
      <c r="F2821" s="2">
        <v>0.81259999999999999</v>
      </c>
      <c r="G2821" s="9" t="str" cm="1">
        <f t="array" ref="G2821">_xlfn.IFS(F2821&gt;0.5,"Strongly positive",
AND(F2821&gt;=0.2, F2821&lt;0.5),"Moderately positive",
AND(F2821&gt;0, F2821&lt;0.2),"Slightly positive",
F2821=0,"Neutral",
AND(F2821&gt;=-0.2, F2821&lt;0),"Slightly negative",
AND(F2821&gt;=-0.5, F2821&lt;-0.2), "Moderately negative",
F2821&lt;-0.5, "Strongly negative")</f>
        <v>Strongly positive</v>
      </c>
    </row>
    <row r="2822" spans="1:7" x14ac:dyDescent="0.3">
      <c r="A2822" s="7" t="s">
        <v>5667</v>
      </c>
      <c r="B2822" s="2" t="s">
        <v>926</v>
      </c>
      <c r="C2822" s="2" t="s">
        <v>1105</v>
      </c>
      <c r="D2822" s="3">
        <v>1</v>
      </c>
      <c r="E2822" s="2" t="s">
        <v>1106</v>
      </c>
      <c r="F2822" s="2">
        <v>0.44040000000000001</v>
      </c>
      <c r="G2822" s="9" t="str" cm="1">
        <f t="array" ref="G2822">_xlfn.IFS(F2822&gt;0.5,"Strongly positive",
AND(F2822&gt;=0.2, F2822&lt;0.5),"Moderately positive",
AND(F2822&gt;0, F2822&lt;0.2),"Slightly positive",
F2822=0,"Neutral",
AND(F2822&gt;=-0.2, F2822&lt;0),"Slightly negative",
AND(F2822&gt;=-0.5, F2822&lt;-0.2), "Moderately negative",
F2822&lt;-0.5, "Strongly negative")</f>
        <v>Moderately positive</v>
      </c>
    </row>
    <row r="2823" spans="1:7" x14ac:dyDescent="0.3">
      <c r="A2823" s="7" t="s">
        <v>5668</v>
      </c>
      <c r="B2823" s="2" t="s">
        <v>926</v>
      </c>
      <c r="C2823" s="2" t="s">
        <v>1105</v>
      </c>
      <c r="D2823" s="3">
        <v>1</v>
      </c>
      <c r="E2823" s="2" t="s">
        <v>1106</v>
      </c>
      <c r="F2823" s="2">
        <v>0.44040000000000001</v>
      </c>
      <c r="G2823" s="9" t="str" cm="1">
        <f t="array" ref="G2823">_xlfn.IFS(F2823&gt;0.5,"Strongly positive",
AND(F2823&gt;=0.2, F2823&lt;0.5),"Moderately positive",
AND(F2823&gt;0, F2823&lt;0.2),"Slightly positive",
F2823=0,"Neutral",
AND(F2823&gt;=-0.2, F2823&lt;0),"Slightly negative",
AND(F2823&gt;=-0.5, F2823&lt;-0.2), "Moderately negative",
F2823&lt;-0.5, "Strongly negative")</f>
        <v>Moderately positive</v>
      </c>
    </row>
    <row r="2824" spans="1:7" x14ac:dyDescent="0.3">
      <c r="A2824" s="7" t="s">
        <v>5669</v>
      </c>
      <c r="B2824" s="2" t="s">
        <v>926</v>
      </c>
      <c r="C2824" s="2" t="s">
        <v>1105</v>
      </c>
      <c r="D2824" s="3">
        <v>1</v>
      </c>
      <c r="E2824" s="2" t="s">
        <v>1106</v>
      </c>
      <c r="F2824" s="2">
        <v>0.44040000000000001</v>
      </c>
      <c r="G2824" s="9" t="str" cm="1">
        <f t="array" ref="G2824">_xlfn.IFS(F2824&gt;0.5,"Strongly positive",
AND(F2824&gt;=0.2, F2824&lt;0.5),"Moderately positive",
AND(F2824&gt;0, F2824&lt;0.2),"Slightly positive",
F2824=0,"Neutral",
AND(F2824&gt;=-0.2, F2824&lt;0),"Slightly negative",
AND(F2824&gt;=-0.5, F2824&lt;-0.2), "Moderately negative",
F2824&lt;-0.5, "Strongly negative")</f>
        <v>Moderately positive</v>
      </c>
    </row>
    <row r="2825" spans="1:7" x14ac:dyDescent="0.3">
      <c r="A2825" s="7" t="s">
        <v>5670</v>
      </c>
      <c r="B2825" s="2" t="s">
        <v>926</v>
      </c>
      <c r="C2825" s="2" t="s">
        <v>1105</v>
      </c>
      <c r="D2825" s="3">
        <v>1</v>
      </c>
      <c r="E2825" s="2" t="s">
        <v>1106</v>
      </c>
      <c r="F2825" s="2">
        <v>0.44040000000000001</v>
      </c>
      <c r="G2825" s="9" t="str" cm="1">
        <f t="array" ref="G2825">_xlfn.IFS(F2825&gt;0.5,"Strongly positive",
AND(F2825&gt;=0.2, F2825&lt;0.5),"Moderately positive",
AND(F2825&gt;0, F2825&lt;0.2),"Slightly positive",
F2825=0,"Neutral",
AND(F2825&gt;=-0.2, F2825&lt;0),"Slightly negative",
AND(F2825&gt;=-0.5, F2825&lt;-0.2), "Moderately negative",
F2825&lt;-0.5, "Strongly negative")</f>
        <v>Moderately positive</v>
      </c>
    </row>
    <row r="2826" spans="1:7" x14ac:dyDescent="0.3">
      <c r="A2826" s="7" t="s">
        <v>5671</v>
      </c>
      <c r="B2826" s="2" t="s">
        <v>926</v>
      </c>
      <c r="C2826" s="2" t="s">
        <v>1105</v>
      </c>
      <c r="D2826" s="3">
        <v>1</v>
      </c>
      <c r="E2826" s="2" t="s">
        <v>1106</v>
      </c>
      <c r="F2826" s="2">
        <v>0.44040000000000001</v>
      </c>
      <c r="G2826" s="9" t="str" cm="1">
        <f t="array" ref="G2826">_xlfn.IFS(F2826&gt;0.5,"Strongly positive",
AND(F2826&gt;=0.2, F2826&lt;0.5),"Moderately positive",
AND(F2826&gt;0, F2826&lt;0.2),"Slightly positive",
F2826=0,"Neutral",
AND(F2826&gt;=-0.2, F2826&lt;0),"Slightly negative",
AND(F2826&gt;=-0.5, F2826&lt;-0.2), "Moderately negative",
F2826&lt;-0.5, "Strongly negative")</f>
        <v>Moderately positive</v>
      </c>
    </row>
    <row r="2827" spans="1:7" x14ac:dyDescent="0.3">
      <c r="A2827" s="7" t="s">
        <v>5672</v>
      </c>
      <c r="B2827" s="2" t="s">
        <v>926</v>
      </c>
      <c r="C2827" s="2" t="s">
        <v>1105</v>
      </c>
      <c r="D2827" s="3">
        <v>1</v>
      </c>
      <c r="E2827" s="2" t="s">
        <v>1106</v>
      </c>
      <c r="F2827" s="2">
        <v>0.44040000000000001</v>
      </c>
      <c r="G2827" s="9" t="str" cm="1">
        <f t="array" ref="G2827">_xlfn.IFS(F2827&gt;0.5,"Strongly positive",
AND(F2827&gt;=0.2, F2827&lt;0.5),"Moderately positive",
AND(F2827&gt;0, F2827&lt;0.2),"Slightly positive",
F2827=0,"Neutral",
AND(F2827&gt;=-0.2, F2827&lt;0),"Slightly negative",
AND(F2827&gt;=-0.5, F2827&lt;-0.2), "Moderately negative",
F2827&lt;-0.5, "Strongly negative")</f>
        <v>Moderately positive</v>
      </c>
    </row>
    <row r="2828" spans="1:7" x14ac:dyDescent="0.3">
      <c r="A2828" s="7" t="s">
        <v>5673</v>
      </c>
      <c r="B2828" s="2" t="s">
        <v>926</v>
      </c>
      <c r="C2828" s="2" t="s">
        <v>1105</v>
      </c>
      <c r="D2828" s="3">
        <v>1</v>
      </c>
      <c r="E2828" s="2" t="s">
        <v>1106</v>
      </c>
      <c r="F2828" s="2">
        <v>0.44040000000000001</v>
      </c>
      <c r="G2828" s="9" t="str" cm="1">
        <f t="array" ref="G2828">_xlfn.IFS(F2828&gt;0.5,"Strongly positive",
AND(F2828&gt;=0.2, F2828&lt;0.5),"Moderately positive",
AND(F2828&gt;0, F2828&lt;0.2),"Slightly positive",
F2828=0,"Neutral",
AND(F2828&gt;=-0.2, F2828&lt;0),"Slightly negative",
AND(F2828&gt;=-0.5, F2828&lt;-0.2), "Moderately negative",
F2828&lt;-0.5, "Strongly negative")</f>
        <v>Moderately positive</v>
      </c>
    </row>
    <row r="2829" spans="1:7" x14ac:dyDescent="0.3">
      <c r="A2829" s="7" t="s">
        <v>5674</v>
      </c>
      <c r="B2829" s="2" t="s">
        <v>926</v>
      </c>
      <c r="C2829" s="2" t="s">
        <v>1105</v>
      </c>
      <c r="D2829" s="3">
        <v>1</v>
      </c>
      <c r="E2829" s="2" t="s">
        <v>1106</v>
      </c>
      <c r="F2829" s="2">
        <v>0.44040000000000001</v>
      </c>
      <c r="G2829" s="9" t="str" cm="1">
        <f t="array" ref="G2829">_xlfn.IFS(F2829&gt;0.5,"Strongly positive",
AND(F2829&gt;=0.2, F2829&lt;0.5),"Moderately positive",
AND(F2829&gt;0, F2829&lt;0.2),"Slightly positive",
F2829=0,"Neutral",
AND(F2829&gt;=-0.2, F2829&lt;0),"Slightly negative",
AND(F2829&gt;=-0.5, F2829&lt;-0.2), "Moderately negative",
F2829&lt;-0.5, "Strongly negative")</f>
        <v>Moderately positive</v>
      </c>
    </row>
    <row r="2830" spans="1:7" x14ac:dyDescent="0.3">
      <c r="A2830" s="7" t="s">
        <v>5675</v>
      </c>
      <c r="B2830" s="2" t="s">
        <v>926</v>
      </c>
      <c r="C2830" s="2" t="s">
        <v>1105</v>
      </c>
      <c r="D2830" s="3">
        <v>1</v>
      </c>
      <c r="E2830" s="2" t="s">
        <v>1106</v>
      </c>
      <c r="F2830" s="2">
        <v>0.44040000000000001</v>
      </c>
      <c r="G2830" s="9" t="str" cm="1">
        <f t="array" ref="G2830">_xlfn.IFS(F2830&gt;0.5,"Strongly positive",
AND(F2830&gt;=0.2, F2830&lt;0.5),"Moderately positive",
AND(F2830&gt;0, F2830&lt;0.2),"Slightly positive",
F2830=0,"Neutral",
AND(F2830&gt;=-0.2, F2830&lt;0),"Slightly negative",
AND(F2830&gt;=-0.5, F2830&lt;-0.2), "Moderately negative",
F2830&lt;-0.5, "Strongly negative")</f>
        <v>Moderately positive</v>
      </c>
    </row>
    <row r="2831" spans="1:7" x14ac:dyDescent="0.3">
      <c r="A2831" s="7" t="s">
        <v>5676</v>
      </c>
      <c r="B2831" s="2" t="s">
        <v>926</v>
      </c>
      <c r="C2831" s="2" t="s">
        <v>1105</v>
      </c>
      <c r="D2831" s="3">
        <v>1</v>
      </c>
      <c r="E2831" s="2" t="s">
        <v>1106</v>
      </c>
      <c r="F2831" s="2">
        <v>0.44040000000000001</v>
      </c>
      <c r="G2831" s="9" t="str" cm="1">
        <f t="array" ref="G2831">_xlfn.IFS(F2831&gt;0.5,"Strongly positive",
AND(F2831&gt;=0.2, F2831&lt;0.5),"Moderately positive",
AND(F2831&gt;0, F2831&lt;0.2),"Slightly positive",
F2831=0,"Neutral",
AND(F2831&gt;=-0.2, F2831&lt;0),"Slightly negative",
AND(F2831&gt;=-0.5, F2831&lt;-0.2), "Moderately negative",
F2831&lt;-0.5, "Strongly negative")</f>
        <v>Moderately positive</v>
      </c>
    </row>
    <row r="2832" spans="1:7" x14ac:dyDescent="0.3">
      <c r="A2832" s="7" t="s">
        <v>5677</v>
      </c>
      <c r="B2832" s="2" t="s">
        <v>926</v>
      </c>
      <c r="C2832" s="2" t="s">
        <v>1105</v>
      </c>
      <c r="D2832" s="3">
        <v>1</v>
      </c>
      <c r="E2832" s="2" t="s">
        <v>1106</v>
      </c>
      <c r="F2832" s="2">
        <v>0.44040000000000001</v>
      </c>
      <c r="G2832" s="9" t="str" cm="1">
        <f t="array" ref="G2832">_xlfn.IFS(F2832&gt;0.5,"Strongly positive",
AND(F2832&gt;=0.2, F2832&lt;0.5),"Moderately positive",
AND(F2832&gt;0, F2832&lt;0.2),"Slightly positive",
F2832=0,"Neutral",
AND(F2832&gt;=-0.2, F2832&lt;0),"Slightly negative",
AND(F2832&gt;=-0.5, F2832&lt;-0.2), "Moderately negative",
F2832&lt;-0.5, "Strongly negative")</f>
        <v>Moderately positive</v>
      </c>
    </row>
    <row r="2833" spans="1:7" x14ac:dyDescent="0.3">
      <c r="A2833" s="7" t="s">
        <v>5678</v>
      </c>
      <c r="B2833" s="2" t="s">
        <v>926</v>
      </c>
      <c r="C2833" s="2" t="s">
        <v>70</v>
      </c>
      <c r="D2833" s="3">
        <v>1</v>
      </c>
      <c r="E2833" s="2" t="s">
        <v>1022</v>
      </c>
      <c r="F2833" s="2">
        <v>0.44040000000000001</v>
      </c>
      <c r="G2833" s="9" t="str" cm="1">
        <f t="array" ref="G2833">_xlfn.IFS(F2833&gt;0.5,"Strongly positive",
AND(F2833&gt;=0.2, F2833&lt;0.5),"Moderately positive",
AND(F2833&gt;0, F2833&lt;0.2),"Slightly positive",
F2833=0,"Neutral",
AND(F2833&gt;=-0.2, F2833&lt;0),"Slightly negative",
AND(F2833&gt;=-0.5, F2833&lt;-0.2), "Moderately negative",
F2833&lt;-0.5, "Strongly negative")</f>
        <v>Moderately positive</v>
      </c>
    </row>
    <row r="2834" spans="1:7" x14ac:dyDescent="0.3">
      <c r="A2834" s="7" t="s">
        <v>5679</v>
      </c>
      <c r="B2834" s="2" t="s">
        <v>926</v>
      </c>
      <c r="C2834" s="2" t="s">
        <v>70</v>
      </c>
      <c r="D2834" s="3">
        <v>1</v>
      </c>
      <c r="E2834" s="2" t="s">
        <v>1022</v>
      </c>
      <c r="F2834" s="2">
        <v>0.44040000000000001</v>
      </c>
      <c r="G2834" s="9" t="str" cm="1">
        <f t="array" ref="G2834">_xlfn.IFS(F2834&gt;0.5,"Strongly positive",
AND(F2834&gt;=0.2, F2834&lt;0.5),"Moderately positive",
AND(F2834&gt;0, F2834&lt;0.2),"Slightly positive",
F2834=0,"Neutral",
AND(F2834&gt;=-0.2, F2834&lt;0),"Slightly negative",
AND(F2834&gt;=-0.5, F2834&lt;-0.2), "Moderately negative",
F2834&lt;-0.5, "Strongly negative")</f>
        <v>Moderately positive</v>
      </c>
    </row>
    <row r="2835" spans="1:7" x14ac:dyDescent="0.3">
      <c r="A2835" s="7" t="s">
        <v>5680</v>
      </c>
      <c r="B2835" s="2" t="s">
        <v>926</v>
      </c>
      <c r="C2835" s="2" t="s">
        <v>70</v>
      </c>
      <c r="D2835" s="3">
        <v>1</v>
      </c>
      <c r="E2835" s="2" t="s">
        <v>1022</v>
      </c>
      <c r="F2835" s="2">
        <v>0.44040000000000001</v>
      </c>
      <c r="G2835" s="9" t="str" cm="1">
        <f t="array" ref="G2835">_xlfn.IFS(F2835&gt;0.5,"Strongly positive",
AND(F2835&gt;=0.2, F2835&lt;0.5),"Moderately positive",
AND(F2835&gt;0, F2835&lt;0.2),"Slightly positive",
F2835=0,"Neutral",
AND(F2835&gt;=-0.2, F2835&lt;0),"Slightly negative",
AND(F2835&gt;=-0.5, F2835&lt;-0.2), "Moderately negative",
F2835&lt;-0.5, "Strongly negative")</f>
        <v>Moderately positive</v>
      </c>
    </row>
    <row r="2836" spans="1:7" x14ac:dyDescent="0.3">
      <c r="A2836" s="7" t="s">
        <v>5681</v>
      </c>
      <c r="B2836" s="2" t="s">
        <v>926</v>
      </c>
      <c r="C2836" s="2" t="s">
        <v>70</v>
      </c>
      <c r="D2836" s="3">
        <v>1</v>
      </c>
      <c r="E2836" s="2" t="s">
        <v>1022</v>
      </c>
      <c r="F2836" s="2">
        <v>0.44040000000000001</v>
      </c>
      <c r="G2836" s="9" t="str" cm="1">
        <f t="array" ref="G2836">_xlfn.IFS(F2836&gt;0.5,"Strongly positive",
AND(F2836&gt;=0.2, F2836&lt;0.5),"Moderately positive",
AND(F2836&gt;0, F2836&lt;0.2),"Slightly positive",
F2836=0,"Neutral",
AND(F2836&gt;=-0.2, F2836&lt;0),"Slightly negative",
AND(F2836&gt;=-0.5, F2836&lt;-0.2), "Moderately negative",
F2836&lt;-0.5, "Strongly negative")</f>
        <v>Moderately positive</v>
      </c>
    </row>
    <row r="2837" spans="1:7" ht="86.4" x14ac:dyDescent="0.3">
      <c r="A2837" s="7" t="s">
        <v>5682</v>
      </c>
      <c r="B2837" s="2" t="s">
        <v>1848</v>
      </c>
      <c r="C2837" s="2" t="s">
        <v>4586</v>
      </c>
      <c r="D2837" s="3">
        <v>1</v>
      </c>
      <c r="E2837" s="4" t="s">
        <v>5683</v>
      </c>
      <c r="F2837" s="2">
        <v>0</v>
      </c>
      <c r="G2837" s="9" t="str" cm="1">
        <f t="array" ref="G2837">_xlfn.IFS(F2837&gt;0.5,"Strongly positive",
AND(F2837&gt;=0.2, F2837&lt;0.5),"Moderately positive",
AND(F2837&gt;0, F2837&lt;0.2),"Slightly positive",
F2837=0,"Neutral",
AND(F2837&gt;=-0.2, F2837&lt;0),"Slightly negative",
AND(F2837&gt;=-0.5, F2837&lt;-0.2), "Moderately negative",
F2837&lt;-0.5, "Strongly negative")</f>
        <v>Neutral</v>
      </c>
    </row>
    <row r="2838" spans="1:7" x14ac:dyDescent="0.3">
      <c r="A2838" s="7" t="s">
        <v>5684</v>
      </c>
      <c r="B2838" s="2" t="s">
        <v>1938</v>
      </c>
      <c r="C2838" s="2" t="s">
        <v>87</v>
      </c>
      <c r="D2838" s="3">
        <v>0.71</v>
      </c>
      <c r="E2838" s="2" t="s">
        <v>5685</v>
      </c>
      <c r="F2838" s="2">
        <v>0.71840000000000004</v>
      </c>
      <c r="G2838" s="9" t="str" cm="1">
        <f t="array" ref="G2838">_xlfn.IFS(F2838&gt;0.5,"Strongly positive",
AND(F2838&gt;=0.2, F2838&lt;0.5),"Moderately positive",
AND(F2838&gt;0, F2838&lt;0.2),"Slightly positive",
F2838=0,"Neutral",
AND(F2838&gt;=-0.2, F2838&lt;0),"Slightly negative",
AND(F2838&gt;=-0.5, F2838&lt;-0.2), "Moderately negative",
F2838&lt;-0.5, "Strongly negative")</f>
        <v>Strongly positive</v>
      </c>
    </row>
    <row r="2839" spans="1:7" x14ac:dyDescent="0.3">
      <c r="A2839" s="7" t="s">
        <v>5686</v>
      </c>
      <c r="B2839" s="2" t="s">
        <v>1938</v>
      </c>
      <c r="C2839" s="2" t="s">
        <v>87</v>
      </c>
      <c r="D2839" s="3">
        <v>0.56999999999999995</v>
      </c>
      <c r="E2839" s="2" t="s">
        <v>5687</v>
      </c>
      <c r="F2839" s="2">
        <v>0.63690000000000002</v>
      </c>
      <c r="G2839" s="9" t="str" cm="1">
        <f t="array" ref="G2839">_xlfn.IFS(F2839&gt;0.5,"Strongly positive",
AND(F2839&gt;=0.2, F2839&lt;0.5),"Moderately positive",
AND(F2839&gt;0, F2839&lt;0.2),"Slightly positive",
F2839=0,"Neutral",
AND(F2839&gt;=-0.2, F2839&lt;0),"Slightly negative",
AND(F2839&gt;=-0.5, F2839&lt;-0.2), "Moderately negative",
F2839&lt;-0.5, "Strongly negative")</f>
        <v>Strongly positive</v>
      </c>
    </row>
    <row r="2840" spans="1:7" x14ac:dyDescent="0.3">
      <c r="A2840" s="7" t="s">
        <v>5688</v>
      </c>
      <c r="B2840" s="2" t="s">
        <v>1938</v>
      </c>
      <c r="C2840" s="2" t="s">
        <v>87</v>
      </c>
      <c r="D2840" s="3">
        <v>1</v>
      </c>
      <c r="E2840" s="2" t="s">
        <v>5689</v>
      </c>
      <c r="F2840" s="2">
        <v>0.40189999999999998</v>
      </c>
      <c r="G2840" s="9" t="str" cm="1">
        <f t="array" ref="G2840">_xlfn.IFS(F2840&gt;0.5,"Strongly positive",
AND(F2840&gt;=0.2, F2840&lt;0.5),"Moderately positive",
AND(F2840&gt;0, F2840&lt;0.2),"Slightly positive",
F2840=0,"Neutral",
AND(F2840&gt;=-0.2, F2840&lt;0),"Slightly negative",
AND(F2840&gt;=-0.5, F2840&lt;-0.2), "Moderately negative",
F2840&lt;-0.5, "Strongly negative")</f>
        <v>Moderately positive</v>
      </c>
    </row>
    <row r="2841" spans="1:7" x14ac:dyDescent="0.3">
      <c r="A2841" s="7" t="s">
        <v>5690</v>
      </c>
      <c r="B2841" s="2" t="s">
        <v>1938</v>
      </c>
      <c r="C2841" s="2" t="s">
        <v>87</v>
      </c>
      <c r="D2841" s="3">
        <v>1</v>
      </c>
      <c r="E2841" s="2" t="s">
        <v>5691</v>
      </c>
      <c r="F2841" s="2">
        <v>0.47539999999999999</v>
      </c>
      <c r="G2841" s="9" t="str" cm="1">
        <f t="array" ref="G2841">_xlfn.IFS(F2841&gt;0.5,"Strongly positive",
AND(F2841&gt;=0.2, F2841&lt;0.5),"Moderately positive",
AND(F2841&gt;0, F2841&lt;0.2),"Slightly positive",
F2841=0,"Neutral",
AND(F2841&gt;=-0.2, F2841&lt;0),"Slightly negative",
AND(F2841&gt;=-0.5, F2841&lt;-0.2), "Moderately negative",
F2841&lt;-0.5, "Strongly negative")</f>
        <v>Moderately positive</v>
      </c>
    </row>
    <row r="2842" spans="1:7" x14ac:dyDescent="0.3">
      <c r="A2842" s="7" t="s">
        <v>5692</v>
      </c>
      <c r="B2842" s="2" t="s">
        <v>1938</v>
      </c>
      <c r="C2842" s="2" t="s">
        <v>7</v>
      </c>
      <c r="D2842" s="3">
        <v>1</v>
      </c>
      <c r="E2842" s="2" t="s">
        <v>5693</v>
      </c>
      <c r="F2842" s="2">
        <v>0.57189999999999996</v>
      </c>
      <c r="G2842" s="9" t="str" cm="1">
        <f t="array" ref="G2842">_xlfn.IFS(F2842&gt;0.5,"Strongly positive",
AND(F2842&gt;=0.2, F2842&lt;0.5),"Moderately positive",
AND(F2842&gt;0, F2842&lt;0.2),"Slightly positive",
F2842=0,"Neutral",
AND(F2842&gt;=-0.2, F2842&lt;0),"Slightly negative",
AND(F2842&gt;=-0.5, F2842&lt;-0.2), "Moderately negative",
F2842&lt;-0.5, "Strongly negative")</f>
        <v>Strongly positive</v>
      </c>
    </row>
    <row r="2843" spans="1:7" x14ac:dyDescent="0.3">
      <c r="A2843" s="7" t="s">
        <v>5694</v>
      </c>
      <c r="B2843" s="2" t="s">
        <v>1938</v>
      </c>
      <c r="C2843" s="2" t="s">
        <v>7</v>
      </c>
      <c r="D2843" s="3">
        <v>0.86</v>
      </c>
      <c r="E2843" s="2" t="s">
        <v>5695</v>
      </c>
      <c r="F2843" s="2">
        <v>0.40189999999999998</v>
      </c>
      <c r="G2843" s="9" t="str" cm="1">
        <f t="array" ref="G2843">_xlfn.IFS(F2843&gt;0.5,"Strongly positive",
AND(F2843&gt;=0.2, F2843&lt;0.5),"Moderately positive",
AND(F2843&gt;0, F2843&lt;0.2),"Slightly positive",
F2843=0,"Neutral",
AND(F2843&gt;=-0.2, F2843&lt;0),"Slightly negative",
AND(F2843&gt;=-0.5, F2843&lt;-0.2), "Moderately negative",
F2843&lt;-0.5, "Strongly negative")</f>
        <v>Moderately positive</v>
      </c>
    </row>
    <row r="2844" spans="1:7" x14ac:dyDescent="0.3">
      <c r="A2844" s="7" t="s">
        <v>5696</v>
      </c>
      <c r="B2844" s="2" t="s">
        <v>1938</v>
      </c>
      <c r="C2844" s="2" t="s">
        <v>7</v>
      </c>
      <c r="D2844" s="3">
        <v>1</v>
      </c>
      <c r="E2844" s="2" t="s">
        <v>5697</v>
      </c>
      <c r="F2844" s="2">
        <v>0.86299999999999999</v>
      </c>
      <c r="G2844" s="9" t="str" cm="1">
        <f t="array" ref="G2844">_xlfn.IFS(F2844&gt;0.5,"Strongly positive",
AND(F2844&gt;=0.2, F2844&lt;0.5),"Moderately positive",
AND(F2844&gt;0, F2844&lt;0.2),"Slightly positive",
F2844=0,"Neutral",
AND(F2844&gt;=-0.2, F2844&lt;0),"Slightly negative",
AND(F2844&gt;=-0.5, F2844&lt;-0.2), "Moderately negative",
F2844&lt;-0.5, "Strongly negative")</f>
        <v>Strongly positive</v>
      </c>
    </row>
    <row r="2845" spans="1:7" x14ac:dyDescent="0.3">
      <c r="A2845" s="7" t="s">
        <v>5698</v>
      </c>
      <c r="B2845" s="2" t="s">
        <v>1938</v>
      </c>
      <c r="C2845" s="2" t="s">
        <v>7</v>
      </c>
      <c r="D2845" s="3">
        <v>0.71</v>
      </c>
      <c r="E2845" s="2" t="s">
        <v>5699</v>
      </c>
      <c r="F2845" s="2">
        <v>0.2732</v>
      </c>
      <c r="G2845" s="9" t="str" cm="1">
        <f t="array" ref="G2845">_xlfn.IFS(F2845&gt;0.5,"Strongly positive",
AND(F2845&gt;=0.2, F2845&lt;0.5),"Moderately positive",
AND(F2845&gt;0, F2845&lt;0.2),"Slightly positive",
F2845=0,"Neutral",
AND(F2845&gt;=-0.2, F2845&lt;0),"Slightly negative",
AND(F2845&gt;=-0.5, F2845&lt;-0.2), "Moderately negative",
F2845&lt;-0.5, "Strongly negative")</f>
        <v>Moderately positive</v>
      </c>
    </row>
    <row r="2846" spans="1:7" x14ac:dyDescent="0.3">
      <c r="A2846" s="7" t="s">
        <v>5700</v>
      </c>
      <c r="B2846" s="2" t="s">
        <v>1938</v>
      </c>
      <c r="C2846" s="2" t="s">
        <v>7</v>
      </c>
      <c r="D2846" s="3">
        <v>0.86</v>
      </c>
      <c r="E2846" s="2" t="s">
        <v>5701</v>
      </c>
      <c r="F2846" s="2">
        <v>0.62619999999999998</v>
      </c>
      <c r="G2846" s="9" t="str" cm="1">
        <f t="array" ref="G2846">_xlfn.IFS(F2846&gt;0.5,"Strongly positive",
AND(F2846&gt;=0.2, F2846&lt;0.5),"Moderately positive",
AND(F2846&gt;0, F2846&lt;0.2),"Slightly positive",
F2846=0,"Neutral",
AND(F2846&gt;=-0.2, F2846&lt;0),"Slightly negative",
AND(F2846&gt;=-0.5, F2846&lt;-0.2), "Moderately negative",
F2846&lt;-0.5, "Strongly negative")</f>
        <v>Strongly positive</v>
      </c>
    </row>
    <row r="2847" spans="1:7" x14ac:dyDescent="0.3">
      <c r="A2847" s="7" t="s">
        <v>5702</v>
      </c>
      <c r="B2847" s="2" t="s">
        <v>1938</v>
      </c>
      <c r="C2847" s="2" t="s">
        <v>7</v>
      </c>
      <c r="D2847" s="3">
        <v>0.86</v>
      </c>
      <c r="E2847" s="2" t="s">
        <v>5703</v>
      </c>
      <c r="F2847" s="2">
        <v>0.47539999999999999</v>
      </c>
      <c r="G2847" s="9" t="str" cm="1">
        <f t="array" ref="G2847">_xlfn.IFS(F2847&gt;0.5,"Strongly positive",
AND(F2847&gt;=0.2, F2847&lt;0.5),"Moderately positive",
AND(F2847&gt;0, F2847&lt;0.2),"Slightly positive",
F2847=0,"Neutral",
AND(F2847&gt;=-0.2, F2847&lt;0),"Slightly negative",
AND(F2847&gt;=-0.5, F2847&lt;-0.2), "Moderately negative",
F2847&lt;-0.5, "Strongly negative")</f>
        <v>Moderately positive</v>
      </c>
    </row>
    <row r="2848" spans="1:7" x14ac:dyDescent="0.3">
      <c r="A2848" s="7" t="s">
        <v>5704</v>
      </c>
      <c r="B2848" s="2" t="s">
        <v>1938</v>
      </c>
      <c r="C2848" s="2" t="s">
        <v>7</v>
      </c>
      <c r="D2848" s="3">
        <v>0.86</v>
      </c>
      <c r="E2848" s="2" t="s">
        <v>5705</v>
      </c>
      <c r="F2848" s="2">
        <v>0</v>
      </c>
      <c r="G2848" s="9" t="str" cm="1">
        <f t="array" ref="G2848">_xlfn.IFS(F2848&gt;0.5,"Strongly positive",
AND(F2848&gt;=0.2, F2848&lt;0.5),"Moderately positive",
AND(F2848&gt;0, F2848&lt;0.2),"Slightly positive",
F2848=0,"Neutral",
AND(F2848&gt;=-0.2, F2848&lt;0),"Slightly negative",
AND(F2848&gt;=-0.5, F2848&lt;-0.2), "Moderately negative",
F2848&lt;-0.5, "Strongly negative")</f>
        <v>Neutral</v>
      </c>
    </row>
    <row r="2849" spans="1:7" x14ac:dyDescent="0.3">
      <c r="A2849" s="7" t="s">
        <v>5706</v>
      </c>
      <c r="B2849" s="2" t="s">
        <v>1938</v>
      </c>
      <c r="C2849" s="2" t="s">
        <v>7</v>
      </c>
      <c r="D2849" s="3">
        <v>0.86</v>
      </c>
      <c r="E2849" s="2" t="s">
        <v>5707</v>
      </c>
      <c r="F2849" s="2">
        <v>0.5413</v>
      </c>
      <c r="G2849" s="9" t="str" cm="1">
        <f t="array" ref="G2849">_xlfn.IFS(F2849&gt;0.5,"Strongly positive",
AND(F2849&gt;=0.2, F2849&lt;0.5),"Moderately positive",
AND(F2849&gt;0, F2849&lt;0.2),"Slightly positive",
F2849=0,"Neutral",
AND(F2849&gt;=-0.2, F2849&lt;0),"Slightly negative",
AND(F2849&gt;=-0.5, F2849&lt;-0.2), "Moderately negative",
F2849&lt;-0.5, "Strongly negative")</f>
        <v>Strongly positive</v>
      </c>
    </row>
    <row r="2850" spans="1:7" x14ac:dyDescent="0.3">
      <c r="A2850" s="7" t="s">
        <v>5708</v>
      </c>
      <c r="B2850" s="2" t="s">
        <v>1938</v>
      </c>
      <c r="C2850" s="2" t="s">
        <v>7</v>
      </c>
      <c r="D2850" s="3">
        <v>0.56999999999999995</v>
      </c>
      <c r="E2850" s="2" t="s">
        <v>5709</v>
      </c>
      <c r="F2850" s="2">
        <v>0.93489999999999995</v>
      </c>
      <c r="G2850" s="9" t="str" cm="1">
        <f t="array" ref="G2850">_xlfn.IFS(F2850&gt;0.5,"Strongly positive",
AND(F2850&gt;=0.2, F2850&lt;0.5),"Moderately positive",
AND(F2850&gt;0, F2850&lt;0.2),"Slightly positive",
F2850=0,"Neutral",
AND(F2850&gt;=-0.2, F2850&lt;0),"Slightly negative",
AND(F2850&gt;=-0.5, F2850&lt;-0.2), "Moderately negative",
F2850&lt;-0.5, "Strongly negative")</f>
        <v>Strongly positive</v>
      </c>
    </row>
    <row r="2851" spans="1:7" x14ac:dyDescent="0.3">
      <c r="A2851" s="7" t="s">
        <v>5710</v>
      </c>
      <c r="B2851" s="2" t="s">
        <v>1938</v>
      </c>
      <c r="C2851" s="2" t="s">
        <v>5137</v>
      </c>
      <c r="D2851" s="3">
        <v>0.71</v>
      </c>
      <c r="E2851" s="2" t="s">
        <v>5711</v>
      </c>
      <c r="F2851" s="2">
        <v>0.76500000000000001</v>
      </c>
      <c r="G2851" s="9" t="str" cm="1">
        <f t="array" ref="G2851">_xlfn.IFS(F2851&gt;0.5,"Strongly positive",
AND(F2851&gt;=0.2, F2851&lt;0.5),"Moderately positive",
AND(F2851&gt;0, F2851&lt;0.2),"Slightly positive",
F2851=0,"Neutral",
AND(F2851&gt;=-0.2, F2851&lt;0),"Slightly negative",
AND(F2851&gt;=-0.5, F2851&lt;-0.2), "Moderately negative",
F2851&lt;-0.5, "Strongly negative")</f>
        <v>Strongly positive</v>
      </c>
    </row>
    <row r="2852" spans="1:7" x14ac:dyDescent="0.3">
      <c r="A2852" s="7" t="s">
        <v>5712</v>
      </c>
      <c r="B2852" s="2" t="s">
        <v>1938</v>
      </c>
      <c r="C2852" s="2" t="s">
        <v>5137</v>
      </c>
      <c r="D2852" s="3">
        <v>0.86</v>
      </c>
      <c r="E2852" s="2" t="s">
        <v>5713</v>
      </c>
      <c r="F2852" s="2">
        <v>0</v>
      </c>
      <c r="G2852" s="9" t="str" cm="1">
        <f t="array" ref="G2852">_xlfn.IFS(F2852&gt;0.5,"Strongly positive",
AND(F2852&gt;=0.2, F2852&lt;0.5),"Moderately positive",
AND(F2852&gt;0, F2852&lt;0.2),"Slightly positive",
F2852=0,"Neutral",
AND(F2852&gt;=-0.2, F2852&lt;0),"Slightly negative",
AND(F2852&gt;=-0.5, F2852&lt;-0.2), "Moderately negative",
F2852&lt;-0.5, "Strongly negative")</f>
        <v>Neutral</v>
      </c>
    </row>
    <row r="2853" spans="1:7" x14ac:dyDescent="0.3">
      <c r="A2853" s="7" t="s">
        <v>5714</v>
      </c>
      <c r="B2853" s="2" t="s">
        <v>1938</v>
      </c>
      <c r="C2853" s="2" t="s">
        <v>5137</v>
      </c>
      <c r="D2853" s="3">
        <v>0.71</v>
      </c>
      <c r="E2853" s="2" t="s">
        <v>5715</v>
      </c>
      <c r="F2853" s="2">
        <v>0.44040000000000001</v>
      </c>
      <c r="G2853" s="9" t="str" cm="1">
        <f t="array" ref="G2853">_xlfn.IFS(F2853&gt;0.5,"Strongly positive",
AND(F2853&gt;=0.2, F2853&lt;0.5),"Moderately positive",
AND(F2853&gt;0, F2853&lt;0.2),"Slightly positive",
F2853=0,"Neutral",
AND(F2853&gt;=-0.2, F2853&lt;0),"Slightly negative",
AND(F2853&gt;=-0.5, F2853&lt;-0.2), "Moderately negative",
F2853&lt;-0.5, "Strongly negative")</f>
        <v>Moderately positive</v>
      </c>
    </row>
    <row r="2854" spans="1:7" x14ac:dyDescent="0.3">
      <c r="A2854" s="7" t="s">
        <v>5716</v>
      </c>
      <c r="B2854" s="2" t="s">
        <v>1938</v>
      </c>
      <c r="C2854" s="2" t="s">
        <v>5137</v>
      </c>
      <c r="D2854" s="3">
        <v>1</v>
      </c>
      <c r="E2854" s="2" t="s">
        <v>5717</v>
      </c>
      <c r="F2854" s="2">
        <v>0.78449999999999998</v>
      </c>
      <c r="G2854" s="9" t="str" cm="1">
        <f t="array" ref="G2854">_xlfn.IFS(F2854&gt;0.5,"Strongly positive",
AND(F2854&gt;=0.2, F2854&lt;0.5),"Moderately positive",
AND(F2854&gt;0, F2854&lt;0.2),"Slightly positive",
F2854=0,"Neutral",
AND(F2854&gt;=-0.2, F2854&lt;0),"Slightly negative",
AND(F2854&gt;=-0.5, F2854&lt;-0.2), "Moderately negative",
F2854&lt;-0.5, "Strongly negative")</f>
        <v>Strongly positive</v>
      </c>
    </row>
    <row r="2855" spans="1:7" x14ac:dyDescent="0.3">
      <c r="A2855" s="7" t="s">
        <v>5718</v>
      </c>
      <c r="B2855" s="2" t="s">
        <v>1938</v>
      </c>
      <c r="C2855" s="2" t="s">
        <v>5719</v>
      </c>
      <c r="D2855" s="3">
        <v>1</v>
      </c>
      <c r="E2855" s="2" t="s">
        <v>5720</v>
      </c>
      <c r="F2855" s="2">
        <v>0.97089999999999999</v>
      </c>
      <c r="G2855" s="9" t="str" cm="1">
        <f t="array" ref="G2855">_xlfn.IFS(F2855&gt;0.5,"Strongly positive",
AND(F2855&gt;=0.2, F2855&lt;0.5),"Moderately positive",
AND(F2855&gt;0, F2855&lt;0.2),"Slightly positive",
F2855=0,"Neutral",
AND(F2855&gt;=-0.2, F2855&lt;0),"Slightly negative",
AND(F2855&gt;=-0.5, F2855&lt;-0.2), "Moderately negative",
F2855&lt;-0.5, "Strongly negative")</f>
        <v>Strongly positive</v>
      </c>
    </row>
    <row r="2856" spans="1:7" ht="28.8" x14ac:dyDescent="0.3">
      <c r="A2856" s="7" t="s">
        <v>5721</v>
      </c>
      <c r="B2856" s="2" t="s">
        <v>404</v>
      </c>
      <c r="C2856" s="2" t="s">
        <v>5722</v>
      </c>
      <c r="D2856" s="3">
        <v>0.56999999999999995</v>
      </c>
      <c r="E2856" s="4" t="s">
        <v>5723</v>
      </c>
      <c r="F2856" s="2">
        <v>0.73509999999999998</v>
      </c>
      <c r="G2856" s="9" t="str" cm="1">
        <f t="array" ref="G2856">_xlfn.IFS(F2856&gt;0.5,"Strongly positive",
AND(F2856&gt;=0.2, F2856&lt;0.5),"Moderately positive",
AND(F2856&gt;0, F2856&lt;0.2),"Slightly positive",
F2856=0,"Neutral",
AND(F2856&gt;=-0.2, F2856&lt;0),"Slightly negative",
AND(F2856&gt;=-0.5, F2856&lt;-0.2), "Moderately negative",
F2856&lt;-0.5, "Strongly negative")</f>
        <v>Strongly positive</v>
      </c>
    </row>
    <row r="2857" spans="1:7" x14ac:dyDescent="0.3">
      <c r="A2857" s="7" t="s">
        <v>5724</v>
      </c>
      <c r="B2857" s="2" t="s">
        <v>404</v>
      </c>
      <c r="C2857" s="2" t="s">
        <v>5722</v>
      </c>
      <c r="D2857" s="3">
        <v>1</v>
      </c>
      <c r="E2857" s="2" t="s">
        <v>5725</v>
      </c>
      <c r="F2857" s="2">
        <v>0.44040000000000001</v>
      </c>
      <c r="G2857" s="9" t="str" cm="1">
        <f t="array" ref="G2857">_xlfn.IFS(F2857&gt;0.5,"Strongly positive",
AND(F2857&gt;=0.2, F2857&lt;0.5),"Moderately positive",
AND(F2857&gt;0, F2857&lt;0.2),"Slightly positive",
F2857=0,"Neutral",
AND(F2857&gt;=-0.2, F2857&lt;0),"Slightly negative",
AND(F2857&gt;=-0.5, F2857&lt;-0.2), "Moderately negative",
F2857&lt;-0.5, "Strongly negative")</f>
        <v>Moderately positive</v>
      </c>
    </row>
    <row r="2858" spans="1:7" x14ac:dyDescent="0.3">
      <c r="A2858" s="7" t="s">
        <v>5726</v>
      </c>
      <c r="B2858" s="2" t="s">
        <v>404</v>
      </c>
      <c r="C2858" s="2" t="s">
        <v>5722</v>
      </c>
      <c r="D2858" s="3">
        <v>0.86</v>
      </c>
      <c r="E2858" s="2" t="s">
        <v>5727</v>
      </c>
      <c r="F2858" s="2">
        <v>0.75790000000000002</v>
      </c>
      <c r="G2858" s="9" t="str" cm="1">
        <f t="array" ref="G2858">_xlfn.IFS(F2858&gt;0.5,"Strongly positive",
AND(F2858&gt;=0.2, F2858&lt;0.5),"Moderately positive",
AND(F2858&gt;0, F2858&lt;0.2),"Slightly positive",
F2858=0,"Neutral",
AND(F2858&gt;=-0.2, F2858&lt;0),"Slightly negative",
AND(F2858&gt;=-0.5, F2858&lt;-0.2), "Moderately negative",
F2858&lt;-0.5, "Strongly negative")</f>
        <v>Strongly positive</v>
      </c>
    </row>
    <row r="2859" spans="1:7" x14ac:dyDescent="0.3">
      <c r="A2859" s="7" t="s">
        <v>5728</v>
      </c>
      <c r="B2859" s="2" t="s">
        <v>404</v>
      </c>
      <c r="C2859" s="2" t="s">
        <v>5722</v>
      </c>
      <c r="D2859" s="3">
        <v>0.71</v>
      </c>
      <c r="E2859" s="2" t="s">
        <v>5729</v>
      </c>
      <c r="F2859" s="2">
        <v>0</v>
      </c>
      <c r="G2859" s="9" t="str" cm="1">
        <f t="array" ref="G2859">_xlfn.IFS(F2859&gt;0.5,"Strongly positive",
AND(F2859&gt;=0.2, F2859&lt;0.5),"Moderately positive",
AND(F2859&gt;0, F2859&lt;0.2),"Slightly positive",
F2859=0,"Neutral",
AND(F2859&gt;=-0.2, F2859&lt;0),"Slightly negative",
AND(F2859&gt;=-0.5, F2859&lt;-0.2), "Moderately negative",
F2859&lt;-0.5, "Strongly negative")</f>
        <v>Neutral</v>
      </c>
    </row>
    <row r="2860" spans="1:7" x14ac:dyDescent="0.3">
      <c r="A2860" s="7" t="s">
        <v>5730</v>
      </c>
      <c r="B2860" s="2" t="s">
        <v>404</v>
      </c>
      <c r="C2860" s="2" t="s">
        <v>5722</v>
      </c>
      <c r="D2860" s="3">
        <v>1</v>
      </c>
      <c r="E2860" s="2" t="s">
        <v>5731</v>
      </c>
      <c r="F2860" s="2">
        <v>0.44040000000000001</v>
      </c>
      <c r="G2860" s="9" t="str" cm="1">
        <f t="array" ref="G2860">_xlfn.IFS(F2860&gt;0.5,"Strongly positive",
AND(F2860&gt;=0.2, F2860&lt;0.5),"Moderately positive",
AND(F2860&gt;0, F2860&lt;0.2),"Slightly positive",
F2860=0,"Neutral",
AND(F2860&gt;=-0.2, F2860&lt;0),"Slightly negative",
AND(F2860&gt;=-0.5, F2860&lt;-0.2), "Moderately negative",
F2860&lt;-0.5, "Strongly negative")</f>
        <v>Moderately positive</v>
      </c>
    </row>
    <row r="2861" spans="1:7" ht="28.8" x14ac:dyDescent="0.3">
      <c r="A2861" s="7" t="s">
        <v>5732</v>
      </c>
      <c r="B2861" s="2" t="s">
        <v>404</v>
      </c>
      <c r="C2861" s="2" t="s">
        <v>5722</v>
      </c>
      <c r="D2861" s="3">
        <v>0.86</v>
      </c>
      <c r="E2861" s="4" t="s">
        <v>5733</v>
      </c>
      <c r="F2861" s="2">
        <v>0.49390000000000001</v>
      </c>
      <c r="G2861" s="9" t="str" cm="1">
        <f t="array" ref="G2861">_xlfn.IFS(F2861&gt;0.5,"Strongly positive",
AND(F2861&gt;=0.2, F2861&lt;0.5),"Moderately positive",
AND(F2861&gt;0, F2861&lt;0.2),"Slightly positive",
F2861=0,"Neutral",
AND(F2861&gt;=-0.2, F2861&lt;0),"Slightly negative",
AND(F2861&gt;=-0.5, F2861&lt;-0.2), "Moderately negative",
F2861&lt;-0.5, "Strongly negative")</f>
        <v>Moderately positive</v>
      </c>
    </row>
    <row r="2862" spans="1:7" x14ac:dyDescent="0.3">
      <c r="A2862" s="7" t="s">
        <v>5734</v>
      </c>
      <c r="B2862" s="2" t="s">
        <v>404</v>
      </c>
      <c r="C2862" s="2" t="s">
        <v>5722</v>
      </c>
      <c r="D2862" s="3">
        <v>0.56999999999999995</v>
      </c>
      <c r="E2862" s="2" t="s">
        <v>5735</v>
      </c>
      <c r="F2862" s="2">
        <v>0.44040000000000001</v>
      </c>
      <c r="G2862" s="9" t="str" cm="1">
        <f t="array" ref="G2862">_xlfn.IFS(F2862&gt;0.5,"Strongly positive",
AND(F2862&gt;=0.2, F2862&lt;0.5),"Moderately positive",
AND(F2862&gt;0, F2862&lt;0.2),"Slightly positive",
F2862=0,"Neutral",
AND(F2862&gt;=-0.2, F2862&lt;0),"Slightly negative",
AND(F2862&gt;=-0.5, F2862&lt;-0.2), "Moderately negative",
F2862&lt;-0.5, "Strongly negative")</f>
        <v>Moderately positive</v>
      </c>
    </row>
    <row r="2863" spans="1:7" x14ac:dyDescent="0.3">
      <c r="A2863" s="7" t="s">
        <v>5736</v>
      </c>
      <c r="B2863" s="2" t="s">
        <v>404</v>
      </c>
      <c r="C2863" s="2" t="s">
        <v>5722</v>
      </c>
      <c r="D2863" s="3">
        <v>0.56999999999999995</v>
      </c>
      <c r="E2863" s="2" t="s">
        <v>5737</v>
      </c>
      <c r="F2863" s="2">
        <v>0.62490000000000001</v>
      </c>
      <c r="G2863" s="9" t="str" cm="1">
        <f t="array" ref="G2863">_xlfn.IFS(F2863&gt;0.5,"Strongly positive",
AND(F2863&gt;=0.2, F2863&lt;0.5),"Moderately positive",
AND(F2863&gt;0, F2863&lt;0.2),"Slightly positive",
F2863=0,"Neutral",
AND(F2863&gt;=-0.2, F2863&lt;0),"Slightly negative",
AND(F2863&gt;=-0.5, F2863&lt;-0.2), "Moderately negative",
F2863&lt;-0.5, "Strongly negative")</f>
        <v>Strongly positive</v>
      </c>
    </row>
    <row r="2864" spans="1:7" ht="72" x14ac:dyDescent="0.3">
      <c r="A2864" s="7" t="s">
        <v>5738</v>
      </c>
      <c r="B2864" s="2" t="s">
        <v>404</v>
      </c>
      <c r="C2864" s="2" t="s">
        <v>5722</v>
      </c>
      <c r="D2864" s="3">
        <v>1</v>
      </c>
      <c r="E2864" s="4" t="s">
        <v>5739</v>
      </c>
      <c r="F2864" s="2">
        <v>0.93340000000000001</v>
      </c>
      <c r="G2864" s="9" t="str" cm="1">
        <f t="array" ref="G2864">_xlfn.IFS(F2864&gt;0.5,"Strongly positive",
AND(F2864&gt;=0.2, F2864&lt;0.5),"Moderately positive",
AND(F2864&gt;0, F2864&lt;0.2),"Slightly positive",
F2864=0,"Neutral",
AND(F2864&gt;=-0.2, F2864&lt;0),"Slightly negative",
AND(F2864&gt;=-0.5, F2864&lt;-0.2), "Moderately negative",
F2864&lt;-0.5, "Strongly negative")</f>
        <v>Strongly positive</v>
      </c>
    </row>
    <row r="2865" spans="1:7" x14ac:dyDescent="0.3">
      <c r="A2865" s="7" t="s">
        <v>5740</v>
      </c>
      <c r="B2865" s="2" t="s">
        <v>404</v>
      </c>
      <c r="C2865" s="2" t="s">
        <v>5722</v>
      </c>
      <c r="D2865" s="3">
        <v>1</v>
      </c>
      <c r="E2865" s="2" t="s">
        <v>5741</v>
      </c>
      <c r="F2865" s="2">
        <v>0.44040000000000001</v>
      </c>
      <c r="G2865" s="9" t="str" cm="1">
        <f t="array" ref="G2865">_xlfn.IFS(F2865&gt;0.5,"Strongly positive",
AND(F2865&gt;=0.2, F2865&lt;0.5),"Moderately positive",
AND(F2865&gt;0, F2865&lt;0.2),"Slightly positive",
F2865=0,"Neutral",
AND(F2865&gt;=-0.2, F2865&lt;0),"Slightly negative",
AND(F2865&gt;=-0.5, F2865&lt;-0.2), "Moderately negative",
F2865&lt;-0.5, "Strongly negative")</f>
        <v>Moderately positive</v>
      </c>
    </row>
    <row r="2866" spans="1:7" x14ac:dyDescent="0.3">
      <c r="A2866" s="7" t="s">
        <v>5742</v>
      </c>
      <c r="B2866" s="2" t="s">
        <v>404</v>
      </c>
      <c r="C2866" s="2" t="s">
        <v>5722</v>
      </c>
      <c r="D2866" s="3">
        <v>1</v>
      </c>
      <c r="E2866" s="2" t="s">
        <v>5743</v>
      </c>
      <c r="F2866" s="2">
        <v>0.36120000000000002</v>
      </c>
      <c r="G2866" s="9" t="str" cm="1">
        <f t="array" ref="G2866">_xlfn.IFS(F2866&gt;0.5,"Strongly positive",
AND(F2866&gt;=0.2, F2866&lt;0.5),"Moderately positive",
AND(F2866&gt;0, F2866&lt;0.2),"Slightly positive",
F2866=0,"Neutral",
AND(F2866&gt;=-0.2, F2866&lt;0),"Slightly negative",
AND(F2866&gt;=-0.5, F2866&lt;-0.2), "Moderately negative",
F2866&lt;-0.5, "Strongly negative")</f>
        <v>Moderately positive</v>
      </c>
    </row>
    <row r="2867" spans="1:7" x14ac:dyDescent="0.3">
      <c r="A2867" s="7" t="s">
        <v>5744</v>
      </c>
      <c r="B2867" s="2" t="s">
        <v>404</v>
      </c>
      <c r="C2867" s="2" t="s">
        <v>5722</v>
      </c>
      <c r="D2867" s="3">
        <v>0.86</v>
      </c>
      <c r="E2867" s="2" t="s">
        <v>5745</v>
      </c>
      <c r="F2867" s="2">
        <v>0.44040000000000001</v>
      </c>
      <c r="G2867" s="9" t="str" cm="1">
        <f t="array" ref="G2867">_xlfn.IFS(F2867&gt;0.5,"Strongly positive",
AND(F2867&gt;=0.2, F2867&lt;0.5),"Moderately positive",
AND(F2867&gt;0, F2867&lt;0.2),"Slightly positive",
F2867=0,"Neutral",
AND(F2867&gt;=-0.2, F2867&lt;0),"Slightly negative",
AND(F2867&gt;=-0.5, F2867&lt;-0.2), "Moderately negative",
F2867&lt;-0.5, "Strongly negative")</f>
        <v>Moderately positive</v>
      </c>
    </row>
    <row r="2868" spans="1:7" x14ac:dyDescent="0.3">
      <c r="A2868" s="7" t="s">
        <v>5746</v>
      </c>
      <c r="B2868" s="2" t="s">
        <v>404</v>
      </c>
      <c r="C2868" s="2" t="s">
        <v>5722</v>
      </c>
      <c r="D2868" s="3">
        <v>0.86</v>
      </c>
      <c r="E2868" s="2" t="s">
        <v>5747</v>
      </c>
      <c r="F2868" s="2">
        <v>0.47670000000000001</v>
      </c>
      <c r="G2868" s="9" t="str" cm="1">
        <f t="array" ref="G2868">_xlfn.IFS(F2868&gt;0.5,"Strongly positive",
AND(F2868&gt;=0.2, F2868&lt;0.5),"Moderately positive",
AND(F2868&gt;0, F2868&lt;0.2),"Slightly positive",
F2868=0,"Neutral",
AND(F2868&gt;=-0.2, F2868&lt;0),"Slightly negative",
AND(F2868&gt;=-0.5, F2868&lt;-0.2), "Moderately negative",
F2868&lt;-0.5, "Strongly negative")</f>
        <v>Moderately positive</v>
      </c>
    </row>
    <row r="2869" spans="1:7" x14ac:dyDescent="0.3">
      <c r="A2869" s="7" t="s">
        <v>5748</v>
      </c>
      <c r="B2869" s="2" t="s">
        <v>404</v>
      </c>
      <c r="C2869" s="2" t="s">
        <v>5722</v>
      </c>
      <c r="D2869" s="3">
        <v>0.86</v>
      </c>
      <c r="E2869" s="2" t="s">
        <v>1022</v>
      </c>
      <c r="F2869" s="2">
        <v>0.44040000000000001</v>
      </c>
      <c r="G2869" s="9" t="str" cm="1">
        <f t="array" ref="G2869">_xlfn.IFS(F2869&gt;0.5,"Strongly positive",
AND(F2869&gt;=0.2, F2869&lt;0.5),"Moderately positive",
AND(F2869&gt;0, F2869&lt;0.2),"Slightly positive",
F2869=0,"Neutral",
AND(F2869&gt;=-0.2, F2869&lt;0),"Slightly negative",
AND(F2869&gt;=-0.5, F2869&lt;-0.2), "Moderately negative",
F2869&lt;-0.5, "Strongly negative")</f>
        <v>Moderately positive</v>
      </c>
    </row>
    <row r="2870" spans="1:7" x14ac:dyDescent="0.3">
      <c r="A2870" s="7" t="s">
        <v>5749</v>
      </c>
      <c r="B2870" s="2" t="s">
        <v>404</v>
      </c>
      <c r="C2870" s="2" t="s">
        <v>5722</v>
      </c>
      <c r="D2870" s="3">
        <v>0.86</v>
      </c>
      <c r="E2870" s="2" t="s">
        <v>5750</v>
      </c>
      <c r="F2870" s="2">
        <v>0.71589999999999998</v>
      </c>
      <c r="G2870" s="9" t="str" cm="1">
        <f t="array" ref="G2870">_xlfn.IFS(F2870&gt;0.5,"Strongly positive",
AND(F2870&gt;=0.2, F2870&lt;0.5),"Moderately positive",
AND(F2870&gt;0, F2870&lt;0.2),"Slightly positive",
F2870=0,"Neutral",
AND(F2870&gt;=-0.2, F2870&lt;0),"Slightly negative",
AND(F2870&gt;=-0.5, F2870&lt;-0.2), "Moderately negative",
F2870&lt;-0.5, "Strongly negative")</f>
        <v>Strongly positive</v>
      </c>
    </row>
    <row r="2871" spans="1:7" x14ac:dyDescent="0.3">
      <c r="A2871" s="7" t="s">
        <v>5751</v>
      </c>
      <c r="B2871" s="2" t="s">
        <v>2274</v>
      </c>
      <c r="C2871" s="2" t="s">
        <v>2293</v>
      </c>
      <c r="D2871" s="3">
        <v>1</v>
      </c>
      <c r="E2871" s="2" t="s">
        <v>5752</v>
      </c>
      <c r="F2871" s="2">
        <v>0.5413</v>
      </c>
      <c r="G2871" s="9" t="str" cm="1">
        <f t="array" ref="G2871">_xlfn.IFS(F2871&gt;0.5,"Strongly positive",
AND(F2871&gt;=0.2, F2871&lt;0.5),"Moderately positive",
AND(F2871&gt;0, F2871&lt;0.2),"Slightly positive",
F2871=0,"Neutral",
AND(F2871&gt;=-0.2, F2871&lt;0),"Slightly negative",
AND(F2871&gt;=-0.5, F2871&lt;-0.2), "Moderately negative",
F2871&lt;-0.5, "Strongly negative")</f>
        <v>Strongly positive</v>
      </c>
    </row>
    <row r="2872" spans="1:7" x14ac:dyDescent="0.3">
      <c r="A2872" s="7" t="s">
        <v>5753</v>
      </c>
      <c r="B2872" s="2" t="s">
        <v>2274</v>
      </c>
      <c r="C2872" s="2" t="s">
        <v>2293</v>
      </c>
      <c r="D2872" s="3">
        <v>1</v>
      </c>
      <c r="E2872" s="2" t="s">
        <v>5754</v>
      </c>
      <c r="F2872" s="2">
        <v>0.66969999999999996</v>
      </c>
      <c r="G2872" s="9" t="str" cm="1">
        <f t="array" ref="G2872">_xlfn.IFS(F2872&gt;0.5,"Strongly positive",
AND(F2872&gt;=0.2, F2872&lt;0.5),"Moderately positive",
AND(F2872&gt;0, F2872&lt;0.2),"Slightly positive",
F2872=0,"Neutral",
AND(F2872&gt;=-0.2, F2872&lt;0),"Slightly negative",
AND(F2872&gt;=-0.5, F2872&lt;-0.2), "Moderately negative",
F2872&lt;-0.5, "Strongly negative")</f>
        <v>Strongly positive</v>
      </c>
    </row>
    <row r="2873" spans="1:7" x14ac:dyDescent="0.3">
      <c r="A2873" s="7" t="s">
        <v>5755</v>
      </c>
      <c r="B2873" s="2" t="s">
        <v>2274</v>
      </c>
      <c r="C2873" s="2" t="s">
        <v>2293</v>
      </c>
      <c r="D2873" s="3">
        <v>0.86</v>
      </c>
      <c r="E2873" s="2" t="s">
        <v>5756</v>
      </c>
      <c r="F2873" s="2">
        <v>0.96599999999999997</v>
      </c>
      <c r="G2873" s="9" t="str" cm="1">
        <f t="array" ref="G2873">_xlfn.IFS(F2873&gt;0.5,"Strongly positive",
AND(F2873&gt;=0.2, F2873&lt;0.5),"Moderately positive",
AND(F2873&gt;0, F2873&lt;0.2),"Slightly positive",
F2873=0,"Neutral",
AND(F2873&gt;=-0.2, F2873&lt;0),"Slightly negative",
AND(F2873&gt;=-0.5, F2873&lt;-0.2), "Moderately negative",
F2873&lt;-0.5, "Strongly negative")</f>
        <v>Strongly positive</v>
      </c>
    </row>
    <row r="2874" spans="1:7" x14ac:dyDescent="0.3">
      <c r="A2874" s="7" t="s">
        <v>5757</v>
      </c>
      <c r="B2874" s="2" t="s">
        <v>2274</v>
      </c>
      <c r="C2874" s="2" t="s">
        <v>2293</v>
      </c>
      <c r="D2874" s="3">
        <v>1</v>
      </c>
      <c r="E2874" s="2" t="s">
        <v>5758</v>
      </c>
      <c r="F2874" s="2">
        <v>0.49270000000000003</v>
      </c>
      <c r="G2874" s="9" t="str" cm="1">
        <f t="array" ref="G2874">_xlfn.IFS(F2874&gt;0.5,"Strongly positive",
AND(F2874&gt;=0.2, F2874&lt;0.5),"Moderately positive",
AND(F2874&gt;0, F2874&lt;0.2),"Slightly positive",
F2874=0,"Neutral",
AND(F2874&gt;=-0.2, F2874&lt;0),"Slightly negative",
AND(F2874&gt;=-0.5, F2874&lt;-0.2), "Moderately negative",
F2874&lt;-0.5, "Strongly negative")</f>
        <v>Moderately positive</v>
      </c>
    </row>
    <row r="2875" spans="1:7" x14ac:dyDescent="0.3">
      <c r="A2875" s="7" t="s">
        <v>5759</v>
      </c>
      <c r="B2875" s="2" t="s">
        <v>1848</v>
      </c>
      <c r="C2875" s="2" t="s">
        <v>61</v>
      </c>
      <c r="D2875" s="3">
        <v>0.56999999999999995</v>
      </c>
      <c r="E2875" s="2" t="s">
        <v>5760</v>
      </c>
      <c r="F2875" s="2">
        <v>0</v>
      </c>
      <c r="G2875" s="9" t="str" cm="1">
        <f t="array" ref="G2875">_xlfn.IFS(F2875&gt;0.5,"Strongly positive",
AND(F2875&gt;=0.2, F2875&lt;0.5),"Moderately positive",
AND(F2875&gt;0, F2875&lt;0.2),"Slightly positive",
F2875=0,"Neutral",
AND(F2875&gt;=-0.2, F2875&lt;0),"Slightly negative",
AND(F2875&gt;=-0.5, F2875&lt;-0.2), "Moderately negative",
F2875&lt;-0.5, "Strongly negative")</f>
        <v>Neutral</v>
      </c>
    </row>
    <row r="2876" spans="1:7" x14ac:dyDescent="0.3">
      <c r="A2876" s="7" t="s">
        <v>5761</v>
      </c>
      <c r="B2876" s="2" t="s">
        <v>1848</v>
      </c>
      <c r="C2876" s="2" t="s">
        <v>4489</v>
      </c>
      <c r="D2876" s="3">
        <v>0.86</v>
      </c>
      <c r="E2876" s="2" t="s">
        <v>5762</v>
      </c>
      <c r="F2876" s="2">
        <v>-0.52559999999999996</v>
      </c>
      <c r="G2876" s="9" t="str" cm="1">
        <f t="array" ref="G2876">_xlfn.IFS(F2876&gt;0.5,"Strongly positive",
AND(F2876&gt;=0.2, F2876&lt;0.5),"Moderately positive",
AND(F2876&gt;0, F2876&lt;0.2),"Slightly positive",
F2876=0,"Neutral",
AND(F2876&gt;=-0.2, F2876&lt;0),"Slightly negative",
AND(F2876&gt;=-0.5, F2876&lt;-0.2), "Moderately negative",
F2876&lt;-0.5, "Strongly negative")</f>
        <v>Strongly negative</v>
      </c>
    </row>
    <row r="2877" spans="1:7" ht="28.8" x14ac:dyDescent="0.3">
      <c r="A2877" s="7" t="s">
        <v>5763</v>
      </c>
      <c r="B2877" s="2" t="s">
        <v>1848</v>
      </c>
      <c r="C2877" s="2" t="s">
        <v>4489</v>
      </c>
      <c r="D2877" s="3">
        <v>1</v>
      </c>
      <c r="E2877" s="4" t="s">
        <v>5764</v>
      </c>
      <c r="F2877" s="2">
        <v>0.2263</v>
      </c>
      <c r="G2877" s="9" t="str" cm="1">
        <f t="array" ref="G2877">_xlfn.IFS(F2877&gt;0.5,"Strongly positive",
AND(F2877&gt;=0.2, F2877&lt;0.5),"Moderately positive",
AND(F2877&gt;0, F2877&lt;0.2),"Slightly positive",
F2877=0,"Neutral",
AND(F2877&gt;=-0.2, F2877&lt;0),"Slightly negative",
AND(F2877&gt;=-0.5, F2877&lt;-0.2), "Moderately negative",
F2877&lt;-0.5, "Strongly negative")</f>
        <v>Moderately positive</v>
      </c>
    </row>
    <row r="2878" spans="1:7" x14ac:dyDescent="0.3">
      <c r="A2878" s="7" t="s">
        <v>5765</v>
      </c>
      <c r="B2878" s="2" t="s">
        <v>1848</v>
      </c>
      <c r="C2878" s="2" t="s">
        <v>4489</v>
      </c>
      <c r="D2878" s="3">
        <v>0.86</v>
      </c>
      <c r="E2878" s="2" t="s">
        <v>5766</v>
      </c>
      <c r="F2878" s="2">
        <v>0.44040000000000001</v>
      </c>
      <c r="G2878" s="9" t="str" cm="1">
        <f t="array" ref="G2878">_xlfn.IFS(F2878&gt;0.5,"Strongly positive",
AND(F2878&gt;=0.2, F2878&lt;0.5),"Moderately positive",
AND(F2878&gt;0, F2878&lt;0.2),"Slightly positive",
F2878=0,"Neutral",
AND(F2878&gt;=-0.2, F2878&lt;0),"Slightly negative",
AND(F2878&gt;=-0.5, F2878&lt;-0.2), "Moderately negative",
F2878&lt;-0.5, "Strongly negative")</f>
        <v>Moderately positive</v>
      </c>
    </row>
    <row r="2879" spans="1:7" x14ac:dyDescent="0.3">
      <c r="A2879" s="7" t="s">
        <v>5767</v>
      </c>
      <c r="B2879" s="2" t="s">
        <v>404</v>
      </c>
      <c r="C2879" s="2" t="s">
        <v>5577</v>
      </c>
      <c r="D2879" s="3">
        <v>0.71</v>
      </c>
      <c r="E2879" s="2" t="s">
        <v>5768</v>
      </c>
      <c r="F2879" s="2">
        <v>0.128</v>
      </c>
      <c r="G2879" s="9" t="str" cm="1">
        <f t="array" ref="G2879">_xlfn.IFS(F2879&gt;0.5,"Strongly positive",
AND(F2879&gt;=0.2, F2879&lt;0.5),"Moderately positive",
AND(F2879&gt;0, F2879&lt;0.2),"Slightly positive",
F2879=0,"Neutral",
AND(F2879&gt;=-0.2, F2879&lt;0),"Slightly negative",
AND(F2879&gt;=-0.5, F2879&lt;-0.2), "Moderately negative",
F2879&lt;-0.5, "Strongly negative")</f>
        <v>Slightly positive</v>
      </c>
    </row>
    <row r="2880" spans="1:7" x14ac:dyDescent="0.3">
      <c r="A2880" s="7" t="s">
        <v>5769</v>
      </c>
      <c r="B2880" s="2" t="s">
        <v>404</v>
      </c>
      <c r="C2880" s="2" t="s">
        <v>5577</v>
      </c>
      <c r="D2880" s="3">
        <v>1</v>
      </c>
      <c r="E2880" s="2" t="s">
        <v>5770</v>
      </c>
      <c r="F2880" s="2">
        <v>0.77780000000000005</v>
      </c>
      <c r="G2880" s="9" t="str" cm="1">
        <f t="array" ref="G2880">_xlfn.IFS(F2880&gt;0.5,"Strongly positive",
AND(F2880&gt;=0.2, F2880&lt;0.5),"Moderately positive",
AND(F2880&gt;0, F2880&lt;0.2),"Slightly positive",
F2880=0,"Neutral",
AND(F2880&gt;=-0.2, F2880&lt;0),"Slightly negative",
AND(F2880&gt;=-0.5, F2880&lt;-0.2), "Moderately negative",
F2880&lt;-0.5, "Strongly negative")</f>
        <v>Strongly positive</v>
      </c>
    </row>
    <row r="2881" spans="1:7" x14ac:dyDescent="0.3">
      <c r="A2881" s="7" t="s">
        <v>5771</v>
      </c>
      <c r="B2881" s="2" t="s">
        <v>404</v>
      </c>
      <c r="C2881" s="2" t="s">
        <v>5577</v>
      </c>
      <c r="D2881" s="3">
        <v>1</v>
      </c>
      <c r="E2881" s="2" t="s">
        <v>5772</v>
      </c>
      <c r="F2881" s="2">
        <v>0.70889999999999997</v>
      </c>
      <c r="G2881" s="9" t="str" cm="1">
        <f t="array" ref="G2881">_xlfn.IFS(F2881&gt;0.5,"Strongly positive",
AND(F2881&gt;=0.2, F2881&lt;0.5),"Moderately positive",
AND(F2881&gt;0, F2881&lt;0.2),"Slightly positive",
F2881=0,"Neutral",
AND(F2881&gt;=-0.2, F2881&lt;0),"Slightly negative",
AND(F2881&gt;=-0.5, F2881&lt;-0.2), "Moderately negative",
F2881&lt;-0.5, "Strongly negative")</f>
        <v>Strongly positive</v>
      </c>
    </row>
    <row r="2882" spans="1:7" x14ac:dyDescent="0.3">
      <c r="A2882" s="7" t="s">
        <v>5773</v>
      </c>
      <c r="B2882" s="2" t="s">
        <v>404</v>
      </c>
      <c r="C2882" s="2" t="s">
        <v>5577</v>
      </c>
      <c r="D2882" s="3">
        <v>0.86</v>
      </c>
      <c r="E2882" s="2" t="s">
        <v>5774</v>
      </c>
      <c r="F2882" s="2">
        <v>-0.1027</v>
      </c>
      <c r="G2882" s="9" t="str" cm="1">
        <f t="array" ref="G2882">_xlfn.IFS(F2882&gt;0.5,"Strongly positive",
AND(F2882&gt;=0.2, F2882&lt;0.5),"Moderately positive",
AND(F2882&gt;0, F2882&lt;0.2),"Slightly positive",
F2882=0,"Neutral",
AND(F2882&gt;=-0.2, F2882&lt;0),"Slightly negative",
AND(F2882&gt;=-0.5, F2882&lt;-0.2), "Moderately negative",
F2882&lt;-0.5, "Strongly negative")</f>
        <v>Slightly negative</v>
      </c>
    </row>
    <row r="2883" spans="1:7" x14ac:dyDescent="0.3">
      <c r="A2883" s="7" t="s">
        <v>5775</v>
      </c>
      <c r="B2883" s="2" t="s">
        <v>404</v>
      </c>
      <c r="C2883" s="2" t="s">
        <v>5577</v>
      </c>
      <c r="D2883" s="3">
        <v>0.71</v>
      </c>
      <c r="E2883" s="2" t="s">
        <v>5776</v>
      </c>
      <c r="F2883" s="2">
        <v>0.54990000000000006</v>
      </c>
      <c r="G2883" s="9" t="str" cm="1">
        <f t="array" ref="G2883">_xlfn.IFS(F2883&gt;0.5,"Strongly positive",
AND(F2883&gt;=0.2, F2883&lt;0.5),"Moderately positive",
AND(F2883&gt;0, F2883&lt;0.2),"Slightly positive",
F2883=0,"Neutral",
AND(F2883&gt;=-0.2, F2883&lt;0),"Slightly negative",
AND(F2883&gt;=-0.5, F2883&lt;-0.2), "Moderately negative",
F2883&lt;-0.5, "Strongly negative")</f>
        <v>Strongly positive</v>
      </c>
    </row>
    <row r="2884" spans="1:7" x14ac:dyDescent="0.3">
      <c r="A2884" s="7" t="s">
        <v>5777</v>
      </c>
      <c r="B2884" s="2" t="s">
        <v>404</v>
      </c>
      <c r="C2884" s="2" t="s">
        <v>5577</v>
      </c>
      <c r="D2884" s="3">
        <v>0.71</v>
      </c>
      <c r="E2884" s="2" t="s">
        <v>5778</v>
      </c>
      <c r="F2884" s="2">
        <v>0.2732</v>
      </c>
      <c r="G2884" s="9" t="str" cm="1">
        <f t="array" ref="G2884">_xlfn.IFS(F2884&gt;0.5,"Strongly positive",
AND(F2884&gt;=0.2, F2884&lt;0.5),"Moderately positive",
AND(F2884&gt;0, F2884&lt;0.2),"Slightly positive",
F2884=0,"Neutral",
AND(F2884&gt;=-0.2, F2884&lt;0),"Slightly negative",
AND(F2884&gt;=-0.5, F2884&lt;-0.2), "Moderately negative",
F2884&lt;-0.5, "Strongly negative")</f>
        <v>Moderately positive</v>
      </c>
    </row>
    <row r="2885" spans="1:7" x14ac:dyDescent="0.3">
      <c r="A2885" s="7" t="s">
        <v>5779</v>
      </c>
      <c r="B2885" s="2" t="s">
        <v>404</v>
      </c>
      <c r="C2885" s="2" t="s">
        <v>5577</v>
      </c>
      <c r="D2885" s="3">
        <v>0.86</v>
      </c>
      <c r="E2885" s="2" t="s">
        <v>5780</v>
      </c>
      <c r="F2885" s="2">
        <v>0</v>
      </c>
      <c r="G2885" s="9" t="str" cm="1">
        <f t="array" ref="G2885">_xlfn.IFS(F2885&gt;0.5,"Strongly positive",
AND(F2885&gt;=0.2, F2885&lt;0.5),"Moderately positive",
AND(F2885&gt;0, F2885&lt;0.2),"Slightly positive",
F2885=0,"Neutral",
AND(F2885&gt;=-0.2, F2885&lt;0),"Slightly negative",
AND(F2885&gt;=-0.5, F2885&lt;-0.2), "Moderately negative",
F2885&lt;-0.5, "Strongly negative")</f>
        <v>Neutral</v>
      </c>
    </row>
    <row r="2886" spans="1:7" x14ac:dyDescent="0.3">
      <c r="A2886" s="7" t="s">
        <v>5781</v>
      </c>
      <c r="B2886" s="2" t="s">
        <v>404</v>
      </c>
      <c r="C2886" s="2" t="s">
        <v>5577</v>
      </c>
      <c r="D2886" s="3">
        <v>1</v>
      </c>
      <c r="E2886" s="2" t="s">
        <v>5782</v>
      </c>
      <c r="F2886" s="2">
        <v>0.2732</v>
      </c>
      <c r="G2886" s="9" t="str" cm="1">
        <f t="array" ref="G2886">_xlfn.IFS(F2886&gt;0.5,"Strongly positive",
AND(F2886&gt;=0.2, F2886&lt;0.5),"Moderately positive",
AND(F2886&gt;0, F2886&lt;0.2),"Slightly positive",
F2886=0,"Neutral",
AND(F2886&gt;=-0.2, F2886&lt;0),"Slightly negative",
AND(F2886&gt;=-0.5, F2886&lt;-0.2), "Moderately negative",
F2886&lt;-0.5, "Strongly negative")</f>
        <v>Moderately positive</v>
      </c>
    </row>
    <row r="2887" spans="1:7" x14ac:dyDescent="0.3">
      <c r="A2887" s="7" t="s">
        <v>5783</v>
      </c>
      <c r="B2887" s="2" t="s">
        <v>404</v>
      </c>
      <c r="C2887" s="2" t="s">
        <v>5577</v>
      </c>
      <c r="D2887" s="3">
        <v>1</v>
      </c>
      <c r="E2887" s="2" t="s">
        <v>5784</v>
      </c>
      <c r="F2887" s="2">
        <v>0.57189999999999996</v>
      </c>
      <c r="G2887" s="9" t="str" cm="1">
        <f t="array" ref="G2887">_xlfn.IFS(F2887&gt;0.5,"Strongly positive",
AND(F2887&gt;=0.2, F2887&lt;0.5),"Moderately positive",
AND(F2887&gt;0, F2887&lt;0.2),"Slightly positive",
F2887=0,"Neutral",
AND(F2887&gt;=-0.2, F2887&lt;0),"Slightly negative",
AND(F2887&gt;=-0.5, F2887&lt;-0.2), "Moderately negative",
F2887&lt;-0.5, "Strongly negative")</f>
        <v>Strongly positive</v>
      </c>
    </row>
    <row r="2888" spans="1:7" x14ac:dyDescent="0.3">
      <c r="A2888" s="7" t="s">
        <v>5785</v>
      </c>
      <c r="B2888" s="2" t="s">
        <v>6</v>
      </c>
      <c r="C2888" s="2" t="s">
        <v>7</v>
      </c>
      <c r="D2888" s="3">
        <v>1</v>
      </c>
      <c r="E2888" s="2" t="s">
        <v>5786</v>
      </c>
      <c r="F2888" s="2">
        <v>0.62490000000000001</v>
      </c>
      <c r="G2888" s="9" t="str" cm="1">
        <f t="array" ref="G2888">_xlfn.IFS(F2888&gt;0.5,"Strongly positive",
AND(F2888&gt;=0.2, F2888&lt;0.5),"Moderately positive",
AND(F2888&gt;0, F2888&lt;0.2),"Slightly positive",
F2888=0,"Neutral",
AND(F2888&gt;=-0.2, F2888&lt;0),"Slightly negative",
AND(F2888&gt;=-0.5, F2888&lt;-0.2), "Moderately negative",
F2888&lt;-0.5, "Strongly negative")</f>
        <v>Strongly positive</v>
      </c>
    </row>
    <row r="2889" spans="1:7" x14ac:dyDescent="0.3">
      <c r="A2889" s="7" t="s">
        <v>5787</v>
      </c>
      <c r="B2889" s="2" t="s">
        <v>6</v>
      </c>
      <c r="C2889" s="2" t="s">
        <v>7</v>
      </c>
      <c r="D2889" s="3">
        <v>1</v>
      </c>
      <c r="E2889" s="2" t="s">
        <v>5788</v>
      </c>
      <c r="F2889" s="2">
        <v>0.57189999999999996</v>
      </c>
      <c r="G2889" s="9" t="str" cm="1">
        <f t="array" ref="G2889">_xlfn.IFS(F2889&gt;0.5,"Strongly positive",
AND(F2889&gt;=0.2, F2889&lt;0.5),"Moderately positive",
AND(F2889&gt;0, F2889&lt;0.2),"Slightly positive",
F2889=0,"Neutral",
AND(F2889&gt;=-0.2, F2889&lt;0),"Slightly negative",
AND(F2889&gt;=-0.5, F2889&lt;-0.2), "Moderately negative",
F2889&lt;-0.5, "Strongly negative")</f>
        <v>Strongly positive</v>
      </c>
    </row>
    <row r="2890" spans="1:7" x14ac:dyDescent="0.3">
      <c r="A2890" s="7" t="s">
        <v>5789</v>
      </c>
      <c r="B2890" s="2" t="s">
        <v>926</v>
      </c>
      <c r="C2890" s="2" t="s">
        <v>5790</v>
      </c>
      <c r="D2890" s="3">
        <v>1</v>
      </c>
      <c r="E2890" s="2" t="s">
        <v>5791</v>
      </c>
      <c r="F2890" s="2">
        <v>0.44040000000000001</v>
      </c>
      <c r="G2890" s="9" t="str" cm="1">
        <f t="array" ref="G2890">_xlfn.IFS(F2890&gt;0.5,"Strongly positive",
AND(F2890&gt;=0.2, F2890&lt;0.5),"Moderately positive",
AND(F2890&gt;0, F2890&lt;0.2),"Slightly positive",
F2890=0,"Neutral",
AND(F2890&gt;=-0.2, F2890&lt;0),"Slightly negative",
AND(F2890&gt;=-0.5, F2890&lt;-0.2), "Moderately negative",
F2890&lt;-0.5, "Strongly negative")</f>
        <v>Moderately positive</v>
      </c>
    </row>
    <row r="2891" spans="1:7" x14ac:dyDescent="0.3">
      <c r="A2891" s="7" t="s">
        <v>5792</v>
      </c>
      <c r="B2891" s="2" t="s">
        <v>926</v>
      </c>
      <c r="C2891" s="2" t="s">
        <v>5790</v>
      </c>
      <c r="D2891" s="3">
        <v>1</v>
      </c>
      <c r="E2891" s="2" t="s">
        <v>1022</v>
      </c>
      <c r="F2891" s="2">
        <v>0.44040000000000001</v>
      </c>
      <c r="G2891" s="9" t="str" cm="1">
        <f t="array" ref="G2891">_xlfn.IFS(F2891&gt;0.5,"Strongly positive",
AND(F2891&gt;=0.2, F2891&lt;0.5),"Moderately positive",
AND(F2891&gt;0, F2891&lt;0.2),"Slightly positive",
F2891=0,"Neutral",
AND(F2891&gt;=-0.2, F2891&lt;0),"Slightly negative",
AND(F2891&gt;=-0.5, F2891&lt;-0.2), "Moderately negative",
F2891&lt;-0.5, "Strongly negative")</f>
        <v>Moderately positive</v>
      </c>
    </row>
    <row r="2892" spans="1:7" x14ac:dyDescent="0.3">
      <c r="A2892" s="7" t="s">
        <v>5793</v>
      </c>
      <c r="B2892" s="2" t="s">
        <v>2274</v>
      </c>
      <c r="C2892" s="2" t="s">
        <v>3872</v>
      </c>
      <c r="D2892" s="3">
        <v>1</v>
      </c>
      <c r="E2892" s="2" t="s">
        <v>5794</v>
      </c>
      <c r="F2892" s="2">
        <v>0.79059999999999997</v>
      </c>
      <c r="G2892" s="9" t="str" cm="1">
        <f t="array" ref="G2892">_xlfn.IFS(F2892&gt;0.5,"Strongly positive",
AND(F2892&gt;=0.2, F2892&lt;0.5),"Moderately positive",
AND(F2892&gt;0, F2892&lt;0.2),"Slightly positive",
F2892=0,"Neutral",
AND(F2892&gt;=-0.2, F2892&lt;0),"Slightly negative",
AND(F2892&gt;=-0.5, F2892&lt;-0.2), "Moderately negative",
F2892&lt;-0.5, "Strongly negative")</f>
        <v>Strongly positive</v>
      </c>
    </row>
    <row r="2893" spans="1:7" x14ac:dyDescent="0.3">
      <c r="A2893" s="7" t="s">
        <v>5795</v>
      </c>
      <c r="B2893" s="2" t="s">
        <v>2274</v>
      </c>
      <c r="C2893" s="2" t="s">
        <v>3872</v>
      </c>
      <c r="D2893" s="3">
        <v>1</v>
      </c>
      <c r="E2893" s="2" t="s">
        <v>5796</v>
      </c>
      <c r="F2893" s="2">
        <v>0.44040000000000001</v>
      </c>
      <c r="G2893" s="9" t="str" cm="1">
        <f t="array" ref="G2893">_xlfn.IFS(F2893&gt;0.5,"Strongly positive",
AND(F2893&gt;=0.2, F2893&lt;0.5),"Moderately positive",
AND(F2893&gt;0, F2893&lt;0.2),"Slightly positive",
F2893=0,"Neutral",
AND(F2893&gt;=-0.2, F2893&lt;0),"Slightly negative",
AND(F2893&gt;=-0.5, F2893&lt;-0.2), "Moderately negative",
F2893&lt;-0.5, "Strongly negative")</f>
        <v>Moderately positive</v>
      </c>
    </row>
    <row r="2894" spans="1:7" x14ac:dyDescent="0.3">
      <c r="A2894" s="7" t="s">
        <v>5797</v>
      </c>
      <c r="B2894" s="2" t="s">
        <v>6</v>
      </c>
      <c r="C2894" s="2" t="s">
        <v>7</v>
      </c>
      <c r="D2894" s="3">
        <v>1</v>
      </c>
      <c r="E2894" s="2" t="s">
        <v>5798</v>
      </c>
      <c r="F2894" s="2">
        <v>0</v>
      </c>
      <c r="G2894" s="9" t="str" cm="1">
        <f t="array" ref="G2894">_xlfn.IFS(F2894&gt;0.5,"Strongly positive",
AND(F2894&gt;=0.2, F2894&lt;0.5),"Moderately positive",
AND(F2894&gt;0, F2894&lt;0.2),"Slightly positive",
F2894=0,"Neutral",
AND(F2894&gt;=-0.2, F2894&lt;0),"Slightly negative",
AND(F2894&gt;=-0.5, F2894&lt;-0.2), "Moderately negative",
F2894&lt;-0.5, "Strongly negative")</f>
        <v>Neutral</v>
      </c>
    </row>
    <row r="2895" spans="1:7" x14ac:dyDescent="0.3">
      <c r="A2895" s="7" t="s">
        <v>5799</v>
      </c>
      <c r="B2895" s="2" t="s">
        <v>404</v>
      </c>
      <c r="C2895" s="2" t="s">
        <v>5577</v>
      </c>
      <c r="D2895" s="3">
        <v>0.86</v>
      </c>
      <c r="E2895" s="2" t="s">
        <v>5800</v>
      </c>
      <c r="F2895" s="2">
        <v>0.78449999999999998</v>
      </c>
      <c r="G2895" s="9" t="str" cm="1">
        <f t="array" ref="G2895">_xlfn.IFS(F2895&gt;0.5,"Strongly positive",
AND(F2895&gt;=0.2, F2895&lt;0.5),"Moderately positive",
AND(F2895&gt;0, F2895&lt;0.2),"Slightly positive",
F2895=0,"Neutral",
AND(F2895&gt;=-0.2, F2895&lt;0),"Slightly negative",
AND(F2895&gt;=-0.5, F2895&lt;-0.2), "Moderately negative",
F2895&lt;-0.5, "Strongly negative")</f>
        <v>Strongly positive</v>
      </c>
    </row>
    <row r="2896" spans="1:7" x14ac:dyDescent="0.3">
      <c r="A2896" s="7" t="s">
        <v>5801</v>
      </c>
      <c r="B2896" s="2" t="s">
        <v>404</v>
      </c>
      <c r="C2896" s="2" t="s">
        <v>5577</v>
      </c>
      <c r="D2896" s="3">
        <v>0.86</v>
      </c>
      <c r="E2896" s="2" t="s">
        <v>1106</v>
      </c>
      <c r="F2896" s="2">
        <v>0.44040000000000001</v>
      </c>
      <c r="G2896" s="9" t="str" cm="1">
        <f t="array" ref="G2896">_xlfn.IFS(F2896&gt;0.5,"Strongly positive",
AND(F2896&gt;=0.2, F2896&lt;0.5),"Moderately positive",
AND(F2896&gt;0, F2896&lt;0.2),"Slightly positive",
F2896=0,"Neutral",
AND(F2896&gt;=-0.2, F2896&lt;0),"Slightly negative",
AND(F2896&gt;=-0.5, F2896&lt;-0.2), "Moderately negative",
F2896&lt;-0.5, "Strongly negative")</f>
        <v>Moderately positive</v>
      </c>
    </row>
    <row r="2897" spans="1:7" x14ac:dyDescent="0.3">
      <c r="A2897" s="7" t="s">
        <v>5802</v>
      </c>
      <c r="B2897" s="2" t="s">
        <v>404</v>
      </c>
      <c r="C2897" s="2" t="s">
        <v>5577</v>
      </c>
      <c r="D2897" s="3">
        <v>0.86</v>
      </c>
      <c r="E2897" s="2" t="s">
        <v>1106</v>
      </c>
      <c r="F2897" s="2">
        <v>0.44040000000000001</v>
      </c>
      <c r="G2897" s="9" t="str" cm="1">
        <f t="array" ref="G2897">_xlfn.IFS(F2897&gt;0.5,"Strongly positive",
AND(F2897&gt;=0.2, F2897&lt;0.5),"Moderately positive",
AND(F2897&gt;0, F2897&lt;0.2),"Slightly positive",
F2897=0,"Neutral",
AND(F2897&gt;=-0.2, F2897&lt;0),"Slightly negative",
AND(F2897&gt;=-0.5, F2897&lt;-0.2), "Moderately negative",
F2897&lt;-0.5, "Strongly negative")</f>
        <v>Moderately positive</v>
      </c>
    </row>
    <row r="2898" spans="1:7" x14ac:dyDescent="0.3">
      <c r="A2898" s="7" t="s">
        <v>5803</v>
      </c>
      <c r="B2898" s="2" t="s">
        <v>404</v>
      </c>
      <c r="C2898" s="2" t="s">
        <v>5577</v>
      </c>
      <c r="D2898" s="3">
        <v>1</v>
      </c>
      <c r="E2898" s="2" t="s">
        <v>5804</v>
      </c>
      <c r="F2898" s="2">
        <v>0.57189999999999996</v>
      </c>
      <c r="G2898" s="9" t="str" cm="1">
        <f t="array" ref="G2898">_xlfn.IFS(F2898&gt;0.5,"Strongly positive",
AND(F2898&gt;=0.2, F2898&lt;0.5),"Moderately positive",
AND(F2898&gt;0, F2898&lt;0.2),"Slightly positive",
F2898=0,"Neutral",
AND(F2898&gt;=-0.2, F2898&lt;0),"Slightly negative",
AND(F2898&gt;=-0.5, F2898&lt;-0.2), "Moderately negative",
F2898&lt;-0.5, "Strongly negative")</f>
        <v>Strongly positive</v>
      </c>
    </row>
    <row r="2899" spans="1:7" x14ac:dyDescent="0.3">
      <c r="A2899" s="7" t="s">
        <v>5805</v>
      </c>
      <c r="B2899" s="2" t="s">
        <v>404</v>
      </c>
      <c r="C2899" s="2" t="s">
        <v>5577</v>
      </c>
      <c r="D2899" s="3">
        <v>1</v>
      </c>
      <c r="E2899" s="2" t="s">
        <v>5806</v>
      </c>
      <c r="F2899" s="2">
        <v>0.76500000000000001</v>
      </c>
      <c r="G2899" s="9" t="str" cm="1">
        <f t="array" ref="G2899">_xlfn.IFS(F2899&gt;0.5,"Strongly positive",
AND(F2899&gt;=0.2, F2899&lt;0.5),"Moderately positive",
AND(F2899&gt;0, F2899&lt;0.2),"Slightly positive",
F2899=0,"Neutral",
AND(F2899&gt;=-0.2, F2899&lt;0),"Slightly negative",
AND(F2899&gt;=-0.5, F2899&lt;-0.2), "Moderately negative",
F2899&lt;-0.5, "Strongly negative")</f>
        <v>Strongly positive</v>
      </c>
    </row>
    <row r="2900" spans="1:7" x14ac:dyDescent="0.3">
      <c r="A2900" s="7" t="s">
        <v>5807</v>
      </c>
      <c r="B2900" s="2" t="s">
        <v>404</v>
      </c>
      <c r="C2900" s="2" t="s">
        <v>5577</v>
      </c>
      <c r="D2900" s="3">
        <v>1</v>
      </c>
      <c r="E2900" s="2" t="s">
        <v>5808</v>
      </c>
      <c r="F2900" s="2">
        <v>0.44040000000000001</v>
      </c>
      <c r="G2900" s="9" t="str" cm="1">
        <f t="array" ref="G2900">_xlfn.IFS(F2900&gt;0.5,"Strongly positive",
AND(F2900&gt;=0.2, F2900&lt;0.5),"Moderately positive",
AND(F2900&gt;0, F2900&lt;0.2),"Slightly positive",
F2900=0,"Neutral",
AND(F2900&gt;=-0.2, F2900&lt;0),"Slightly negative",
AND(F2900&gt;=-0.5, F2900&lt;-0.2), "Moderately negative",
F2900&lt;-0.5, "Strongly negative")</f>
        <v>Moderately positive</v>
      </c>
    </row>
    <row r="2901" spans="1:7" x14ac:dyDescent="0.3">
      <c r="A2901" s="7" t="s">
        <v>5809</v>
      </c>
      <c r="B2901" s="2" t="s">
        <v>404</v>
      </c>
      <c r="C2901" s="2" t="s">
        <v>5577</v>
      </c>
      <c r="D2901" s="3">
        <v>0.86</v>
      </c>
      <c r="E2901" s="2" t="s">
        <v>5810</v>
      </c>
      <c r="F2901" s="2">
        <v>0.6361</v>
      </c>
      <c r="G2901" s="9" t="str" cm="1">
        <f t="array" ref="G2901">_xlfn.IFS(F2901&gt;0.5,"Strongly positive",
AND(F2901&gt;=0.2, F2901&lt;0.5),"Moderately positive",
AND(F2901&gt;0, F2901&lt;0.2),"Slightly positive",
F2901=0,"Neutral",
AND(F2901&gt;=-0.2, F2901&lt;0),"Slightly negative",
AND(F2901&gt;=-0.5, F2901&lt;-0.2), "Moderately negative",
F2901&lt;-0.5, "Strongly negative")</f>
        <v>Strongly positive</v>
      </c>
    </row>
    <row r="2902" spans="1:7" x14ac:dyDescent="0.3">
      <c r="A2902" s="7" t="s">
        <v>5811</v>
      </c>
      <c r="B2902" s="2" t="s">
        <v>404</v>
      </c>
      <c r="C2902" s="2" t="s">
        <v>5577</v>
      </c>
      <c r="D2902" s="3">
        <v>0.86</v>
      </c>
      <c r="E2902" s="2" t="s">
        <v>5812</v>
      </c>
      <c r="F2902" s="2">
        <v>0.76929999999999998</v>
      </c>
      <c r="G2902" s="9" t="str" cm="1">
        <f t="array" ref="G2902">_xlfn.IFS(F2902&gt;0.5,"Strongly positive",
AND(F2902&gt;=0.2, F2902&lt;0.5),"Moderately positive",
AND(F2902&gt;0, F2902&lt;0.2),"Slightly positive",
F2902=0,"Neutral",
AND(F2902&gt;=-0.2, F2902&lt;0),"Slightly negative",
AND(F2902&gt;=-0.5, F2902&lt;-0.2), "Moderately negative",
F2902&lt;-0.5, "Strongly negative")</f>
        <v>Strongly positive</v>
      </c>
    </row>
    <row r="2903" spans="1:7" ht="100.8" x14ac:dyDescent="0.3">
      <c r="A2903" s="7" t="s">
        <v>5813</v>
      </c>
      <c r="B2903" s="2" t="s">
        <v>404</v>
      </c>
      <c r="C2903" s="2" t="s">
        <v>5577</v>
      </c>
      <c r="D2903" s="3">
        <v>1</v>
      </c>
      <c r="E2903" s="4" t="s">
        <v>5814</v>
      </c>
      <c r="F2903" s="2">
        <v>0.67920000000000003</v>
      </c>
      <c r="G2903" s="9" t="str" cm="1">
        <f t="array" ref="G2903">_xlfn.IFS(F2903&gt;0.5,"Strongly positive",
AND(F2903&gt;=0.2, F2903&lt;0.5),"Moderately positive",
AND(F2903&gt;0, F2903&lt;0.2),"Slightly positive",
F2903=0,"Neutral",
AND(F2903&gt;=-0.2, F2903&lt;0),"Slightly negative",
AND(F2903&gt;=-0.5, F2903&lt;-0.2), "Moderately negative",
F2903&lt;-0.5, "Strongly negative")</f>
        <v>Strongly positive</v>
      </c>
    </row>
    <row r="2904" spans="1:7" x14ac:dyDescent="0.3">
      <c r="A2904" s="7" t="s">
        <v>5815</v>
      </c>
      <c r="B2904" s="2" t="s">
        <v>404</v>
      </c>
      <c r="C2904" s="2" t="s">
        <v>5577</v>
      </c>
      <c r="D2904" s="3">
        <v>0.86</v>
      </c>
      <c r="E2904" s="2" t="s">
        <v>5816</v>
      </c>
      <c r="F2904" s="2">
        <v>0.76500000000000001</v>
      </c>
      <c r="G2904" s="9" t="str" cm="1">
        <f t="array" ref="G2904">_xlfn.IFS(F2904&gt;0.5,"Strongly positive",
AND(F2904&gt;=0.2, F2904&lt;0.5),"Moderately positive",
AND(F2904&gt;0, F2904&lt;0.2),"Slightly positive",
F2904=0,"Neutral",
AND(F2904&gt;=-0.2, F2904&lt;0),"Slightly negative",
AND(F2904&gt;=-0.5, F2904&lt;-0.2), "Moderately negative",
F2904&lt;-0.5, "Strongly negative")</f>
        <v>Strongly positive</v>
      </c>
    </row>
    <row r="2905" spans="1:7" x14ac:dyDescent="0.3">
      <c r="A2905" s="7" t="s">
        <v>5817</v>
      </c>
      <c r="B2905" s="2" t="s">
        <v>404</v>
      </c>
      <c r="C2905" s="2" t="s">
        <v>5577</v>
      </c>
      <c r="D2905" s="3">
        <v>1</v>
      </c>
      <c r="E2905" s="2" t="s">
        <v>5818</v>
      </c>
      <c r="F2905" s="2">
        <v>0.44040000000000001</v>
      </c>
      <c r="G2905" s="9" t="str" cm="1">
        <f t="array" ref="G2905">_xlfn.IFS(F2905&gt;0.5,"Strongly positive",
AND(F2905&gt;=0.2, F2905&lt;0.5),"Moderately positive",
AND(F2905&gt;0, F2905&lt;0.2),"Slightly positive",
F2905=0,"Neutral",
AND(F2905&gt;=-0.2, F2905&lt;0),"Slightly negative",
AND(F2905&gt;=-0.5, F2905&lt;-0.2), "Moderately negative",
F2905&lt;-0.5, "Strongly negative")</f>
        <v>Moderately positive</v>
      </c>
    </row>
    <row r="2906" spans="1:7" ht="129.6" x14ac:dyDescent="0.3">
      <c r="A2906" s="7" t="s">
        <v>5819</v>
      </c>
      <c r="B2906" s="2" t="s">
        <v>404</v>
      </c>
      <c r="C2906" s="2" t="s">
        <v>5577</v>
      </c>
      <c r="D2906" s="3">
        <v>1</v>
      </c>
      <c r="E2906" s="4" t="s">
        <v>5820</v>
      </c>
      <c r="F2906" s="2">
        <v>0.98319999999999996</v>
      </c>
      <c r="G2906" s="9" t="str" cm="1">
        <f t="array" ref="G2906">_xlfn.IFS(F2906&gt;0.5,"Strongly positive",
AND(F2906&gt;=0.2, F2906&lt;0.5),"Moderately positive",
AND(F2906&gt;0, F2906&lt;0.2),"Slightly positive",
F2906=0,"Neutral",
AND(F2906&gt;=-0.2, F2906&lt;0),"Slightly negative",
AND(F2906&gt;=-0.5, F2906&lt;-0.2), "Moderately negative",
F2906&lt;-0.5, "Strongly negative")</f>
        <v>Strongly positive</v>
      </c>
    </row>
    <row r="2907" spans="1:7" ht="72" x14ac:dyDescent="0.3">
      <c r="A2907" s="7" t="s">
        <v>5821</v>
      </c>
      <c r="B2907" s="2" t="s">
        <v>404</v>
      </c>
      <c r="C2907" s="2" t="s">
        <v>5577</v>
      </c>
      <c r="D2907" s="3">
        <v>1</v>
      </c>
      <c r="E2907" s="4" t="s">
        <v>5822</v>
      </c>
      <c r="F2907" s="2">
        <v>0.82709999999999995</v>
      </c>
      <c r="G2907" s="9" t="str" cm="1">
        <f t="array" ref="G2907">_xlfn.IFS(F2907&gt;0.5,"Strongly positive",
AND(F2907&gt;=0.2, F2907&lt;0.5),"Moderately positive",
AND(F2907&gt;0, F2907&lt;0.2),"Slightly positive",
F2907=0,"Neutral",
AND(F2907&gt;=-0.2, F2907&lt;0),"Slightly negative",
AND(F2907&gt;=-0.5, F2907&lt;-0.2), "Moderately negative",
F2907&lt;-0.5, "Strongly negative")</f>
        <v>Strongly positive</v>
      </c>
    </row>
    <row r="2908" spans="1:7" x14ac:dyDescent="0.3">
      <c r="A2908" s="7" t="s">
        <v>5823</v>
      </c>
      <c r="B2908" s="2" t="s">
        <v>404</v>
      </c>
      <c r="C2908" s="2" t="s">
        <v>5577</v>
      </c>
      <c r="D2908" s="3">
        <v>0.86</v>
      </c>
      <c r="E2908" s="2" t="s">
        <v>5824</v>
      </c>
      <c r="F2908" s="2">
        <v>0.44040000000000001</v>
      </c>
      <c r="G2908" s="9" t="str" cm="1">
        <f t="array" ref="G2908">_xlfn.IFS(F2908&gt;0.5,"Strongly positive",
AND(F2908&gt;=0.2, F2908&lt;0.5),"Moderately positive",
AND(F2908&gt;0, F2908&lt;0.2),"Slightly positive",
F2908=0,"Neutral",
AND(F2908&gt;=-0.2, F2908&lt;0),"Slightly negative",
AND(F2908&gt;=-0.5, F2908&lt;-0.2), "Moderately negative",
F2908&lt;-0.5, "Strongly negative")</f>
        <v>Moderately positive</v>
      </c>
    </row>
    <row r="2909" spans="1:7" x14ac:dyDescent="0.3">
      <c r="A2909" s="7" t="s">
        <v>5825</v>
      </c>
      <c r="B2909" s="2" t="s">
        <v>404</v>
      </c>
      <c r="C2909" s="2" t="s">
        <v>5577</v>
      </c>
      <c r="D2909" s="3">
        <v>1</v>
      </c>
      <c r="E2909" s="2" t="s">
        <v>5826</v>
      </c>
      <c r="F2909" s="2">
        <v>0.42149999999999999</v>
      </c>
      <c r="G2909" s="9" t="str" cm="1">
        <f t="array" ref="G2909">_xlfn.IFS(F2909&gt;0.5,"Strongly positive",
AND(F2909&gt;=0.2, F2909&lt;0.5),"Moderately positive",
AND(F2909&gt;0, F2909&lt;0.2),"Slightly positive",
F2909=0,"Neutral",
AND(F2909&gt;=-0.2, F2909&lt;0),"Slightly negative",
AND(F2909&gt;=-0.5, F2909&lt;-0.2), "Moderately negative",
F2909&lt;-0.5, "Strongly negative")</f>
        <v>Moderately positive</v>
      </c>
    </row>
    <row r="2910" spans="1:7" x14ac:dyDescent="0.3">
      <c r="A2910" s="7" t="s">
        <v>5827</v>
      </c>
      <c r="B2910" s="2" t="s">
        <v>404</v>
      </c>
      <c r="C2910" s="2" t="s">
        <v>5577</v>
      </c>
      <c r="D2910" s="3">
        <v>1</v>
      </c>
      <c r="E2910" s="2" t="s">
        <v>5828</v>
      </c>
      <c r="F2910" s="2">
        <v>0.72330000000000005</v>
      </c>
      <c r="G2910" s="9" t="str" cm="1">
        <f t="array" ref="G2910">_xlfn.IFS(F2910&gt;0.5,"Strongly positive",
AND(F2910&gt;=0.2, F2910&lt;0.5),"Moderately positive",
AND(F2910&gt;0, F2910&lt;0.2),"Slightly positive",
F2910=0,"Neutral",
AND(F2910&gt;=-0.2, F2910&lt;0),"Slightly negative",
AND(F2910&gt;=-0.5, F2910&lt;-0.2), "Moderately negative",
F2910&lt;-0.5, "Strongly negative")</f>
        <v>Strongly positive</v>
      </c>
    </row>
    <row r="2911" spans="1:7" x14ac:dyDescent="0.3">
      <c r="A2911" s="7" t="s">
        <v>5829</v>
      </c>
      <c r="B2911" s="2" t="s">
        <v>404</v>
      </c>
      <c r="C2911" s="2" t="s">
        <v>5577</v>
      </c>
      <c r="D2911" s="3">
        <v>0.86</v>
      </c>
      <c r="E2911" s="2" t="s">
        <v>5830</v>
      </c>
      <c r="F2911" s="2">
        <v>0.57189999999999996</v>
      </c>
      <c r="G2911" s="9" t="str" cm="1">
        <f t="array" ref="G2911">_xlfn.IFS(F2911&gt;0.5,"Strongly positive",
AND(F2911&gt;=0.2, F2911&lt;0.5),"Moderately positive",
AND(F2911&gt;0, F2911&lt;0.2),"Slightly positive",
F2911=0,"Neutral",
AND(F2911&gt;=-0.2, F2911&lt;0),"Slightly negative",
AND(F2911&gt;=-0.5, F2911&lt;-0.2), "Moderately negative",
F2911&lt;-0.5, "Strongly negative")</f>
        <v>Strongly positive</v>
      </c>
    </row>
    <row r="2912" spans="1:7" x14ac:dyDescent="0.3">
      <c r="A2912" s="7" t="s">
        <v>5831</v>
      </c>
      <c r="B2912" s="2" t="s">
        <v>404</v>
      </c>
      <c r="C2912" s="2" t="s">
        <v>5577</v>
      </c>
      <c r="D2912" s="3">
        <v>1</v>
      </c>
      <c r="E2912" s="2" t="s">
        <v>5832</v>
      </c>
      <c r="F2912" s="2">
        <v>0.84870000000000001</v>
      </c>
      <c r="G2912" s="9" t="str" cm="1">
        <f t="array" ref="G2912">_xlfn.IFS(F2912&gt;0.5,"Strongly positive",
AND(F2912&gt;=0.2, F2912&lt;0.5),"Moderately positive",
AND(F2912&gt;0, F2912&lt;0.2),"Slightly positive",
F2912=0,"Neutral",
AND(F2912&gt;=-0.2, F2912&lt;0),"Slightly negative",
AND(F2912&gt;=-0.5, F2912&lt;-0.2), "Moderately negative",
F2912&lt;-0.5, "Strongly negative")</f>
        <v>Strongly positive</v>
      </c>
    </row>
    <row r="2913" spans="1:7" x14ac:dyDescent="0.3">
      <c r="A2913" s="7" t="s">
        <v>5833</v>
      </c>
      <c r="B2913" s="2" t="s">
        <v>404</v>
      </c>
      <c r="C2913" s="2" t="s">
        <v>5577</v>
      </c>
      <c r="D2913" s="3">
        <v>1</v>
      </c>
      <c r="E2913" s="2" t="s">
        <v>5834</v>
      </c>
      <c r="F2913" s="2">
        <v>0.97160000000000002</v>
      </c>
      <c r="G2913" s="9" t="str" cm="1">
        <f t="array" ref="G2913">_xlfn.IFS(F2913&gt;0.5,"Strongly positive",
AND(F2913&gt;=0.2, F2913&lt;0.5),"Moderately positive",
AND(F2913&gt;0, F2913&lt;0.2),"Slightly positive",
F2913=0,"Neutral",
AND(F2913&gt;=-0.2, F2913&lt;0),"Slightly negative",
AND(F2913&gt;=-0.5, F2913&lt;-0.2), "Moderately negative",
F2913&lt;-0.5, "Strongly negative")</f>
        <v>Strongly positive</v>
      </c>
    </row>
    <row r="2914" spans="1:7" x14ac:dyDescent="0.3">
      <c r="A2914" s="7" t="s">
        <v>5835</v>
      </c>
      <c r="B2914" s="2" t="s">
        <v>404</v>
      </c>
      <c r="C2914" s="2" t="s">
        <v>5577</v>
      </c>
      <c r="D2914" s="3">
        <v>1</v>
      </c>
      <c r="E2914" s="2" t="s">
        <v>5836</v>
      </c>
      <c r="F2914" s="2">
        <v>0.75060000000000004</v>
      </c>
      <c r="G2914" s="9" t="str" cm="1">
        <f t="array" ref="G2914">_xlfn.IFS(F2914&gt;0.5,"Strongly positive",
AND(F2914&gt;=0.2, F2914&lt;0.5),"Moderately positive",
AND(F2914&gt;0, F2914&lt;0.2),"Slightly positive",
F2914=0,"Neutral",
AND(F2914&gt;=-0.2, F2914&lt;0),"Slightly negative",
AND(F2914&gt;=-0.5, F2914&lt;-0.2), "Moderately negative",
F2914&lt;-0.5, "Strongly negative")</f>
        <v>Strongly positive</v>
      </c>
    </row>
    <row r="2915" spans="1:7" x14ac:dyDescent="0.3">
      <c r="A2915" s="7" t="s">
        <v>5837</v>
      </c>
      <c r="B2915" s="2" t="s">
        <v>404</v>
      </c>
      <c r="C2915" s="2" t="s">
        <v>5577</v>
      </c>
      <c r="D2915" s="3">
        <v>1</v>
      </c>
      <c r="E2915" s="2" t="s">
        <v>5838</v>
      </c>
      <c r="F2915" s="2">
        <v>0.67049999999999998</v>
      </c>
      <c r="G2915" s="9" t="str" cm="1">
        <f t="array" ref="G2915">_xlfn.IFS(F2915&gt;0.5,"Strongly positive",
AND(F2915&gt;=0.2, F2915&lt;0.5),"Moderately positive",
AND(F2915&gt;0, F2915&lt;0.2),"Slightly positive",
F2915=0,"Neutral",
AND(F2915&gt;=-0.2, F2915&lt;0),"Slightly negative",
AND(F2915&gt;=-0.5, F2915&lt;-0.2), "Moderately negative",
F2915&lt;-0.5, "Strongly negative")</f>
        <v>Strongly positive</v>
      </c>
    </row>
    <row r="2916" spans="1:7" x14ac:dyDescent="0.3">
      <c r="A2916" s="7" t="s">
        <v>5839</v>
      </c>
      <c r="B2916" s="2" t="s">
        <v>6</v>
      </c>
      <c r="C2916" s="2" t="s">
        <v>7</v>
      </c>
      <c r="D2916" s="3">
        <v>1</v>
      </c>
      <c r="E2916" s="2" t="s">
        <v>5840</v>
      </c>
      <c r="F2916" s="2">
        <v>0.44040000000000001</v>
      </c>
      <c r="G2916" s="9" t="str" cm="1">
        <f t="array" ref="G2916">_xlfn.IFS(F2916&gt;0.5,"Strongly positive",
AND(F2916&gt;=0.2, F2916&lt;0.5),"Moderately positive",
AND(F2916&gt;0, F2916&lt;0.2),"Slightly positive",
F2916=0,"Neutral",
AND(F2916&gt;=-0.2, F2916&lt;0),"Slightly negative",
AND(F2916&gt;=-0.5, F2916&lt;-0.2), "Moderately negative",
F2916&lt;-0.5, "Strongly negative")</f>
        <v>Moderately positive</v>
      </c>
    </row>
    <row r="2917" spans="1:7" x14ac:dyDescent="0.3">
      <c r="A2917" s="7" t="s">
        <v>5841</v>
      </c>
      <c r="B2917" s="2" t="s">
        <v>6</v>
      </c>
      <c r="C2917" s="2" t="s">
        <v>7</v>
      </c>
      <c r="D2917" s="3">
        <v>1</v>
      </c>
      <c r="E2917" s="2" t="s">
        <v>5842</v>
      </c>
      <c r="F2917" s="2">
        <v>0</v>
      </c>
      <c r="G2917" s="9" t="str" cm="1">
        <f t="array" ref="G2917">_xlfn.IFS(F2917&gt;0.5,"Strongly positive",
AND(F2917&gt;=0.2, F2917&lt;0.5),"Moderately positive",
AND(F2917&gt;0, F2917&lt;0.2),"Slightly positive",
F2917=0,"Neutral",
AND(F2917&gt;=-0.2, F2917&lt;0),"Slightly negative",
AND(F2917&gt;=-0.5, F2917&lt;-0.2), "Moderately negative",
F2917&lt;-0.5, "Strongly negative")</f>
        <v>Neutral</v>
      </c>
    </row>
    <row r="2918" spans="1:7" x14ac:dyDescent="0.3">
      <c r="A2918" s="7" t="s">
        <v>5843</v>
      </c>
      <c r="B2918" s="2" t="s">
        <v>6</v>
      </c>
      <c r="C2918" s="2" t="s">
        <v>7</v>
      </c>
      <c r="D2918" s="3">
        <v>1</v>
      </c>
      <c r="E2918" s="2" t="s">
        <v>352</v>
      </c>
      <c r="F2918" s="2">
        <v>0.44040000000000001</v>
      </c>
      <c r="G2918" s="9" t="str" cm="1">
        <f t="array" ref="G2918">_xlfn.IFS(F2918&gt;0.5,"Strongly positive",
AND(F2918&gt;=0.2, F2918&lt;0.5),"Moderately positive",
AND(F2918&gt;0, F2918&lt;0.2),"Slightly positive",
F2918=0,"Neutral",
AND(F2918&gt;=-0.2, F2918&lt;0),"Slightly negative",
AND(F2918&gt;=-0.5, F2918&lt;-0.2), "Moderately negative",
F2918&lt;-0.5, "Strongly negative")</f>
        <v>Moderately positive</v>
      </c>
    </row>
    <row r="2919" spans="1:7" x14ac:dyDescent="0.3">
      <c r="A2919" s="7" t="s">
        <v>5844</v>
      </c>
      <c r="B2919" s="2" t="s">
        <v>926</v>
      </c>
      <c r="C2919" s="2" t="s">
        <v>70</v>
      </c>
      <c r="D2919" s="3">
        <v>1</v>
      </c>
      <c r="E2919" s="2" t="s">
        <v>5845</v>
      </c>
      <c r="F2919" s="2">
        <v>0</v>
      </c>
      <c r="G2919" s="9" t="str" cm="1">
        <f t="array" ref="G2919">_xlfn.IFS(F2919&gt;0.5,"Strongly positive",
AND(F2919&gt;=0.2, F2919&lt;0.5),"Moderately positive",
AND(F2919&gt;0, F2919&lt;0.2),"Slightly positive",
F2919=0,"Neutral",
AND(F2919&gt;=-0.2, F2919&lt;0),"Slightly negative",
AND(F2919&gt;=-0.5, F2919&lt;-0.2), "Moderately negative",
F2919&lt;-0.5, "Strongly negative")</f>
        <v>Neutral</v>
      </c>
    </row>
    <row r="2920" spans="1:7" x14ac:dyDescent="0.3">
      <c r="A2920" s="7" t="s">
        <v>5846</v>
      </c>
      <c r="B2920" s="2" t="s">
        <v>926</v>
      </c>
      <c r="C2920" s="2" t="s">
        <v>70</v>
      </c>
      <c r="D2920" s="3">
        <v>1</v>
      </c>
      <c r="E2920" s="2" t="s">
        <v>1022</v>
      </c>
      <c r="F2920" s="2">
        <v>0.44040000000000001</v>
      </c>
      <c r="G2920" s="9" t="str" cm="1">
        <f t="array" ref="G2920">_xlfn.IFS(F2920&gt;0.5,"Strongly positive",
AND(F2920&gt;=0.2, F2920&lt;0.5),"Moderately positive",
AND(F2920&gt;0, F2920&lt;0.2),"Slightly positive",
F2920=0,"Neutral",
AND(F2920&gt;=-0.2, F2920&lt;0),"Slightly negative",
AND(F2920&gt;=-0.5, F2920&lt;-0.2), "Moderately negative",
F2920&lt;-0.5, "Strongly negative")</f>
        <v>Moderately positive</v>
      </c>
    </row>
    <row r="2921" spans="1:7" x14ac:dyDescent="0.3">
      <c r="A2921" s="7" t="s">
        <v>5847</v>
      </c>
      <c r="B2921" s="2" t="s">
        <v>1938</v>
      </c>
      <c r="C2921" s="2" t="s">
        <v>4747</v>
      </c>
      <c r="D2921" s="3">
        <v>1</v>
      </c>
      <c r="E2921" s="2" t="s">
        <v>5848</v>
      </c>
      <c r="F2921" s="2">
        <v>0.47539999999999999</v>
      </c>
      <c r="G2921" s="9" t="str" cm="1">
        <f t="array" ref="G2921">_xlfn.IFS(F2921&gt;0.5,"Strongly positive",
AND(F2921&gt;=0.2, F2921&lt;0.5),"Moderately positive",
AND(F2921&gt;0, F2921&lt;0.2),"Slightly positive",
F2921=0,"Neutral",
AND(F2921&gt;=-0.2, F2921&lt;0),"Slightly negative",
AND(F2921&gt;=-0.5, F2921&lt;-0.2), "Moderately negative",
F2921&lt;-0.5, "Strongly negative")</f>
        <v>Moderately positive</v>
      </c>
    </row>
    <row r="2922" spans="1:7" x14ac:dyDescent="0.3">
      <c r="A2922" s="7" t="s">
        <v>5849</v>
      </c>
      <c r="B2922" s="2" t="s">
        <v>926</v>
      </c>
      <c r="C2922" s="2" t="s">
        <v>70</v>
      </c>
      <c r="D2922" s="3">
        <v>0.86</v>
      </c>
      <c r="E2922" s="2" t="s">
        <v>1022</v>
      </c>
      <c r="F2922" s="2">
        <v>0.44040000000000001</v>
      </c>
      <c r="G2922" s="9" t="str" cm="1">
        <f t="array" ref="G2922">_xlfn.IFS(F2922&gt;0.5,"Strongly positive",
AND(F2922&gt;=0.2, F2922&lt;0.5),"Moderately positive",
AND(F2922&gt;0, F2922&lt;0.2),"Slightly positive",
F2922=0,"Neutral",
AND(F2922&gt;=-0.2, F2922&lt;0),"Slightly negative",
AND(F2922&gt;=-0.5, F2922&lt;-0.2), "Moderately negative",
F2922&lt;-0.5, "Strongly negative")</f>
        <v>Moderately positive</v>
      </c>
    </row>
    <row r="2923" spans="1:7" x14ac:dyDescent="0.3">
      <c r="A2923" s="7" t="s">
        <v>5850</v>
      </c>
      <c r="B2923" s="2" t="s">
        <v>926</v>
      </c>
      <c r="C2923" s="2" t="s">
        <v>70</v>
      </c>
      <c r="D2923" s="3">
        <v>1</v>
      </c>
      <c r="E2923" s="2" t="s">
        <v>1022</v>
      </c>
      <c r="F2923" s="2">
        <v>0.44040000000000001</v>
      </c>
      <c r="G2923" s="9" t="str" cm="1">
        <f t="array" ref="G2923">_xlfn.IFS(F2923&gt;0.5,"Strongly positive",
AND(F2923&gt;=0.2, F2923&lt;0.5),"Moderately positive",
AND(F2923&gt;0, F2923&lt;0.2),"Slightly positive",
F2923=0,"Neutral",
AND(F2923&gt;=-0.2, F2923&lt;0),"Slightly negative",
AND(F2923&gt;=-0.5, F2923&lt;-0.2), "Moderately negative",
F2923&lt;-0.5, "Strongly negative")</f>
        <v>Moderately positive</v>
      </c>
    </row>
    <row r="2924" spans="1:7" x14ac:dyDescent="0.3">
      <c r="A2924" s="7" t="s">
        <v>5851</v>
      </c>
      <c r="B2924" s="2" t="s">
        <v>1938</v>
      </c>
      <c r="C2924" s="2" t="s">
        <v>4747</v>
      </c>
      <c r="D2924" s="3">
        <v>1</v>
      </c>
      <c r="E2924" s="2" t="s">
        <v>5852</v>
      </c>
      <c r="F2924" s="2">
        <v>1.8E-3</v>
      </c>
      <c r="G2924" s="9" t="str" cm="1">
        <f t="array" ref="G2924">_xlfn.IFS(F2924&gt;0.5,"Strongly positive",
AND(F2924&gt;=0.2, F2924&lt;0.5),"Moderately positive",
AND(F2924&gt;0, F2924&lt;0.2),"Slightly positive",
F2924=0,"Neutral",
AND(F2924&gt;=-0.2, F2924&lt;0),"Slightly negative",
AND(F2924&gt;=-0.5, F2924&lt;-0.2), "Moderately negative",
F2924&lt;-0.5, "Strongly negative")</f>
        <v>Slightly positive</v>
      </c>
    </row>
    <row r="2925" spans="1:7" x14ac:dyDescent="0.3">
      <c r="A2925" s="7" t="s">
        <v>5853</v>
      </c>
      <c r="B2925" s="2" t="s">
        <v>926</v>
      </c>
      <c r="C2925" s="2" t="s">
        <v>70</v>
      </c>
      <c r="D2925" s="3">
        <v>1</v>
      </c>
      <c r="E2925" s="2" t="s">
        <v>1022</v>
      </c>
      <c r="F2925" s="2">
        <v>0.44040000000000001</v>
      </c>
      <c r="G2925" s="9" t="str" cm="1">
        <f t="array" ref="G2925">_xlfn.IFS(F2925&gt;0.5,"Strongly positive",
AND(F2925&gt;=0.2, F2925&lt;0.5),"Moderately positive",
AND(F2925&gt;0, F2925&lt;0.2),"Slightly positive",
F2925=0,"Neutral",
AND(F2925&gt;=-0.2, F2925&lt;0),"Slightly negative",
AND(F2925&gt;=-0.5, F2925&lt;-0.2), "Moderately negative",
F2925&lt;-0.5, "Strongly negative")</f>
        <v>Moderately positive</v>
      </c>
    </row>
    <row r="2926" spans="1:7" x14ac:dyDescent="0.3">
      <c r="A2926" s="7" t="s">
        <v>5854</v>
      </c>
      <c r="B2926" s="2" t="s">
        <v>926</v>
      </c>
      <c r="C2926" s="2" t="s">
        <v>70</v>
      </c>
      <c r="D2926" s="3">
        <v>1</v>
      </c>
      <c r="E2926" s="2" t="s">
        <v>1022</v>
      </c>
      <c r="F2926" s="2">
        <v>0.44040000000000001</v>
      </c>
      <c r="G2926" s="9" t="str" cm="1">
        <f t="array" ref="G2926">_xlfn.IFS(F2926&gt;0.5,"Strongly positive",
AND(F2926&gt;=0.2, F2926&lt;0.5),"Moderately positive",
AND(F2926&gt;0, F2926&lt;0.2),"Slightly positive",
F2926=0,"Neutral",
AND(F2926&gt;=-0.2, F2926&lt;0),"Slightly negative",
AND(F2926&gt;=-0.5, F2926&lt;-0.2), "Moderately negative",
F2926&lt;-0.5, "Strongly negative")</f>
        <v>Moderately positive</v>
      </c>
    </row>
    <row r="2927" spans="1:7" x14ac:dyDescent="0.3">
      <c r="A2927" s="7" t="s">
        <v>5855</v>
      </c>
      <c r="B2927" s="2" t="s">
        <v>926</v>
      </c>
      <c r="C2927" s="2" t="s">
        <v>70</v>
      </c>
      <c r="D2927" s="3">
        <v>1</v>
      </c>
      <c r="E2927" s="2" t="s">
        <v>1022</v>
      </c>
      <c r="F2927" s="2">
        <v>0.44040000000000001</v>
      </c>
      <c r="G2927" s="9" t="str" cm="1">
        <f t="array" ref="G2927">_xlfn.IFS(F2927&gt;0.5,"Strongly positive",
AND(F2927&gt;=0.2, F2927&lt;0.5),"Moderately positive",
AND(F2927&gt;0, F2927&lt;0.2),"Slightly positive",
F2927=0,"Neutral",
AND(F2927&gt;=-0.2, F2927&lt;0),"Slightly negative",
AND(F2927&gt;=-0.5, F2927&lt;-0.2), "Moderately negative",
F2927&lt;-0.5, "Strongly negative")</f>
        <v>Moderately positive</v>
      </c>
    </row>
    <row r="2928" spans="1:7" x14ac:dyDescent="0.3">
      <c r="A2928" s="7" t="s">
        <v>5856</v>
      </c>
      <c r="B2928" s="2" t="s">
        <v>1848</v>
      </c>
      <c r="C2928" s="2" t="s">
        <v>4450</v>
      </c>
      <c r="D2928" s="3">
        <v>1</v>
      </c>
      <c r="E2928" s="2" t="s">
        <v>5857</v>
      </c>
      <c r="F2928" s="2">
        <v>0.7984</v>
      </c>
      <c r="G2928" s="9" t="str" cm="1">
        <f t="array" ref="G2928">_xlfn.IFS(F2928&gt;0.5,"Strongly positive",
AND(F2928&gt;=0.2, F2928&lt;0.5),"Moderately positive",
AND(F2928&gt;0, F2928&lt;0.2),"Slightly positive",
F2928=0,"Neutral",
AND(F2928&gt;=-0.2, F2928&lt;0),"Slightly negative",
AND(F2928&gt;=-0.5, F2928&lt;-0.2), "Moderately negative",
F2928&lt;-0.5, "Strongly negative")</f>
        <v>Strongly positive</v>
      </c>
    </row>
    <row r="2929" spans="1:7" x14ac:dyDescent="0.3">
      <c r="A2929" s="7" t="s">
        <v>5858</v>
      </c>
      <c r="B2929" s="2" t="s">
        <v>1848</v>
      </c>
      <c r="C2929" s="2" t="s">
        <v>4450</v>
      </c>
      <c r="D2929" s="3">
        <v>1</v>
      </c>
      <c r="E2929" s="2" t="s">
        <v>5859</v>
      </c>
      <c r="F2929" s="2">
        <v>0.82250000000000001</v>
      </c>
      <c r="G2929" s="9" t="str" cm="1">
        <f t="array" ref="G2929">_xlfn.IFS(F2929&gt;0.5,"Strongly positive",
AND(F2929&gt;=0.2, F2929&lt;0.5),"Moderately positive",
AND(F2929&gt;0, F2929&lt;0.2),"Slightly positive",
F2929=0,"Neutral",
AND(F2929&gt;=-0.2, F2929&lt;0),"Slightly negative",
AND(F2929&gt;=-0.5, F2929&lt;-0.2), "Moderately negative",
F2929&lt;-0.5, "Strongly negative")</f>
        <v>Strongly positive</v>
      </c>
    </row>
    <row r="2930" spans="1:7" x14ac:dyDescent="0.3">
      <c r="A2930" s="7" t="s">
        <v>5860</v>
      </c>
      <c r="B2930" s="2" t="s">
        <v>1848</v>
      </c>
      <c r="C2930" s="2" t="s">
        <v>4450</v>
      </c>
      <c r="D2930" s="3">
        <v>1</v>
      </c>
      <c r="E2930" s="2" t="s">
        <v>5861</v>
      </c>
      <c r="F2930" s="2">
        <v>0.57189999999999996</v>
      </c>
      <c r="G2930" s="9" t="str" cm="1">
        <f t="array" ref="G2930">_xlfn.IFS(F2930&gt;0.5,"Strongly positive",
AND(F2930&gt;=0.2, F2930&lt;0.5),"Moderately positive",
AND(F2930&gt;0, F2930&lt;0.2),"Slightly positive",
F2930=0,"Neutral",
AND(F2930&gt;=-0.2, F2930&lt;0),"Slightly negative",
AND(F2930&gt;=-0.5, F2930&lt;-0.2), "Moderately negative",
F2930&lt;-0.5, "Strongly negative")</f>
        <v>Strongly positive</v>
      </c>
    </row>
    <row r="2931" spans="1:7" x14ac:dyDescent="0.3">
      <c r="A2931" s="7" t="s">
        <v>5862</v>
      </c>
      <c r="B2931" s="2" t="s">
        <v>1848</v>
      </c>
      <c r="C2931" s="2" t="s">
        <v>4450</v>
      </c>
      <c r="D2931" s="3">
        <v>0.86</v>
      </c>
      <c r="E2931" s="2" t="s">
        <v>5863</v>
      </c>
      <c r="F2931" s="2">
        <v>0.80200000000000005</v>
      </c>
      <c r="G2931" s="9" t="str" cm="1">
        <f t="array" ref="G2931">_xlfn.IFS(F2931&gt;0.5,"Strongly positive",
AND(F2931&gt;=0.2, F2931&lt;0.5),"Moderately positive",
AND(F2931&gt;0, F2931&lt;0.2),"Slightly positive",
F2931=0,"Neutral",
AND(F2931&gt;=-0.2, F2931&lt;0),"Slightly negative",
AND(F2931&gt;=-0.5, F2931&lt;-0.2), "Moderately negative",
F2931&lt;-0.5, "Strongly negative")</f>
        <v>Strongly positive</v>
      </c>
    </row>
    <row r="2932" spans="1:7" x14ac:dyDescent="0.3">
      <c r="A2932" s="7" t="s">
        <v>5864</v>
      </c>
      <c r="B2932" s="2" t="s">
        <v>404</v>
      </c>
      <c r="C2932" s="2" t="s">
        <v>430</v>
      </c>
      <c r="D2932" s="3">
        <v>0.86</v>
      </c>
      <c r="E2932" s="2" t="s">
        <v>5865</v>
      </c>
      <c r="F2932" s="2">
        <v>0.73509999999999998</v>
      </c>
      <c r="G2932" s="9" t="str" cm="1">
        <f t="array" ref="G2932">_xlfn.IFS(F2932&gt;0.5,"Strongly positive",
AND(F2932&gt;=0.2, F2932&lt;0.5),"Moderately positive",
AND(F2932&gt;0, F2932&lt;0.2),"Slightly positive",
F2932=0,"Neutral",
AND(F2932&gt;=-0.2, F2932&lt;0),"Slightly negative",
AND(F2932&gt;=-0.5, F2932&lt;-0.2), "Moderately negative",
F2932&lt;-0.5, "Strongly negative")</f>
        <v>Strongly positive</v>
      </c>
    </row>
    <row r="2933" spans="1:7" x14ac:dyDescent="0.3">
      <c r="A2933" s="7" t="s">
        <v>5866</v>
      </c>
      <c r="B2933" s="2" t="s">
        <v>404</v>
      </c>
      <c r="C2933" s="2" t="s">
        <v>430</v>
      </c>
      <c r="D2933" s="3">
        <v>1</v>
      </c>
      <c r="E2933" s="2" t="s">
        <v>5867</v>
      </c>
      <c r="F2933" s="2">
        <v>0</v>
      </c>
      <c r="G2933" s="9" t="str" cm="1">
        <f t="array" ref="G2933">_xlfn.IFS(F2933&gt;0.5,"Strongly positive",
AND(F2933&gt;=0.2, F2933&lt;0.5),"Moderately positive",
AND(F2933&gt;0, F2933&lt;0.2),"Slightly positive",
F2933=0,"Neutral",
AND(F2933&gt;=-0.2, F2933&lt;0),"Slightly negative",
AND(F2933&gt;=-0.5, F2933&lt;-0.2), "Moderately negative",
F2933&lt;-0.5, "Strongly negative")</f>
        <v>Neutral</v>
      </c>
    </row>
    <row r="2934" spans="1:7" x14ac:dyDescent="0.3">
      <c r="A2934" s="7" t="s">
        <v>5868</v>
      </c>
      <c r="B2934" s="2" t="s">
        <v>404</v>
      </c>
      <c r="C2934" s="2" t="s">
        <v>430</v>
      </c>
      <c r="D2934" s="3">
        <v>1</v>
      </c>
      <c r="E2934" s="2" t="s">
        <v>5869</v>
      </c>
      <c r="F2934" s="2">
        <v>0.49270000000000003</v>
      </c>
      <c r="G2934" s="9" t="str" cm="1">
        <f t="array" ref="G2934">_xlfn.IFS(F2934&gt;0.5,"Strongly positive",
AND(F2934&gt;=0.2, F2934&lt;0.5),"Moderately positive",
AND(F2934&gt;0, F2934&lt;0.2),"Slightly positive",
F2934=0,"Neutral",
AND(F2934&gt;=-0.2, F2934&lt;0),"Slightly negative",
AND(F2934&gt;=-0.5, F2934&lt;-0.2), "Moderately negative",
F2934&lt;-0.5, "Strongly negative")</f>
        <v>Moderately positive</v>
      </c>
    </row>
    <row r="2935" spans="1:7" x14ac:dyDescent="0.3">
      <c r="A2935" s="7" t="s">
        <v>5870</v>
      </c>
      <c r="B2935" s="2" t="s">
        <v>404</v>
      </c>
      <c r="C2935" s="2" t="s">
        <v>430</v>
      </c>
      <c r="D2935" s="3">
        <v>1</v>
      </c>
      <c r="E2935" s="2" t="s">
        <v>5871</v>
      </c>
      <c r="F2935" s="2">
        <v>0.44040000000000001</v>
      </c>
      <c r="G2935" s="9" t="str" cm="1">
        <f t="array" ref="G2935">_xlfn.IFS(F2935&gt;0.5,"Strongly positive",
AND(F2935&gt;=0.2, F2935&lt;0.5),"Moderately positive",
AND(F2935&gt;0, F2935&lt;0.2),"Slightly positive",
F2935=0,"Neutral",
AND(F2935&gt;=-0.2, F2935&lt;0),"Slightly negative",
AND(F2935&gt;=-0.5, F2935&lt;-0.2), "Moderately negative",
F2935&lt;-0.5, "Strongly negative")</f>
        <v>Moderately positive</v>
      </c>
    </row>
    <row r="2936" spans="1:7" x14ac:dyDescent="0.3">
      <c r="A2936" s="7" t="s">
        <v>5872</v>
      </c>
      <c r="B2936" s="2" t="s">
        <v>404</v>
      </c>
      <c r="C2936" s="2" t="s">
        <v>430</v>
      </c>
      <c r="D2936" s="3">
        <v>1</v>
      </c>
      <c r="E2936" s="2" t="s">
        <v>5873</v>
      </c>
      <c r="F2936" s="2">
        <v>0.62490000000000001</v>
      </c>
      <c r="G2936" s="9" t="str" cm="1">
        <f t="array" ref="G2936">_xlfn.IFS(F2936&gt;0.5,"Strongly positive",
AND(F2936&gt;=0.2, F2936&lt;0.5),"Moderately positive",
AND(F2936&gt;0, F2936&lt;0.2),"Slightly positive",
F2936=0,"Neutral",
AND(F2936&gt;=-0.2, F2936&lt;0),"Slightly negative",
AND(F2936&gt;=-0.5, F2936&lt;-0.2), "Moderately negative",
F2936&lt;-0.5, "Strongly negative")</f>
        <v>Strongly positive</v>
      </c>
    </row>
    <row r="2937" spans="1:7" x14ac:dyDescent="0.3">
      <c r="A2937" s="7" t="s">
        <v>5874</v>
      </c>
      <c r="B2937" s="2" t="s">
        <v>404</v>
      </c>
      <c r="C2937" s="2" t="s">
        <v>430</v>
      </c>
      <c r="D2937" s="3">
        <v>1</v>
      </c>
      <c r="E2937" s="2" t="s">
        <v>5875</v>
      </c>
      <c r="F2937" s="2">
        <v>0.49390000000000001</v>
      </c>
      <c r="G2937" s="9" t="str" cm="1">
        <f t="array" ref="G2937">_xlfn.IFS(F2937&gt;0.5,"Strongly positive",
AND(F2937&gt;=0.2, F2937&lt;0.5),"Moderately positive",
AND(F2937&gt;0, F2937&lt;0.2),"Slightly positive",
F2937=0,"Neutral",
AND(F2937&gt;=-0.2, F2937&lt;0),"Slightly negative",
AND(F2937&gt;=-0.5, F2937&lt;-0.2), "Moderately negative",
F2937&lt;-0.5, "Strongly negative")</f>
        <v>Moderately positive</v>
      </c>
    </row>
    <row r="2938" spans="1:7" x14ac:dyDescent="0.3">
      <c r="A2938" s="7" t="s">
        <v>5876</v>
      </c>
      <c r="B2938" s="2" t="s">
        <v>404</v>
      </c>
      <c r="C2938" s="2" t="s">
        <v>430</v>
      </c>
      <c r="D2938" s="3">
        <v>1</v>
      </c>
      <c r="E2938" s="2" t="s">
        <v>5877</v>
      </c>
      <c r="F2938" s="2">
        <v>0.58589999999999998</v>
      </c>
      <c r="G2938" s="9" t="str" cm="1">
        <f t="array" ref="G2938">_xlfn.IFS(F2938&gt;0.5,"Strongly positive",
AND(F2938&gt;=0.2, F2938&lt;0.5),"Moderately positive",
AND(F2938&gt;0, F2938&lt;0.2),"Slightly positive",
F2938=0,"Neutral",
AND(F2938&gt;=-0.2, F2938&lt;0),"Slightly negative",
AND(F2938&gt;=-0.5, F2938&lt;-0.2), "Moderately negative",
F2938&lt;-0.5, "Strongly negative")</f>
        <v>Strongly positive</v>
      </c>
    </row>
    <row r="2939" spans="1:7" x14ac:dyDescent="0.3">
      <c r="A2939" s="7" t="s">
        <v>5878</v>
      </c>
      <c r="B2939" s="2" t="s">
        <v>404</v>
      </c>
      <c r="C2939" s="2" t="s">
        <v>430</v>
      </c>
      <c r="D2939" s="3">
        <v>1</v>
      </c>
      <c r="E2939" s="2" t="s">
        <v>1106</v>
      </c>
      <c r="F2939" s="2">
        <v>0.44040000000000001</v>
      </c>
      <c r="G2939" s="9" t="str" cm="1">
        <f t="array" ref="G2939">_xlfn.IFS(F2939&gt;0.5,"Strongly positive",
AND(F2939&gt;=0.2, F2939&lt;0.5),"Moderately positive",
AND(F2939&gt;0, F2939&lt;0.2),"Slightly positive",
F2939=0,"Neutral",
AND(F2939&gt;=-0.2, F2939&lt;0),"Slightly negative",
AND(F2939&gt;=-0.5, F2939&lt;-0.2), "Moderately negative",
F2939&lt;-0.5, "Strongly negative")</f>
        <v>Moderately positive</v>
      </c>
    </row>
    <row r="2940" spans="1:7" x14ac:dyDescent="0.3">
      <c r="A2940" s="7" t="s">
        <v>5879</v>
      </c>
      <c r="B2940" s="2" t="s">
        <v>404</v>
      </c>
      <c r="C2940" s="2" t="s">
        <v>430</v>
      </c>
      <c r="D2940" s="3">
        <v>1</v>
      </c>
      <c r="E2940" s="2" t="s">
        <v>1015</v>
      </c>
      <c r="F2940" s="2">
        <v>0.44040000000000001</v>
      </c>
      <c r="G2940" s="9" t="str" cm="1">
        <f t="array" ref="G2940">_xlfn.IFS(F2940&gt;0.5,"Strongly positive",
AND(F2940&gt;=0.2, F2940&lt;0.5),"Moderately positive",
AND(F2940&gt;0, F2940&lt;0.2),"Slightly positive",
F2940=0,"Neutral",
AND(F2940&gt;=-0.2, F2940&lt;0),"Slightly negative",
AND(F2940&gt;=-0.5, F2940&lt;-0.2), "Moderately negative",
F2940&lt;-0.5, "Strongly negative")</f>
        <v>Moderately positive</v>
      </c>
    </row>
    <row r="2941" spans="1:7" x14ac:dyDescent="0.3">
      <c r="A2941" s="7" t="s">
        <v>5880</v>
      </c>
      <c r="B2941" s="2" t="s">
        <v>404</v>
      </c>
      <c r="C2941" s="2" t="s">
        <v>430</v>
      </c>
      <c r="D2941" s="3">
        <v>1</v>
      </c>
      <c r="E2941" s="2" t="s">
        <v>5881</v>
      </c>
      <c r="F2941" s="2">
        <v>0.65900000000000003</v>
      </c>
      <c r="G2941" s="9" t="str" cm="1">
        <f t="array" ref="G2941">_xlfn.IFS(F2941&gt;0.5,"Strongly positive",
AND(F2941&gt;=0.2, F2941&lt;0.5),"Moderately positive",
AND(F2941&gt;0, F2941&lt;0.2),"Slightly positive",
F2941=0,"Neutral",
AND(F2941&gt;=-0.2, F2941&lt;0),"Slightly negative",
AND(F2941&gt;=-0.5, F2941&lt;-0.2), "Moderately negative",
F2941&lt;-0.5, "Strongly negative")</f>
        <v>Strongly positive</v>
      </c>
    </row>
    <row r="2942" spans="1:7" x14ac:dyDescent="0.3">
      <c r="A2942" s="7" t="s">
        <v>5882</v>
      </c>
      <c r="B2942" s="2" t="s">
        <v>404</v>
      </c>
      <c r="C2942" s="2" t="s">
        <v>430</v>
      </c>
      <c r="D2942" s="3">
        <v>1</v>
      </c>
      <c r="E2942" s="2" t="s">
        <v>5426</v>
      </c>
      <c r="F2942" s="2">
        <v>0.57189999999999996</v>
      </c>
      <c r="G2942" s="9" t="str" cm="1">
        <f t="array" ref="G2942">_xlfn.IFS(F2942&gt;0.5,"Strongly positive",
AND(F2942&gt;=0.2, F2942&lt;0.5),"Moderately positive",
AND(F2942&gt;0, F2942&lt;0.2),"Slightly positive",
F2942=0,"Neutral",
AND(F2942&gt;=-0.2, F2942&lt;0),"Slightly negative",
AND(F2942&gt;=-0.5, F2942&lt;-0.2), "Moderately negative",
F2942&lt;-0.5, "Strongly negative")</f>
        <v>Strongly positive</v>
      </c>
    </row>
    <row r="2943" spans="1:7" x14ac:dyDescent="0.3">
      <c r="A2943" s="7" t="s">
        <v>5883</v>
      </c>
      <c r="B2943" s="2" t="s">
        <v>404</v>
      </c>
      <c r="C2943" s="2" t="s">
        <v>430</v>
      </c>
      <c r="D2943" s="3">
        <v>1</v>
      </c>
      <c r="E2943" s="2" t="s">
        <v>5884</v>
      </c>
      <c r="F2943" s="2">
        <v>0.84389999999999998</v>
      </c>
      <c r="G2943" s="9" t="str" cm="1">
        <f t="array" ref="G2943">_xlfn.IFS(F2943&gt;0.5,"Strongly positive",
AND(F2943&gt;=0.2, F2943&lt;0.5),"Moderately positive",
AND(F2943&gt;0, F2943&lt;0.2),"Slightly positive",
F2943=0,"Neutral",
AND(F2943&gt;=-0.2, F2943&lt;0),"Slightly negative",
AND(F2943&gt;=-0.5, F2943&lt;-0.2), "Moderately negative",
F2943&lt;-0.5, "Strongly negative")</f>
        <v>Strongly positive</v>
      </c>
    </row>
    <row r="2944" spans="1:7" ht="43.2" x14ac:dyDescent="0.3">
      <c r="A2944" s="7" t="s">
        <v>5885</v>
      </c>
      <c r="B2944" s="2" t="s">
        <v>404</v>
      </c>
      <c r="C2944" s="2" t="s">
        <v>430</v>
      </c>
      <c r="D2944" s="3">
        <v>1</v>
      </c>
      <c r="E2944" s="4" t="s">
        <v>5886</v>
      </c>
      <c r="F2944" s="2">
        <v>0.44040000000000001</v>
      </c>
      <c r="G2944" s="9" t="str" cm="1">
        <f t="array" ref="G2944">_xlfn.IFS(F2944&gt;0.5,"Strongly positive",
AND(F2944&gt;=0.2, F2944&lt;0.5),"Moderately positive",
AND(F2944&gt;0, F2944&lt;0.2),"Slightly positive",
F2944=0,"Neutral",
AND(F2944&gt;=-0.2, F2944&lt;0),"Slightly negative",
AND(F2944&gt;=-0.5, F2944&lt;-0.2), "Moderately negative",
F2944&lt;-0.5, "Strongly negative")</f>
        <v>Moderately positive</v>
      </c>
    </row>
    <row r="2945" spans="1:7" x14ac:dyDescent="0.3">
      <c r="A2945" s="7" t="s">
        <v>5887</v>
      </c>
      <c r="B2945" s="2" t="s">
        <v>404</v>
      </c>
      <c r="C2945" s="2" t="s">
        <v>430</v>
      </c>
      <c r="D2945" s="3">
        <v>1</v>
      </c>
      <c r="E2945" s="2" t="s">
        <v>5888</v>
      </c>
      <c r="F2945" s="2">
        <v>0.44040000000000001</v>
      </c>
      <c r="G2945" s="9" t="str" cm="1">
        <f t="array" ref="G2945">_xlfn.IFS(F2945&gt;0.5,"Strongly positive",
AND(F2945&gt;=0.2, F2945&lt;0.5),"Moderately positive",
AND(F2945&gt;0, F2945&lt;0.2),"Slightly positive",
F2945=0,"Neutral",
AND(F2945&gt;=-0.2, F2945&lt;0),"Slightly negative",
AND(F2945&gt;=-0.5, F2945&lt;-0.2), "Moderately negative",
F2945&lt;-0.5, "Strongly negative")</f>
        <v>Moderately positive</v>
      </c>
    </row>
    <row r="2946" spans="1:7" ht="72" x14ac:dyDescent="0.3">
      <c r="A2946" s="7" t="s">
        <v>5889</v>
      </c>
      <c r="B2946" s="2" t="s">
        <v>404</v>
      </c>
      <c r="C2946" s="2" t="s">
        <v>430</v>
      </c>
      <c r="D2946" s="3">
        <v>0.56999999999999995</v>
      </c>
      <c r="E2946" s="4" t="s">
        <v>5890</v>
      </c>
      <c r="F2946" s="2">
        <v>0</v>
      </c>
      <c r="G2946" s="9" t="str" cm="1">
        <f t="array" ref="G2946">_xlfn.IFS(F2946&gt;0.5,"Strongly positive",
AND(F2946&gt;=0.2, F2946&lt;0.5),"Moderately positive",
AND(F2946&gt;0, F2946&lt;0.2),"Slightly positive",
F2946=0,"Neutral",
AND(F2946&gt;=-0.2, F2946&lt;0),"Slightly negative",
AND(F2946&gt;=-0.5, F2946&lt;-0.2), "Moderately negative",
F2946&lt;-0.5, "Strongly negative")</f>
        <v>Neutral</v>
      </c>
    </row>
    <row r="2947" spans="1:7" ht="28.8" x14ac:dyDescent="0.3">
      <c r="A2947" s="7" t="s">
        <v>5891</v>
      </c>
      <c r="B2947" s="2" t="s">
        <v>404</v>
      </c>
      <c r="C2947" s="2" t="s">
        <v>430</v>
      </c>
      <c r="D2947" s="3">
        <v>1</v>
      </c>
      <c r="E2947" s="4" t="s">
        <v>5892</v>
      </c>
      <c r="F2947" s="2">
        <v>0</v>
      </c>
      <c r="G2947" s="9" t="str" cm="1">
        <f t="array" ref="G2947">_xlfn.IFS(F2947&gt;0.5,"Strongly positive",
AND(F2947&gt;=0.2, F2947&lt;0.5),"Moderately positive",
AND(F2947&gt;0, F2947&lt;0.2),"Slightly positive",
F2947=0,"Neutral",
AND(F2947&gt;=-0.2, F2947&lt;0),"Slightly negative",
AND(F2947&gt;=-0.5, F2947&lt;-0.2), "Moderately negative",
F2947&lt;-0.5, "Strongly negative")</f>
        <v>Neutral</v>
      </c>
    </row>
    <row r="2948" spans="1:7" x14ac:dyDescent="0.3">
      <c r="A2948" s="7" t="s">
        <v>5893</v>
      </c>
      <c r="B2948" s="2" t="s">
        <v>404</v>
      </c>
      <c r="C2948" s="2" t="s">
        <v>430</v>
      </c>
      <c r="D2948" s="3">
        <v>0.86</v>
      </c>
      <c r="E2948" s="2" t="s">
        <v>5894</v>
      </c>
      <c r="F2948" s="2">
        <v>0.44040000000000001</v>
      </c>
      <c r="G2948" s="9" t="str" cm="1">
        <f t="array" ref="G2948">_xlfn.IFS(F2948&gt;0.5,"Strongly positive",
AND(F2948&gt;=0.2, F2948&lt;0.5),"Moderately positive",
AND(F2948&gt;0, F2948&lt;0.2),"Slightly positive",
F2948=0,"Neutral",
AND(F2948&gt;=-0.2, F2948&lt;0),"Slightly negative",
AND(F2948&gt;=-0.5, F2948&lt;-0.2), "Moderately negative",
F2948&lt;-0.5, "Strongly negative")</f>
        <v>Moderately positive</v>
      </c>
    </row>
    <row r="2949" spans="1:7" x14ac:dyDescent="0.3">
      <c r="A2949" s="7" t="s">
        <v>5895</v>
      </c>
      <c r="B2949" s="2" t="s">
        <v>404</v>
      </c>
      <c r="C2949" s="2" t="s">
        <v>430</v>
      </c>
      <c r="D2949" s="3">
        <v>1</v>
      </c>
      <c r="E2949" s="2" t="s">
        <v>5896</v>
      </c>
      <c r="F2949" s="2">
        <v>0.50229999999999997</v>
      </c>
      <c r="G2949" s="9" t="str" cm="1">
        <f t="array" ref="G2949">_xlfn.IFS(F2949&gt;0.5,"Strongly positive",
AND(F2949&gt;=0.2, F2949&lt;0.5),"Moderately positive",
AND(F2949&gt;0, F2949&lt;0.2),"Slightly positive",
F2949=0,"Neutral",
AND(F2949&gt;=-0.2, F2949&lt;0),"Slightly negative",
AND(F2949&gt;=-0.5, F2949&lt;-0.2), "Moderately negative",
F2949&lt;-0.5, "Strongly negative")</f>
        <v>Strongly positive</v>
      </c>
    </row>
    <row r="2950" spans="1:7" x14ac:dyDescent="0.3">
      <c r="A2950" s="7" t="s">
        <v>5897</v>
      </c>
      <c r="B2950" s="2" t="s">
        <v>404</v>
      </c>
      <c r="C2950" s="2" t="s">
        <v>430</v>
      </c>
      <c r="D2950" s="3">
        <v>0.86</v>
      </c>
      <c r="E2950" s="2" t="s">
        <v>5898</v>
      </c>
      <c r="F2950" s="2">
        <v>0.63690000000000002</v>
      </c>
      <c r="G2950" s="9" t="str" cm="1">
        <f t="array" ref="G2950">_xlfn.IFS(F2950&gt;0.5,"Strongly positive",
AND(F2950&gt;=0.2, F2950&lt;0.5),"Moderately positive",
AND(F2950&gt;0, F2950&lt;0.2),"Slightly positive",
F2950=0,"Neutral",
AND(F2950&gt;=-0.2, F2950&lt;0),"Slightly negative",
AND(F2950&gt;=-0.5, F2950&lt;-0.2), "Moderately negative",
F2950&lt;-0.5, "Strongly negative")</f>
        <v>Strongly positive</v>
      </c>
    </row>
    <row r="2951" spans="1:7" x14ac:dyDescent="0.3">
      <c r="A2951" s="7" t="s">
        <v>5899</v>
      </c>
      <c r="B2951" s="2" t="s">
        <v>404</v>
      </c>
      <c r="C2951" s="2" t="s">
        <v>430</v>
      </c>
      <c r="D2951" s="3">
        <v>0.86</v>
      </c>
      <c r="E2951" s="2" t="s">
        <v>5900</v>
      </c>
      <c r="F2951" s="2">
        <v>0.47539999999999999</v>
      </c>
      <c r="G2951" s="9" t="str" cm="1">
        <f t="array" ref="G2951">_xlfn.IFS(F2951&gt;0.5,"Strongly positive",
AND(F2951&gt;=0.2, F2951&lt;0.5),"Moderately positive",
AND(F2951&gt;0, F2951&lt;0.2),"Slightly positive",
F2951=0,"Neutral",
AND(F2951&gt;=-0.2, F2951&lt;0),"Slightly negative",
AND(F2951&gt;=-0.5, F2951&lt;-0.2), "Moderately negative",
F2951&lt;-0.5, "Strongly negative")</f>
        <v>Moderately positive</v>
      </c>
    </row>
    <row r="2952" spans="1:7" x14ac:dyDescent="0.3">
      <c r="A2952" s="7" t="s">
        <v>5901</v>
      </c>
      <c r="B2952" s="2" t="s">
        <v>404</v>
      </c>
      <c r="C2952" s="2" t="s">
        <v>430</v>
      </c>
      <c r="D2952" s="3">
        <v>1</v>
      </c>
      <c r="E2952" s="2" t="s">
        <v>5766</v>
      </c>
      <c r="F2952" s="2">
        <v>0.44040000000000001</v>
      </c>
      <c r="G2952" s="9" t="str" cm="1">
        <f t="array" ref="G2952">_xlfn.IFS(F2952&gt;0.5,"Strongly positive",
AND(F2952&gt;=0.2, F2952&lt;0.5),"Moderately positive",
AND(F2952&gt;0, F2952&lt;0.2),"Slightly positive",
F2952=0,"Neutral",
AND(F2952&gt;=-0.2, F2952&lt;0),"Slightly negative",
AND(F2952&gt;=-0.5, F2952&lt;-0.2), "Moderately negative",
F2952&lt;-0.5, "Strongly negative")</f>
        <v>Moderately positive</v>
      </c>
    </row>
    <row r="2953" spans="1:7" x14ac:dyDescent="0.3">
      <c r="A2953" s="7" t="s">
        <v>5902</v>
      </c>
      <c r="B2953" s="2" t="s">
        <v>404</v>
      </c>
      <c r="C2953" s="2" t="s">
        <v>430</v>
      </c>
      <c r="D2953" s="3">
        <v>1</v>
      </c>
      <c r="E2953" s="2" t="s">
        <v>5903</v>
      </c>
      <c r="F2953" s="2">
        <v>0.49270000000000003</v>
      </c>
      <c r="G2953" s="9" t="str" cm="1">
        <f t="array" ref="G2953">_xlfn.IFS(F2953&gt;0.5,"Strongly positive",
AND(F2953&gt;=0.2, F2953&lt;0.5),"Moderately positive",
AND(F2953&gt;0, F2953&lt;0.2),"Slightly positive",
F2953=0,"Neutral",
AND(F2953&gt;=-0.2, F2953&lt;0),"Slightly negative",
AND(F2953&gt;=-0.5, F2953&lt;-0.2), "Moderately negative",
F2953&lt;-0.5, "Strongly negative")</f>
        <v>Moderately positive</v>
      </c>
    </row>
    <row r="2954" spans="1:7" x14ac:dyDescent="0.3">
      <c r="A2954" s="7" t="s">
        <v>5904</v>
      </c>
      <c r="B2954" s="2" t="s">
        <v>404</v>
      </c>
      <c r="C2954" s="2" t="s">
        <v>430</v>
      </c>
      <c r="D2954" s="3">
        <v>1</v>
      </c>
      <c r="E2954" s="2" t="s">
        <v>5905</v>
      </c>
      <c r="F2954" s="2">
        <v>0.70960000000000001</v>
      </c>
      <c r="G2954" s="9" t="str" cm="1">
        <f t="array" ref="G2954">_xlfn.IFS(F2954&gt;0.5,"Strongly positive",
AND(F2954&gt;=0.2, F2954&lt;0.5),"Moderately positive",
AND(F2954&gt;0, F2954&lt;0.2),"Slightly positive",
F2954=0,"Neutral",
AND(F2954&gt;=-0.2, F2954&lt;0),"Slightly negative",
AND(F2954&gt;=-0.5, F2954&lt;-0.2), "Moderately negative",
F2954&lt;-0.5, "Strongly negative")</f>
        <v>Strongly positive</v>
      </c>
    </row>
    <row r="2955" spans="1:7" x14ac:dyDescent="0.3">
      <c r="A2955" s="7" t="s">
        <v>5906</v>
      </c>
      <c r="B2955" s="2" t="s">
        <v>404</v>
      </c>
      <c r="C2955" s="2" t="s">
        <v>430</v>
      </c>
      <c r="D2955" s="3">
        <v>1</v>
      </c>
      <c r="E2955" s="2" t="s">
        <v>5907</v>
      </c>
      <c r="F2955" s="2">
        <v>0.79059999999999997</v>
      </c>
      <c r="G2955" s="9" t="str" cm="1">
        <f t="array" ref="G2955">_xlfn.IFS(F2955&gt;0.5,"Strongly positive",
AND(F2955&gt;=0.2, F2955&lt;0.5),"Moderately positive",
AND(F2955&gt;0, F2955&lt;0.2),"Slightly positive",
F2955=0,"Neutral",
AND(F2955&gt;=-0.2, F2955&lt;0),"Slightly negative",
AND(F2955&gt;=-0.5, F2955&lt;-0.2), "Moderately negative",
F2955&lt;-0.5, "Strongly negative")</f>
        <v>Strongly positive</v>
      </c>
    </row>
    <row r="2956" spans="1:7" x14ac:dyDescent="0.3">
      <c r="A2956" s="7" t="s">
        <v>5908</v>
      </c>
      <c r="B2956" s="2" t="s">
        <v>404</v>
      </c>
      <c r="C2956" s="2" t="s">
        <v>430</v>
      </c>
      <c r="D2956" s="3">
        <v>0.86</v>
      </c>
      <c r="E2956" s="2" t="s">
        <v>5909</v>
      </c>
      <c r="F2956" s="2">
        <v>0.2732</v>
      </c>
      <c r="G2956" s="9" t="str" cm="1">
        <f t="array" ref="G2956">_xlfn.IFS(F2956&gt;0.5,"Strongly positive",
AND(F2956&gt;=0.2, F2956&lt;0.5),"Moderately positive",
AND(F2956&gt;0, F2956&lt;0.2),"Slightly positive",
F2956=0,"Neutral",
AND(F2956&gt;=-0.2, F2956&lt;0),"Slightly negative",
AND(F2956&gt;=-0.5, F2956&lt;-0.2), "Moderately negative",
F2956&lt;-0.5, "Strongly negative")</f>
        <v>Moderately positive</v>
      </c>
    </row>
    <row r="2957" spans="1:7" x14ac:dyDescent="0.3">
      <c r="A2957" s="7" t="s">
        <v>5910</v>
      </c>
      <c r="B2957" s="2" t="s">
        <v>404</v>
      </c>
      <c r="C2957" s="2" t="s">
        <v>430</v>
      </c>
      <c r="D2957" s="3">
        <v>0.86</v>
      </c>
      <c r="E2957" s="2" t="s">
        <v>5911</v>
      </c>
      <c r="F2957" s="2">
        <v>0.80740000000000001</v>
      </c>
      <c r="G2957" s="9" t="str" cm="1">
        <f t="array" ref="G2957">_xlfn.IFS(F2957&gt;0.5,"Strongly positive",
AND(F2957&gt;=0.2, F2957&lt;0.5),"Moderately positive",
AND(F2957&gt;0, F2957&lt;0.2),"Slightly positive",
F2957=0,"Neutral",
AND(F2957&gt;=-0.2, F2957&lt;0),"Slightly negative",
AND(F2957&gt;=-0.5, F2957&lt;-0.2), "Moderately negative",
F2957&lt;-0.5, "Strongly negative")</f>
        <v>Strongly positive</v>
      </c>
    </row>
    <row r="2958" spans="1:7" x14ac:dyDescent="0.3">
      <c r="A2958" s="7" t="s">
        <v>5912</v>
      </c>
      <c r="B2958" s="2" t="s">
        <v>404</v>
      </c>
      <c r="C2958" s="2" t="s">
        <v>430</v>
      </c>
      <c r="D2958" s="3">
        <v>0.71</v>
      </c>
      <c r="E2958" s="2" t="s">
        <v>5913</v>
      </c>
      <c r="F2958" s="2">
        <v>0</v>
      </c>
      <c r="G2958" s="9" t="str" cm="1">
        <f t="array" ref="G2958">_xlfn.IFS(F2958&gt;0.5,"Strongly positive",
AND(F2958&gt;=0.2, F2958&lt;0.5),"Moderately positive",
AND(F2958&gt;0, F2958&lt;0.2),"Slightly positive",
F2958=0,"Neutral",
AND(F2958&gt;=-0.2, F2958&lt;0),"Slightly negative",
AND(F2958&gt;=-0.5, F2958&lt;-0.2), "Moderately negative",
F2958&lt;-0.5, "Strongly negative")</f>
        <v>Neutral</v>
      </c>
    </row>
    <row r="2959" spans="1:7" x14ac:dyDescent="0.3">
      <c r="A2959" s="7" t="s">
        <v>5914</v>
      </c>
      <c r="B2959" s="2" t="s">
        <v>404</v>
      </c>
      <c r="C2959" s="2" t="s">
        <v>430</v>
      </c>
      <c r="D2959" s="3">
        <v>1</v>
      </c>
      <c r="E2959" s="2" t="s">
        <v>5915</v>
      </c>
      <c r="F2959" s="2">
        <v>0.83160000000000001</v>
      </c>
      <c r="G2959" s="9" t="str" cm="1">
        <f t="array" ref="G2959">_xlfn.IFS(F2959&gt;0.5,"Strongly positive",
AND(F2959&gt;=0.2, F2959&lt;0.5),"Moderately positive",
AND(F2959&gt;0, F2959&lt;0.2),"Slightly positive",
F2959=0,"Neutral",
AND(F2959&gt;=-0.2, F2959&lt;0),"Slightly negative",
AND(F2959&gt;=-0.5, F2959&lt;-0.2), "Moderately negative",
F2959&lt;-0.5, "Strongly negative")</f>
        <v>Strongly positive</v>
      </c>
    </row>
    <row r="2960" spans="1:7" x14ac:dyDescent="0.3">
      <c r="A2960" s="7" t="s">
        <v>5916</v>
      </c>
      <c r="B2960" s="2" t="s">
        <v>1848</v>
      </c>
      <c r="C2960" s="2" t="s">
        <v>5561</v>
      </c>
      <c r="D2960" s="3">
        <v>1</v>
      </c>
      <c r="E2960" s="2" t="s">
        <v>5917</v>
      </c>
      <c r="F2960" s="2">
        <v>0.42149999999999999</v>
      </c>
      <c r="G2960" s="9" t="str" cm="1">
        <f t="array" ref="G2960">_xlfn.IFS(F2960&gt;0.5,"Strongly positive",
AND(F2960&gt;=0.2, F2960&lt;0.5),"Moderately positive",
AND(F2960&gt;0, F2960&lt;0.2),"Slightly positive",
F2960=0,"Neutral",
AND(F2960&gt;=-0.2, F2960&lt;0),"Slightly negative",
AND(F2960&gt;=-0.5, F2960&lt;-0.2), "Moderately negative",
F2960&lt;-0.5, "Strongly negative")</f>
        <v>Moderately positive</v>
      </c>
    </row>
    <row r="2961" spans="1:7" x14ac:dyDescent="0.3">
      <c r="A2961" s="7" t="s">
        <v>5918</v>
      </c>
      <c r="B2961" s="2" t="s">
        <v>404</v>
      </c>
      <c r="C2961" s="2" t="s">
        <v>430</v>
      </c>
      <c r="D2961" s="3">
        <v>1</v>
      </c>
      <c r="E2961" s="2" t="s">
        <v>5919</v>
      </c>
      <c r="F2961" s="2">
        <v>0.47539999999999999</v>
      </c>
      <c r="G2961" s="9" t="str" cm="1">
        <f t="array" ref="G2961">_xlfn.IFS(F2961&gt;0.5,"Strongly positive",
AND(F2961&gt;=0.2, F2961&lt;0.5),"Moderately positive",
AND(F2961&gt;0, F2961&lt;0.2),"Slightly positive",
F2961=0,"Neutral",
AND(F2961&gt;=-0.2, F2961&lt;0),"Slightly negative",
AND(F2961&gt;=-0.5, F2961&lt;-0.2), "Moderately negative",
F2961&lt;-0.5, "Strongly negative")</f>
        <v>Moderately positive</v>
      </c>
    </row>
    <row r="2962" spans="1:7" x14ac:dyDescent="0.3">
      <c r="A2962" s="7" t="s">
        <v>5920</v>
      </c>
      <c r="B2962" s="2" t="s">
        <v>404</v>
      </c>
      <c r="C2962" s="2" t="s">
        <v>430</v>
      </c>
      <c r="D2962" s="3">
        <v>1</v>
      </c>
      <c r="E2962" s="2" t="s">
        <v>5921</v>
      </c>
      <c r="F2962" s="2">
        <v>-0.1779</v>
      </c>
      <c r="G2962" s="9" t="str" cm="1">
        <f t="array" ref="G2962">_xlfn.IFS(F2962&gt;0.5,"Strongly positive",
AND(F2962&gt;=0.2, F2962&lt;0.5),"Moderately positive",
AND(F2962&gt;0, F2962&lt;0.2),"Slightly positive",
F2962=0,"Neutral",
AND(F2962&gt;=-0.2, F2962&lt;0),"Slightly negative",
AND(F2962&gt;=-0.5, F2962&lt;-0.2), "Moderately negative",
F2962&lt;-0.5, "Strongly negative")</f>
        <v>Slightly negative</v>
      </c>
    </row>
    <row r="2963" spans="1:7" ht="86.4" x14ac:dyDescent="0.3">
      <c r="A2963" s="7" t="s">
        <v>5922</v>
      </c>
      <c r="B2963" s="2" t="s">
        <v>404</v>
      </c>
      <c r="C2963" s="2" t="s">
        <v>430</v>
      </c>
      <c r="D2963" s="3">
        <v>1</v>
      </c>
      <c r="E2963" s="4" t="s">
        <v>5923</v>
      </c>
      <c r="F2963" s="2">
        <v>0.94599999999999995</v>
      </c>
      <c r="G2963" s="9" t="str" cm="1">
        <f t="array" ref="G2963">_xlfn.IFS(F2963&gt;0.5,"Strongly positive",
AND(F2963&gt;=0.2, F2963&lt;0.5),"Moderately positive",
AND(F2963&gt;0, F2963&lt;0.2),"Slightly positive",
F2963=0,"Neutral",
AND(F2963&gt;=-0.2, F2963&lt;0),"Slightly negative",
AND(F2963&gt;=-0.5, F2963&lt;-0.2), "Moderately negative",
F2963&lt;-0.5, "Strongly negative")</f>
        <v>Strongly positive</v>
      </c>
    </row>
    <row r="2964" spans="1:7" x14ac:dyDescent="0.3">
      <c r="A2964" s="7" t="s">
        <v>5924</v>
      </c>
      <c r="B2964" s="2" t="s">
        <v>404</v>
      </c>
      <c r="C2964" s="2" t="s">
        <v>430</v>
      </c>
      <c r="D2964" s="3">
        <v>1</v>
      </c>
      <c r="E2964" s="2" t="s">
        <v>5925</v>
      </c>
      <c r="F2964" s="2">
        <v>0.872</v>
      </c>
      <c r="G2964" s="9" t="str" cm="1">
        <f t="array" ref="G2964">_xlfn.IFS(F2964&gt;0.5,"Strongly positive",
AND(F2964&gt;=0.2, F2964&lt;0.5),"Moderately positive",
AND(F2964&gt;0, F2964&lt;0.2),"Slightly positive",
F2964=0,"Neutral",
AND(F2964&gt;=-0.2, F2964&lt;0),"Slightly negative",
AND(F2964&gt;=-0.5, F2964&lt;-0.2), "Moderately negative",
F2964&lt;-0.5, "Strongly negative")</f>
        <v>Strongly positive</v>
      </c>
    </row>
    <row r="2965" spans="1:7" x14ac:dyDescent="0.3">
      <c r="A2965" s="7" t="s">
        <v>5926</v>
      </c>
      <c r="B2965" s="2" t="s">
        <v>404</v>
      </c>
      <c r="C2965" s="2" t="s">
        <v>430</v>
      </c>
      <c r="D2965" s="3">
        <v>0.86</v>
      </c>
      <c r="E2965" s="2" t="s">
        <v>5927</v>
      </c>
      <c r="F2965" s="2">
        <v>0.57189999999999996</v>
      </c>
      <c r="G2965" s="9" t="str" cm="1">
        <f t="array" ref="G2965">_xlfn.IFS(F2965&gt;0.5,"Strongly positive",
AND(F2965&gt;=0.2, F2965&lt;0.5),"Moderately positive",
AND(F2965&gt;0, F2965&lt;0.2),"Slightly positive",
F2965=0,"Neutral",
AND(F2965&gt;=-0.2, F2965&lt;0),"Slightly negative",
AND(F2965&gt;=-0.5, F2965&lt;-0.2), "Moderately negative",
F2965&lt;-0.5, "Strongly negative")</f>
        <v>Strongly positive</v>
      </c>
    </row>
    <row r="2966" spans="1:7" x14ac:dyDescent="0.3">
      <c r="A2966" s="7" t="s">
        <v>5928</v>
      </c>
      <c r="B2966" s="2" t="s">
        <v>404</v>
      </c>
      <c r="C2966" s="2" t="s">
        <v>430</v>
      </c>
      <c r="D2966" s="3">
        <v>1</v>
      </c>
      <c r="E2966" s="2" t="s">
        <v>5929</v>
      </c>
      <c r="F2966" s="2">
        <v>0.44040000000000001</v>
      </c>
      <c r="G2966" s="9" t="str" cm="1">
        <f t="array" ref="G2966">_xlfn.IFS(F2966&gt;0.5,"Strongly positive",
AND(F2966&gt;=0.2, F2966&lt;0.5),"Moderately positive",
AND(F2966&gt;0, F2966&lt;0.2),"Slightly positive",
F2966=0,"Neutral",
AND(F2966&gt;=-0.2, F2966&lt;0),"Slightly negative",
AND(F2966&gt;=-0.5, F2966&lt;-0.2), "Moderately negative",
F2966&lt;-0.5, "Strongly negative")</f>
        <v>Moderately positive</v>
      </c>
    </row>
    <row r="2967" spans="1:7" x14ac:dyDescent="0.3">
      <c r="A2967" s="7" t="s">
        <v>5930</v>
      </c>
      <c r="B2967" s="2" t="s">
        <v>404</v>
      </c>
      <c r="C2967" s="2" t="s">
        <v>430</v>
      </c>
      <c r="D2967" s="3">
        <v>0.86</v>
      </c>
      <c r="E2967" s="2" t="s">
        <v>5931</v>
      </c>
      <c r="F2967" s="2">
        <v>0.92589999999999995</v>
      </c>
      <c r="G2967" s="9" t="str" cm="1">
        <f t="array" ref="G2967">_xlfn.IFS(F2967&gt;0.5,"Strongly positive",
AND(F2967&gt;=0.2, F2967&lt;0.5),"Moderately positive",
AND(F2967&gt;0, F2967&lt;0.2),"Slightly positive",
F2967=0,"Neutral",
AND(F2967&gt;=-0.2, F2967&lt;0),"Slightly negative",
AND(F2967&gt;=-0.5, F2967&lt;-0.2), "Moderately negative",
F2967&lt;-0.5, "Strongly negative")</f>
        <v>Strongly positive</v>
      </c>
    </row>
    <row r="2968" spans="1:7" x14ac:dyDescent="0.3">
      <c r="A2968" s="7" t="s">
        <v>5932</v>
      </c>
      <c r="B2968" s="2" t="s">
        <v>404</v>
      </c>
      <c r="C2968" s="2" t="s">
        <v>430</v>
      </c>
      <c r="D2968" s="3">
        <v>0.43</v>
      </c>
      <c r="E2968" s="2" t="s">
        <v>5933</v>
      </c>
      <c r="F2968" s="2">
        <v>0</v>
      </c>
      <c r="G2968" s="9" t="str" cm="1">
        <f t="array" ref="G2968">_xlfn.IFS(F2968&gt;0.5,"Strongly positive",
AND(F2968&gt;=0.2, F2968&lt;0.5),"Moderately positive",
AND(F2968&gt;0, F2968&lt;0.2),"Slightly positive",
F2968=0,"Neutral",
AND(F2968&gt;=-0.2, F2968&lt;0),"Slightly negative",
AND(F2968&gt;=-0.5, F2968&lt;-0.2), "Moderately negative",
F2968&lt;-0.5, "Strongly negative")</f>
        <v>Neutral</v>
      </c>
    </row>
    <row r="2969" spans="1:7" x14ac:dyDescent="0.3">
      <c r="A2969" s="7" t="s">
        <v>5934</v>
      </c>
      <c r="B2969" s="2" t="s">
        <v>404</v>
      </c>
      <c r="C2969" s="2" t="s">
        <v>430</v>
      </c>
      <c r="D2969" s="3">
        <v>0.56999999999999995</v>
      </c>
      <c r="E2969" s="2" t="s">
        <v>5935</v>
      </c>
      <c r="F2969" s="2">
        <v>-0.56930000000000003</v>
      </c>
      <c r="G2969" s="9" t="str" cm="1">
        <f t="array" ref="G2969">_xlfn.IFS(F2969&gt;0.5,"Strongly positive",
AND(F2969&gt;=0.2, F2969&lt;0.5),"Moderately positive",
AND(F2969&gt;0, F2969&lt;0.2),"Slightly positive",
F2969=0,"Neutral",
AND(F2969&gt;=-0.2, F2969&lt;0),"Slightly negative",
AND(F2969&gt;=-0.5, F2969&lt;-0.2), "Moderately negative",
F2969&lt;-0.5, "Strongly negative")</f>
        <v>Strongly negative</v>
      </c>
    </row>
    <row r="2970" spans="1:7" x14ac:dyDescent="0.3">
      <c r="A2970" s="7" t="s">
        <v>5936</v>
      </c>
      <c r="B2970" s="2" t="s">
        <v>404</v>
      </c>
      <c r="C2970" s="2" t="s">
        <v>430</v>
      </c>
      <c r="D2970" s="3">
        <v>0.86</v>
      </c>
      <c r="E2970" s="2" t="s">
        <v>5937</v>
      </c>
      <c r="F2970" s="2">
        <v>0.20230000000000001</v>
      </c>
      <c r="G2970" s="9" t="str" cm="1">
        <f t="array" ref="G2970">_xlfn.IFS(F2970&gt;0.5,"Strongly positive",
AND(F2970&gt;=0.2, F2970&lt;0.5),"Moderately positive",
AND(F2970&gt;0, F2970&lt;0.2),"Slightly positive",
F2970=0,"Neutral",
AND(F2970&gt;=-0.2, F2970&lt;0),"Slightly negative",
AND(F2970&gt;=-0.5, F2970&lt;-0.2), "Moderately negative",
F2970&lt;-0.5, "Strongly negative")</f>
        <v>Moderately positive</v>
      </c>
    </row>
    <row r="2971" spans="1:7" x14ac:dyDescent="0.3">
      <c r="A2971" s="7" t="s">
        <v>5939</v>
      </c>
      <c r="B2971" s="2" t="s">
        <v>5938</v>
      </c>
      <c r="C2971" s="2" t="s">
        <v>1750</v>
      </c>
      <c r="D2971" s="3">
        <v>0.56999999999999995</v>
      </c>
      <c r="E2971" s="2" t="s">
        <v>5940</v>
      </c>
      <c r="F2971" s="2">
        <v>0.31819999999999998</v>
      </c>
      <c r="G2971" s="9" t="str" cm="1">
        <f t="array" ref="G2971">_xlfn.IFS(F2971&gt;0.5,"Strongly positive",
AND(F2971&gt;=0.2, F2971&lt;0.5),"Moderately positive",
AND(F2971&gt;0, F2971&lt;0.2),"Slightly positive",
F2971=0,"Neutral",
AND(F2971&gt;=-0.2, F2971&lt;0),"Slightly negative",
AND(F2971&gt;=-0.5, F2971&lt;-0.2), "Moderately negative",
F2971&lt;-0.5, "Strongly negative")</f>
        <v>Moderately positive</v>
      </c>
    </row>
    <row r="2972" spans="1:7" x14ac:dyDescent="0.3">
      <c r="A2972" s="7" t="s">
        <v>5941</v>
      </c>
      <c r="B2972" s="2" t="s">
        <v>5938</v>
      </c>
      <c r="C2972" s="2" t="s">
        <v>430</v>
      </c>
      <c r="D2972" s="3">
        <v>1</v>
      </c>
      <c r="E2972" s="2" t="s">
        <v>5942</v>
      </c>
      <c r="F2972" s="2">
        <v>0.57189999999999996</v>
      </c>
      <c r="G2972" s="9" t="str" cm="1">
        <f t="array" ref="G2972">_xlfn.IFS(F2972&gt;0.5,"Strongly positive",
AND(F2972&gt;=0.2, F2972&lt;0.5),"Moderately positive",
AND(F2972&gt;0, F2972&lt;0.2),"Slightly positive",
F2972=0,"Neutral",
AND(F2972&gt;=-0.2, F2972&lt;0),"Slightly negative",
AND(F2972&gt;=-0.5, F2972&lt;-0.2), "Moderately negative",
F2972&lt;-0.5, "Strongly negative")</f>
        <v>Strongly positive</v>
      </c>
    </row>
    <row r="2973" spans="1:7" x14ac:dyDescent="0.3">
      <c r="A2973" s="7" t="s">
        <v>5943</v>
      </c>
      <c r="B2973" s="2" t="s">
        <v>5944</v>
      </c>
      <c r="C2973" s="2" t="s">
        <v>5945</v>
      </c>
      <c r="D2973" s="3">
        <v>1</v>
      </c>
      <c r="E2973" s="2" t="s">
        <v>5946</v>
      </c>
      <c r="F2973" s="2">
        <v>0</v>
      </c>
      <c r="G2973" s="9" t="str" cm="1">
        <f t="array" ref="G2973">_xlfn.IFS(F2973&gt;0.5,"Strongly positive",
AND(F2973&gt;=0.2, F2973&lt;0.5),"Moderately positive",
AND(F2973&gt;0, F2973&lt;0.2),"Slightly positive",
F2973=0,"Neutral",
AND(F2973&gt;=-0.2, F2973&lt;0),"Slightly negative",
AND(F2973&gt;=-0.5, F2973&lt;-0.2), "Moderately negative",
F2973&lt;-0.5, "Strongly negative")</f>
        <v>Neutral</v>
      </c>
    </row>
    <row r="2974" spans="1:7" x14ac:dyDescent="0.3">
      <c r="A2974" s="7" t="s">
        <v>5948</v>
      </c>
      <c r="B2974" s="2" t="s">
        <v>926</v>
      </c>
      <c r="C2974" s="2" t="s">
        <v>5947</v>
      </c>
      <c r="D2974" s="3">
        <v>1</v>
      </c>
      <c r="E2974" s="2" t="s">
        <v>5949</v>
      </c>
      <c r="F2974" s="2">
        <v>0.64780000000000004</v>
      </c>
      <c r="G2974" s="9" t="str" cm="1">
        <f t="array" ref="G2974">_xlfn.IFS(F2974&gt;0.5,"Strongly positive",
AND(F2974&gt;=0.2, F2974&lt;0.5),"Moderately positive",
AND(F2974&gt;0, F2974&lt;0.2),"Slightly positive",
F2974=0,"Neutral",
AND(F2974&gt;=-0.2, F2974&lt;0),"Slightly negative",
AND(F2974&gt;=-0.5, F2974&lt;-0.2), "Moderately negative",
F2974&lt;-0.5, "Strongly negative")</f>
        <v>Strongly positive</v>
      </c>
    </row>
    <row r="2975" spans="1:7" x14ac:dyDescent="0.3">
      <c r="A2975" s="7" t="s">
        <v>5950</v>
      </c>
      <c r="B2975" s="2" t="s">
        <v>926</v>
      </c>
      <c r="C2975" s="2" t="s">
        <v>5947</v>
      </c>
      <c r="D2975" s="3">
        <v>0.71</v>
      </c>
      <c r="E2975" s="2" t="s">
        <v>5951</v>
      </c>
      <c r="F2975" s="2">
        <v>0.61150000000000004</v>
      </c>
      <c r="G2975" s="9" t="str" cm="1">
        <f t="array" ref="G2975">_xlfn.IFS(F2975&gt;0.5,"Strongly positive",
AND(F2975&gt;=0.2, F2975&lt;0.5),"Moderately positive",
AND(F2975&gt;0, F2975&lt;0.2),"Slightly positive",
F2975=0,"Neutral",
AND(F2975&gt;=-0.2, F2975&lt;0),"Slightly negative",
AND(F2975&gt;=-0.5, F2975&lt;-0.2), "Moderately negative",
F2975&lt;-0.5, "Strongly negative")</f>
        <v>Strongly positive</v>
      </c>
    </row>
    <row r="2976" spans="1:7" x14ac:dyDescent="0.3">
      <c r="A2976" s="7" t="s">
        <v>5952</v>
      </c>
      <c r="B2976" s="2" t="s">
        <v>926</v>
      </c>
      <c r="C2976" s="2" t="s">
        <v>5947</v>
      </c>
      <c r="D2976" s="3">
        <v>1</v>
      </c>
      <c r="E2976" s="2" t="s">
        <v>5953</v>
      </c>
      <c r="F2976" s="2">
        <v>0.47670000000000001</v>
      </c>
      <c r="G2976" s="9" t="str" cm="1">
        <f t="array" ref="G2976">_xlfn.IFS(F2976&gt;0.5,"Strongly positive",
AND(F2976&gt;=0.2, F2976&lt;0.5),"Moderately positive",
AND(F2976&gt;0, F2976&lt;0.2),"Slightly positive",
F2976=0,"Neutral",
AND(F2976&gt;=-0.2, F2976&lt;0),"Slightly negative",
AND(F2976&gt;=-0.5, F2976&lt;-0.2), "Moderately negative",
F2976&lt;-0.5, "Strongly negative")</f>
        <v>Moderately positive</v>
      </c>
    </row>
    <row r="2977" spans="1:7" x14ac:dyDescent="0.3">
      <c r="A2977" s="7" t="s">
        <v>5954</v>
      </c>
      <c r="B2977" s="2" t="s">
        <v>926</v>
      </c>
      <c r="C2977" s="2" t="s">
        <v>5947</v>
      </c>
      <c r="D2977" s="3">
        <v>0.86</v>
      </c>
      <c r="E2977" s="2" t="s">
        <v>5955</v>
      </c>
      <c r="F2977" s="2">
        <v>0</v>
      </c>
      <c r="G2977" s="9" t="str" cm="1">
        <f t="array" ref="G2977">_xlfn.IFS(F2977&gt;0.5,"Strongly positive",
AND(F2977&gt;=0.2, F2977&lt;0.5),"Moderately positive",
AND(F2977&gt;0, F2977&lt;0.2),"Slightly positive",
F2977=0,"Neutral",
AND(F2977&gt;=-0.2, F2977&lt;0),"Slightly negative",
AND(F2977&gt;=-0.5, F2977&lt;-0.2), "Moderately negative",
F2977&lt;-0.5, "Strongly negative")</f>
        <v>Neutral</v>
      </c>
    </row>
    <row r="2978" spans="1:7" x14ac:dyDescent="0.3">
      <c r="A2978" s="7" t="s">
        <v>5956</v>
      </c>
      <c r="B2978" s="2" t="s">
        <v>926</v>
      </c>
      <c r="C2978" s="2" t="s">
        <v>5947</v>
      </c>
      <c r="D2978" s="3">
        <v>0.86</v>
      </c>
      <c r="E2978" s="2" t="s">
        <v>5957</v>
      </c>
      <c r="F2978" s="2">
        <v>0.65510000000000002</v>
      </c>
      <c r="G2978" s="9" t="str" cm="1">
        <f t="array" ref="G2978">_xlfn.IFS(F2978&gt;0.5,"Strongly positive",
AND(F2978&gt;=0.2, F2978&lt;0.5),"Moderately positive",
AND(F2978&gt;0, F2978&lt;0.2),"Slightly positive",
F2978=0,"Neutral",
AND(F2978&gt;=-0.2, F2978&lt;0),"Slightly negative",
AND(F2978&gt;=-0.5, F2978&lt;-0.2), "Moderately negative",
F2978&lt;-0.5, "Strongly negative")</f>
        <v>Strongly positive</v>
      </c>
    </row>
    <row r="2979" spans="1:7" x14ac:dyDescent="0.3">
      <c r="A2979" s="7" t="s">
        <v>5958</v>
      </c>
      <c r="B2979" s="2" t="s">
        <v>926</v>
      </c>
      <c r="C2979" s="2" t="s">
        <v>5947</v>
      </c>
      <c r="D2979" s="3">
        <v>1</v>
      </c>
      <c r="E2979" s="2" t="s">
        <v>5959</v>
      </c>
      <c r="F2979" s="2">
        <v>-0.1779</v>
      </c>
      <c r="G2979" s="9" t="str" cm="1">
        <f t="array" ref="G2979">_xlfn.IFS(F2979&gt;0.5,"Strongly positive",
AND(F2979&gt;=0.2, F2979&lt;0.5),"Moderately positive",
AND(F2979&gt;0, F2979&lt;0.2),"Slightly positive",
F2979=0,"Neutral",
AND(F2979&gt;=-0.2, F2979&lt;0),"Slightly negative",
AND(F2979&gt;=-0.5, F2979&lt;-0.2), "Moderately negative",
F2979&lt;-0.5, "Strongly negative")</f>
        <v>Slightly negative</v>
      </c>
    </row>
    <row r="2980" spans="1:7" x14ac:dyDescent="0.3">
      <c r="A2980" s="7" t="s">
        <v>5960</v>
      </c>
      <c r="B2980" s="2" t="s">
        <v>926</v>
      </c>
      <c r="C2980" s="2" t="s">
        <v>5947</v>
      </c>
      <c r="D2980" s="3">
        <v>0.71</v>
      </c>
      <c r="E2980" s="2" t="s">
        <v>5961</v>
      </c>
      <c r="F2980" s="2">
        <v>0.31819999999999998</v>
      </c>
      <c r="G2980" s="9" t="str" cm="1">
        <f t="array" ref="G2980">_xlfn.IFS(F2980&gt;0.5,"Strongly positive",
AND(F2980&gt;=0.2, F2980&lt;0.5),"Moderately positive",
AND(F2980&gt;0, F2980&lt;0.2),"Slightly positive",
F2980=0,"Neutral",
AND(F2980&gt;=-0.2, F2980&lt;0),"Slightly negative",
AND(F2980&gt;=-0.5, F2980&lt;-0.2), "Moderately negative",
F2980&lt;-0.5, "Strongly negative")</f>
        <v>Moderately positive</v>
      </c>
    </row>
    <row r="2981" spans="1:7" x14ac:dyDescent="0.3">
      <c r="A2981" s="7" t="s">
        <v>5962</v>
      </c>
      <c r="B2981" s="2" t="s">
        <v>926</v>
      </c>
      <c r="C2981" s="2" t="s">
        <v>70</v>
      </c>
      <c r="D2981" s="3">
        <v>1</v>
      </c>
      <c r="E2981" s="2" t="s">
        <v>1022</v>
      </c>
      <c r="F2981" s="2">
        <v>0.44040000000000001</v>
      </c>
      <c r="G2981" s="9" t="str" cm="1">
        <f t="array" ref="G2981">_xlfn.IFS(F2981&gt;0.5,"Strongly positive",
AND(F2981&gt;=0.2, F2981&lt;0.5),"Moderately positive",
AND(F2981&gt;0, F2981&lt;0.2),"Slightly positive",
F2981=0,"Neutral",
AND(F2981&gt;=-0.2, F2981&lt;0),"Slightly negative",
AND(F2981&gt;=-0.5, F2981&lt;-0.2), "Moderately negative",
F2981&lt;-0.5, "Strongly negative")</f>
        <v>Moderately positive</v>
      </c>
    </row>
    <row r="2982" spans="1:7" x14ac:dyDescent="0.3">
      <c r="A2982" s="7" t="s">
        <v>5963</v>
      </c>
      <c r="B2982" s="2" t="s">
        <v>926</v>
      </c>
      <c r="C2982" s="2" t="s">
        <v>70</v>
      </c>
      <c r="D2982" s="3">
        <v>1</v>
      </c>
      <c r="E2982" s="2" t="s">
        <v>1022</v>
      </c>
      <c r="F2982" s="2">
        <v>0.44040000000000001</v>
      </c>
      <c r="G2982" s="9" t="str" cm="1">
        <f t="array" ref="G2982">_xlfn.IFS(F2982&gt;0.5,"Strongly positive",
AND(F2982&gt;=0.2, F2982&lt;0.5),"Moderately positive",
AND(F2982&gt;0, F2982&lt;0.2),"Slightly positive",
F2982=0,"Neutral",
AND(F2982&gt;=-0.2, F2982&lt;0),"Slightly negative",
AND(F2982&gt;=-0.5, F2982&lt;-0.2), "Moderately negative",
F2982&lt;-0.5, "Strongly negative")</f>
        <v>Moderately positive</v>
      </c>
    </row>
    <row r="2983" spans="1:7" x14ac:dyDescent="0.3">
      <c r="A2983" s="7" t="s">
        <v>5964</v>
      </c>
      <c r="B2983" s="2" t="s">
        <v>926</v>
      </c>
      <c r="C2983" s="2" t="s">
        <v>70</v>
      </c>
      <c r="D2983" s="3">
        <v>1</v>
      </c>
      <c r="E2983" s="2" t="s">
        <v>1022</v>
      </c>
      <c r="F2983" s="2">
        <v>0.44040000000000001</v>
      </c>
      <c r="G2983" s="9" t="str" cm="1">
        <f t="array" ref="G2983">_xlfn.IFS(F2983&gt;0.5,"Strongly positive",
AND(F2983&gt;=0.2, F2983&lt;0.5),"Moderately positive",
AND(F2983&gt;0, F2983&lt;0.2),"Slightly positive",
F2983=0,"Neutral",
AND(F2983&gt;=-0.2, F2983&lt;0),"Slightly negative",
AND(F2983&gt;=-0.5, F2983&lt;-0.2), "Moderately negative",
F2983&lt;-0.5, "Strongly negative")</f>
        <v>Moderately positive</v>
      </c>
    </row>
    <row r="2984" spans="1:7" x14ac:dyDescent="0.3">
      <c r="A2984" s="7" t="s">
        <v>5965</v>
      </c>
      <c r="B2984" s="2" t="s">
        <v>926</v>
      </c>
      <c r="C2984" s="2" t="s">
        <v>70</v>
      </c>
      <c r="D2984" s="3">
        <v>1</v>
      </c>
      <c r="E2984" s="2" t="s">
        <v>1022</v>
      </c>
      <c r="F2984" s="2">
        <v>0.44040000000000001</v>
      </c>
      <c r="G2984" s="9" t="str" cm="1">
        <f t="array" ref="G2984">_xlfn.IFS(F2984&gt;0.5,"Strongly positive",
AND(F2984&gt;=0.2, F2984&lt;0.5),"Moderately positive",
AND(F2984&gt;0, F2984&lt;0.2),"Slightly positive",
F2984=0,"Neutral",
AND(F2984&gt;=-0.2, F2984&lt;0),"Slightly negative",
AND(F2984&gt;=-0.5, F2984&lt;-0.2), "Moderately negative",
F2984&lt;-0.5, "Strongly negative")</f>
        <v>Moderately positive</v>
      </c>
    </row>
    <row r="2985" spans="1:7" x14ac:dyDescent="0.3">
      <c r="A2985" s="7" t="s">
        <v>5966</v>
      </c>
      <c r="B2985" s="2" t="s">
        <v>2274</v>
      </c>
      <c r="C2985" s="2" t="s">
        <v>3872</v>
      </c>
      <c r="D2985" s="3">
        <v>1</v>
      </c>
      <c r="E2985" s="2" t="s">
        <v>5967</v>
      </c>
      <c r="F2985" s="2">
        <v>0.64859999999999995</v>
      </c>
      <c r="G2985" s="9" t="str" cm="1">
        <f t="array" ref="G2985">_xlfn.IFS(F2985&gt;0.5,"Strongly positive",
AND(F2985&gt;=0.2, F2985&lt;0.5),"Moderately positive",
AND(F2985&gt;0, F2985&lt;0.2),"Slightly positive",
F2985=0,"Neutral",
AND(F2985&gt;=-0.2, F2985&lt;0),"Slightly negative",
AND(F2985&gt;=-0.5, F2985&lt;-0.2), "Moderately negative",
F2985&lt;-0.5, "Strongly negative")</f>
        <v>Strongly positive</v>
      </c>
    </row>
    <row r="2986" spans="1:7" x14ac:dyDescent="0.3">
      <c r="A2986" s="7" t="s">
        <v>5968</v>
      </c>
      <c r="B2986" s="2" t="s">
        <v>2274</v>
      </c>
      <c r="C2986" s="2" t="s">
        <v>3872</v>
      </c>
      <c r="D2986" s="3">
        <v>1</v>
      </c>
      <c r="E2986" s="2" t="s">
        <v>5969</v>
      </c>
      <c r="F2986" s="2">
        <v>0.55630000000000002</v>
      </c>
      <c r="G2986" s="9" t="str" cm="1">
        <f t="array" ref="G2986">_xlfn.IFS(F2986&gt;0.5,"Strongly positive",
AND(F2986&gt;=0.2, F2986&lt;0.5),"Moderately positive",
AND(F2986&gt;0, F2986&lt;0.2),"Slightly positive",
F2986=0,"Neutral",
AND(F2986&gt;=-0.2, F2986&lt;0),"Slightly negative",
AND(F2986&gt;=-0.5, F2986&lt;-0.2), "Moderately negative",
F2986&lt;-0.5, "Strongly negative")</f>
        <v>Strongly positive</v>
      </c>
    </row>
    <row r="2987" spans="1:7" x14ac:dyDescent="0.3">
      <c r="A2987" s="7" t="s">
        <v>5970</v>
      </c>
      <c r="B2987" s="2" t="s">
        <v>2274</v>
      </c>
      <c r="C2987" s="2" t="s">
        <v>3872</v>
      </c>
      <c r="D2987" s="3">
        <v>1</v>
      </c>
      <c r="E2987" s="2" t="s">
        <v>5971</v>
      </c>
      <c r="F2987" s="2">
        <v>0.87790000000000001</v>
      </c>
      <c r="G2987" s="9" t="str" cm="1">
        <f t="array" ref="G2987">_xlfn.IFS(F2987&gt;0.5,"Strongly positive",
AND(F2987&gt;=0.2, F2987&lt;0.5),"Moderately positive",
AND(F2987&gt;0, F2987&lt;0.2),"Slightly positive",
F2987=0,"Neutral",
AND(F2987&gt;=-0.2, F2987&lt;0),"Slightly negative",
AND(F2987&gt;=-0.5, F2987&lt;-0.2), "Moderately negative",
F2987&lt;-0.5, "Strongly negative")</f>
        <v>Strongly positive</v>
      </c>
    </row>
    <row r="2988" spans="1:7" x14ac:dyDescent="0.3">
      <c r="A2988" s="7" t="s">
        <v>5972</v>
      </c>
      <c r="B2988" s="2" t="s">
        <v>2274</v>
      </c>
      <c r="C2988" s="2" t="s">
        <v>3872</v>
      </c>
      <c r="D2988" s="3">
        <v>1</v>
      </c>
      <c r="E2988" s="2" t="s">
        <v>5973</v>
      </c>
      <c r="F2988" s="2">
        <v>0.7964</v>
      </c>
      <c r="G2988" s="9" t="str" cm="1">
        <f t="array" ref="G2988">_xlfn.IFS(F2988&gt;0.5,"Strongly positive",
AND(F2988&gt;=0.2, F2988&lt;0.5),"Moderately positive",
AND(F2988&gt;0, F2988&lt;0.2),"Slightly positive",
F2988=0,"Neutral",
AND(F2988&gt;=-0.2, F2988&lt;0),"Slightly negative",
AND(F2988&gt;=-0.5, F2988&lt;-0.2), "Moderately negative",
F2988&lt;-0.5, "Strongly negative")</f>
        <v>Strongly positive</v>
      </c>
    </row>
    <row r="2989" spans="1:7" x14ac:dyDescent="0.3">
      <c r="A2989" s="7" t="s">
        <v>5974</v>
      </c>
      <c r="B2989" s="2" t="s">
        <v>2274</v>
      </c>
      <c r="C2989" s="2" t="s">
        <v>3872</v>
      </c>
      <c r="D2989" s="3">
        <v>1</v>
      </c>
      <c r="E2989" s="2" t="s">
        <v>5975</v>
      </c>
      <c r="F2989" s="2">
        <v>0.95950000000000002</v>
      </c>
      <c r="G2989" s="9" t="str" cm="1">
        <f t="array" ref="G2989">_xlfn.IFS(F2989&gt;0.5,"Strongly positive",
AND(F2989&gt;=0.2, F2989&lt;0.5),"Moderately positive",
AND(F2989&gt;0, F2989&lt;0.2),"Slightly positive",
F2989=0,"Neutral",
AND(F2989&gt;=-0.2, F2989&lt;0),"Slightly negative",
AND(F2989&gt;=-0.5, F2989&lt;-0.2), "Moderately negative",
F2989&lt;-0.5, "Strongly negative")</f>
        <v>Strongly positive</v>
      </c>
    </row>
    <row r="2990" spans="1:7" x14ac:dyDescent="0.3">
      <c r="A2990" s="7" t="s">
        <v>5976</v>
      </c>
      <c r="B2990" s="2" t="s">
        <v>2274</v>
      </c>
      <c r="C2990" s="2" t="s">
        <v>3872</v>
      </c>
      <c r="D2990" s="3">
        <v>1</v>
      </c>
      <c r="E2990" s="2" t="s">
        <v>5977</v>
      </c>
      <c r="F2990" s="2">
        <v>0.83599999999999997</v>
      </c>
      <c r="G2990" s="9" t="str" cm="1">
        <f t="array" ref="G2990">_xlfn.IFS(F2990&gt;0.5,"Strongly positive",
AND(F2990&gt;=0.2, F2990&lt;0.5),"Moderately positive",
AND(F2990&gt;0, F2990&lt;0.2),"Slightly positive",
F2990=0,"Neutral",
AND(F2990&gt;=-0.2, F2990&lt;0),"Slightly negative",
AND(F2990&gt;=-0.5, F2990&lt;-0.2), "Moderately negative",
F2990&lt;-0.5, "Strongly negative")</f>
        <v>Strongly positive</v>
      </c>
    </row>
    <row r="2991" spans="1:7" x14ac:dyDescent="0.3">
      <c r="A2991" s="7" t="s">
        <v>5978</v>
      </c>
      <c r="B2991" s="2" t="s">
        <v>2274</v>
      </c>
      <c r="C2991" s="2" t="s">
        <v>3872</v>
      </c>
      <c r="D2991" s="3">
        <v>1</v>
      </c>
      <c r="E2991" s="2" t="s">
        <v>923</v>
      </c>
      <c r="F2991" s="2">
        <v>0.44040000000000001</v>
      </c>
      <c r="G2991" s="9" t="str" cm="1">
        <f t="array" ref="G2991">_xlfn.IFS(F2991&gt;0.5,"Strongly positive",
AND(F2991&gt;=0.2, F2991&lt;0.5),"Moderately positive",
AND(F2991&gt;0, F2991&lt;0.2),"Slightly positive",
F2991=0,"Neutral",
AND(F2991&gt;=-0.2, F2991&lt;0),"Slightly negative",
AND(F2991&gt;=-0.5, F2991&lt;-0.2), "Moderately negative",
F2991&lt;-0.5, "Strongly negative")</f>
        <v>Moderately positive</v>
      </c>
    </row>
    <row r="2992" spans="1:7" x14ac:dyDescent="0.3">
      <c r="A2992" s="7" t="s">
        <v>5979</v>
      </c>
      <c r="B2992" s="2" t="s">
        <v>2274</v>
      </c>
      <c r="C2992" s="2" t="s">
        <v>3872</v>
      </c>
      <c r="D2992" s="3">
        <v>1</v>
      </c>
      <c r="E2992" s="2" t="s">
        <v>5980</v>
      </c>
      <c r="F2992" s="2">
        <v>0.44040000000000001</v>
      </c>
      <c r="G2992" s="9" t="str" cm="1">
        <f t="array" ref="G2992">_xlfn.IFS(F2992&gt;0.5,"Strongly positive",
AND(F2992&gt;=0.2, F2992&lt;0.5),"Moderately positive",
AND(F2992&gt;0, F2992&lt;0.2),"Slightly positive",
F2992=0,"Neutral",
AND(F2992&gt;=-0.2, F2992&lt;0),"Slightly negative",
AND(F2992&gt;=-0.5, F2992&lt;-0.2), "Moderately negative",
F2992&lt;-0.5, "Strongly negative")</f>
        <v>Moderately positive</v>
      </c>
    </row>
    <row r="2993" spans="1:7" x14ac:dyDescent="0.3">
      <c r="A2993" s="7" t="s">
        <v>5981</v>
      </c>
      <c r="B2993" s="2" t="s">
        <v>2274</v>
      </c>
      <c r="C2993" s="2" t="s">
        <v>3872</v>
      </c>
      <c r="D2993" s="3">
        <v>1</v>
      </c>
      <c r="E2993" s="2" t="s">
        <v>5982</v>
      </c>
      <c r="F2993" s="2">
        <v>-0.438</v>
      </c>
      <c r="G2993" s="9" t="str" cm="1">
        <f t="array" ref="G2993">_xlfn.IFS(F2993&gt;0.5,"Strongly positive",
AND(F2993&gt;=0.2, F2993&lt;0.5),"Moderately positive",
AND(F2993&gt;0, F2993&lt;0.2),"Slightly positive",
F2993=0,"Neutral",
AND(F2993&gt;=-0.2, F2993&lt;0),"Slightly negative",
AND(F2993&gt;=-0.5, F2993&lt;-0.2), "Moderately negative",
F2993&lt;-0.5, "Strongly negative")</f>
        <v>Moderately negative</v>
      </c>
    </row>
    <row r="2994" spans="1:7" x14ac:dyDescent="0.3">
      <c r="A2994" s="7" t="s">
        <v>5983</v>
      </c>
      <c r="B2994" s="2" t="s">
        <v>2274</v>
      </c>
      <c r="C2994" s="2" t="s">
        <v>3872</v>
      </c>
      <c r="D2994" s="3">
        <v>0.71</v>
      </c>
      <c r="E2994" s="2" t="s">
        <v>5984</v>
      </c>
      <c r="F2994" s="2">
        <v>0.42149999999999999</v>
      </c>
      <c r="G2994" s="9" t="str" cm="1">
        <f t="array" ref="G2994">_xlfn.IFS(F2994&gt;0.5,"Strongly positive",
AND(F2994&gt;=0.2, F2994&lt;0.5),"Moderately positive",
AND(F2994&gt;0, F2994&lt;0.2),"Slightly positive",
F2994=0,"Neutral",
AND(F2994&gt;=-0.2, F2994&lt;0),"Slightly negative",
AND(F2994&gt;=-0.5, F2994&lt;-0.2), "Moderately negative",
F2994&lt;-0.5, "Strongly negative")</f>
        <v>Moderately positive</v>
      </c>
    </row>
    <row r="2995" spans="1:7" x14ac:dyDescent="0.3">
      <c r="A2995" s="7" t="s">
        <v>5985</v>
      </c>
      <c r="B2995" s="2" t="s">
        <v>2274</v>
      </c>
      <c r="C2995" s="2" t="s">
        <v>3872</v>
      </c>
      <c r="D2995" s="3">
        <v>1</v>
      </c>
      <c r="E2995" s="2" t="s">
        <v>5986</v>
      </c>
      <c r="F2995" s="2">
        <v>0.90329999999999999</v>
      </c>
      <c r="G2995" s="9" t="str" cm="1">
        <f t="array" ref="G2995">_xlfn.IFS(F2995&gt;0.5,"Strongly positive",
AND(F2995&gt;=0.2, F2995&lt;0.5),"Moderately positive",
AND(F2995&gt;0, F2995&lt;0.2),"Slightly positive",
F2995=0,"Neutral",
AND(F2995&gt;=-0.2, F2995&lt;0),"Slightly negative",
AND(F2995&gt;=-0.5, F2995&lt;-0.2), "Moderately negative",
F2995&lt;-0.5, "Strongly negative")</f>
        <v>Strongly positive</v>
      </c>
    </row>
    <row r="2996" spans="1:7" x14ac:dyDescent="0.3">
      <c r="A2996" s="7" t="s">
        <v>5987</v>
      </c>
      <c r="B2996" s="2" t="s">
        <v>2274</v>
      </c>
      <c r="C2996" s="2" t="s">
        <v>3872</v>
      </c>
      <c r="D2996" s="3">
        <v>1</v>
      </c>
      <c r="E2996" s="2" t="s">
        <v>5988</v>
      </c>
      <c r="F2996" s="2">
        <v>0.49390000000000001</v>
      </c>
      <c r="G2996" s="9" t="str" cm="1">
        <f t="array" ref="G2996">_xlfn.IFS(F2996&gt;0.5,"Strongly positive",
AND(F2996&gt;=0.2, F2996&lt;0.5),"Moderately positive",
AND(F2996&gt;0, F2996&lt;0.2),"Slightly positive",
F2996=0,"Neutral",
AND(F2996&gt;=-0.2, F2996&lt;0),"Slightly negative",
AND(F2996&gt;=-0.5, F2996&lt;-0.2), "Moderately negative",
F2996&lt;-0.5, "Strongly negative")</f>
        <v>Moderately positive</v>
      </c>
    </row>
    <row r="2997" spans="1:7" x14ac:dyDescent="0.3">
      <c r="A2997" s="7" t="s">
        <v>5989</v>
      </c>
      <c r="B2997" s="2" t="s">
        <v>2274</v>
      </c>
      <c r="C2997" s="2" t="s">
        <v>3872</v>
      </c>
      <c r="D2997" s="3">
        <v>1</v>
      </c>
      <c r="E2997" s="2" t="s">
        <v>24</v>
      </c>
      <c r="F2997" s="2">
        <v>0.57189999999999996</v>
      </c>
      <c r="G2997" s="9" t="str" cm="1">
        <f t="array" ref="G2997">_xlfn.IFS(F2997&gt;0.5,"Strongly positive",
AND(F2997&gt;=0.2, F2997&lt;0.5),"Moderately positive",
AND(F2997&gt;0, F2997&lt;0.2),"Slightly positive",
F2997=0,"Neutral",
AND(F2997&gt;=-0.2, F2997&lt;0),"Slightly negative",
AND(F2997&gt;=-0.5, F2997&lt;-0.2), "Moderately negative",
F2997&lt;-0.5, "Strongly negative")</f>
        <v>Strongly positive</v>
      </c>
    </row>
    <row r="2998" spans="1:7" x14ac:dyDescent="0.3">
      <c r="A2998" s="7" t="s">
        <v>5990</v>
      </c>
      <c r="B2998" s="2" t="s">
        <v>2274</v>
      </c>
      <c r="C2998" s="2" t="s">
        <v>3872</v>
      </c>
      <c r="D2998" s="3">
        <v>1</v>
      </c>
      <c r="E2998" s="2" t="s">
        <v>5988</v>
      </c>
      <c r="F2998" s="2">
        <v>0.49390000000000001</v>
      </c>
      <c r="G2998" s="9" t="str" cm="1">
        <f t="array" ref="G2998">_xlfn.IFS(F2998&gt;0.5,"Strongly positive",
AND(F2998&gt;=0.2, F2998&lt;0.5),"Moderately positive",
AND(F2998&gt;0, F2998&lt;0.2),"Slightly positive",
F2998=0,"Neutral",
AND(F2998&gt;=-0.2, F2998&lt;0),"Slightly negative",
AND(F2998&gt;=-0.5, F2998&lt;-0.2), "Moderately negative",
F2998&lt;-0.5, "Strongly negative")</f>
        <v>Moderately positive</v>
      </c>
    </row>
    <row r="2999" spans="1:7" x14ac:dyDescent="0.3">
      <c r="A2999" s="7" t="s">
        <v>5991</v>
      </c>
      <c r="B2999" s="2" t="s">
        <v>2274</v>
      </c>
      <c r="C2999" s="2" t="s">
        <v>3872</v>
      </c>
      <c r="D2999" s="3">
        <v>1</v>
      </c>
      <c r="E2999" s="2" t="s">
        <v>5980</v>
      </c>
      <c r="F2999" s="2">
        <v>0.44040000000000001</v>
      </c>
      <c r="G2999" s="9" t="str" cm="1">
        <f t="array" ref="G2999">_xlfn.IFS(F2999&gt;0.5,"Strongly positive",
AND(F2999&gt;=0.2, F2999&lt;0.5),"Moderately positive",
AND(F2999&gt;0, F2999&lt;0.2),"Slightly positive",
F2999=0,"Neutral",
AND(F2999&gt;=-0.2, F2999&lt;0),"Slightly negative",
AND(F2999&gt;=-0.5, F2999&lt;-0.2), "Moderately negative",
F2999&lt;-0.5, "Strongly negative")</f>
        <v>Moderately positive</v>
      </c>
    </row>
    <row r="3000" spans="1:7" x14ac:dyDescent="0.3">
      <c r="A3000" s="7" t="s">
        <v>5992</v>
      </c>
      <c r="B3000" s="2" t="s">
        <v>2274</v>
      </c>
      <c r="C3000" s="2" t="s">
        <v>3872</v>
      </c>
      <c r="D3000" s="3">
        <v>1</v>
      </c>
      <c r="E3000" s="2" t="s">
        <v>4826</v>
      </c>
      <c r="F3000" s="2">
        <v>0.57189999999999996</v>
      </c>
      <c r="G3000" s="9" t="str" cm="1">
        <f t="array" ref="G3000">_xlfn.IFS(F3000&gt;0.5,"Strongly positive",
AND(F3000&gt;=0.2, F3000&lt;0.5),"Moderately positive",
AND(F3000&gt;0, F3000&lt;0.2),"Slightly positive",
F3000=0,"Neutral",
AND(F3000&gt;=-0.2, F3000&lt;0),"Slightly negative",
AND(F3000&gt;=-0.5, F3000&lt;-0.2), "Moderately negative",
F3000&lt;-0.5, "Strongly negative")</f>
        <v>Strongly positive</v>
      </c>
    </row>
    <row r="3001" spans="1:7" x14ac:dyDescent="0.3">
      <c r="A3001" s="7" t="s">
        <v>5993</v>
      </c>
      <c r="B3001" s="2" t="s">
        <v>2274</v>
      </c>
      <c r="C3001" s="2" t="s">
        <v>3872</v>
      </c>
      <c r="D3001" s="3">
        <v>0.71</v>
      </c>
      <c r="E3001" s="2" t="s">
        <v>5994</v>
      </c>
      <c r="F3001" s="2">
        <v>0.81759999999999999</v>
      </c>
      <c r="G3001" s="9" t="str" cm="1">
        <f t="array" ref="G3001">_xlfn.IFS(F3001&gt;0.5,"Strongly positive",
AND(F3001&gt;=0.2, F3001&lt;0.5),"Moderately positive",
AND(F3001&gt;0, F3001&lt;0.2),"Slightly positive",
F3001=0,"Neutral",
AND(F3001&gt;=-0.2, F3001&lt;0),"Slightly negative",
AND(F3001&gt;=-0.5, F3001&lt;-0.2), "Moderately negative",
F3001&lt;-0.5, "Strongly negative")</f>
        <v>Strongly positive</v>
      </c>
    </row>
    <row r="3002" spans="1:7" x14ac:dyDescent="0.3">
      <c r="A3002" s="7" t="s">
        <v>5995</v>
      </c>
      <c r="B3002" s="2" t="s">
        <v>2274</v>
      </c>
      <c r="C3002" s="2" t="s">
        <v>3872</v>
      </c>
      <c r="D3002" s="3">
        <v>1</v>
      </c>
      <c r="E3002" s="2" t="s">
        <v>5996</v>
      </c>
      <c r="F3002" s="2">
        <v>0.94569999999999999</v>
      </c>
      <c r="G3002" s="9" t="str" cm="1">
        <f t="array" ref="G3002">_xlfn.IFS(F3002&gt;0.5,"Strongly positive",
AND(F3002&gt;=0.2, F3002&lt;0.5),"Moderately positive",
AND(F3002&gt;0, F3002&lt;0.2),"Slightly positive",
F3002=0,"Neutral",
AND(F3002&gt;=-0.2, F3002&lt;0),"Slightly negative",
AND(F3002&gt;=-0.5, F3002&lt;-0.2), "Moderately negative",
F3002&lt;-0.5, "Strongly negative")</f>
        <v>Strongly positive</v>
      </c>
    </row>
    <row r="3003" spans="1:7" x14ac:dyDescent="0.3">
      <c r="A3003" s="7" t="s">
        <v>5997</v>
      </c>
      <c r="B3003" s="2" t="s">
        <v>2274</v>
      </c>
      <c r="C3003" s="2" t="s">
        <v>3872</v>
      </c>
      <c r="D3003" s="3">
        <v>1</v>
      </c>
      <c r="E3003" s="2" t="s">
        <v>5998</v>
      </c>
      <c r="F3003" s="2">
        <v>0.93920000000000003</v>
      </c>
      <c r="G3003" s="9" t="str" cm="1">
        <f t="array" ref="G3003">_xlfn.IFS(F3003&gt;0.5,"Strongly positive",
AND(F3003&gt;=0.2, F3003&lt;0.5),"Moderately positive",
AND(F3003&gt;0, F3003&lt;0.2),"Slightly positive",
F3003=0,"Neutral",
AND(F3003&gt;=-0.2, F3003&lt;0),"Slightly negative",
AND(F3003&gt;=-0.5, F3003&lt;-0.2), "Moderately negative",
F3003&lt;-0.5, "Strongly negative")</f>
        <v>Strongly positive</v>
      </c>
    </row>
    <row r="3004" spans="1:7" x14ac:dyDescent="0.3">
      <c r="A3004" s="7" t="s">
        <v>5999</v>
      </c>
      <c r="B3004" s="2" t="s">
        <v>1431</v>
      </c>
      <c r="C3004" s="2" t="s">
        <v>6000</v>
      </c>
      <c r="D3004" s="3">
        <v>0.56999999999999995</v>
      </c>
      <c r="E3004" s="2" t="s">
        <v>6001</v>
      </c>
      <c r="F3004" s="2">
        <v>0.65969999999999995</v>
      </c>
      <c r="G3004" s="9" t="str" cm="1">
        <f t="array" ref="G3004">_xlfn.IFS(F3004&gt;0.5,"Strongly positive",
AND(F3004&gt;=0.2, F3004&lt;0.5),"Moderately positive",
AND(F3004&gt;0, F3004&lt;0.2),"Slightly positive",
F3004=0,"Neutral",
AND(F3004&gt;=-0.2, F3004&lt;0),"Slightly negative",
AND(F3004&gt;=-0.5, F3004&lt;-0.2), "Moderately negative",
F3004&lt;-0.5, "Strongly negative")</f>
        <v>Strongly positive</v>
      </c>
    </row>
    <row r="3005" spans="1:7" x14ac:dyDescent="0.3">
      <c r="A3005" s="7" t="s">
        <v>6002</v>
      </c>
      <c r="B3005" s="2" t="s">
        <v>1431</v>
      </c>
      <c r="C3005" s="2" t="s">
        <v>6003</v>
      </c>
      <c r="D3005" s="3">
        <v>1</v>
      </c>
      <c r="E3005" s="2" t="s">
        <v>6004</v>
      </c>
      <c r="F3005" s="2">
        <v>0.49390000000000001</v>
      </c>
      <c r="G3005" s="9" t="str" cm="1">
        <f t="array" ref="G3005">_xlfn.IFS(F3005&gt;0.5,"Strongly positive",
AND(F3005&gt;=0.2, F3005&lt;0.5),"Moderately positive",
AND(F3005&gt;0, F3005&lt;0.2),"Slightly positive",
F3005=0,"Neutral",
AND(F3005&gt;=-0.2, F3005&lt;0),"Slightly negative",
AND(F3005&gt;=-0.5, F3005&lt;-0.2), "Moderately negative",
F3005&lt;-0.5, "Strongly negative")</f>
        <v>Moderately positive</v>
      </c>
    </row>
    <row r="3006" spans="1:7" x14ac:dyDescent="0.3">
      <c r="A3006" s="7" t="s">
        <v>6005</v>
      </c>
      <c r="B3006" s="2" t="s">
        <v>1431</v>
      </c>
      <c r="C3006" s="2" t="s">
        <v>6003</v>
      </c>
      <c r="D3006" s="3">
        <v>0.71</v>
      </c>
      <c r="E3006" s="2" t="s">
        <v>6006</v>
      </c>
      <c r="F3006" s="2">
        <v>0.69079999999999997</v>
      </c>
      <c r="G3006" s="9" t="str" cm="1">
        <f t="array" ref="G3006">_xlfn.IFS(F3006&gt;0.5,"Strongly positive",
AND(F3006&gt;=0.2, F3006&lt;0.5),"Moderately positive",
AND(F3006&gt;0, F3006&lt;0.2),"Slightly positive",
F3006=0,"Neutral",
AND(F3006&gt;=-0.2, F3006&lt;0),"Slightly negative",
AND(F3006&gt;=-0.5, F3006&lt;-0.2), "Moderately negative",
F3006&lt;-0.5, "Strongly negative")</f>
        <v>Strongly positive</v>
      </c>
    </row>
    <row r="3007" spans="1:7" x14ac:dyDescent="0.3">
      <c r="A3007" s="7" t="s">
        <v>6007</v>
      </c>
      <c r="B3007" s="2" t="s">
        <v>1431</v>
      </c>
      <c r="C3007" s="2" t="s">
        <v>6003</v>
      </c>
      <c r="D3007" s="3">
        <v>0.71</v>
      </c>
      <c r="E3007" s="2" t="s">
        <v>6008</v>
      </c>
      <c r="F3007" s="2">
        <v>0</v>
      </c>
      <c r="G3007" s="9" t="str" cm="1">
        <f t="array" ref="G3007">_xlfn.IFS(F3007&gt;0.5,"Strongly positive",
AND(F3007&gt;=0.2, F3007&lt;0.5),"Moderately positive",
AND(F3007&gt;0, F3007&lt;0.2),"Slightly positive",
F3007=0,"Neutral",
AND(F3007&gt;=-0.2, F3007&lt;0),"Slightly negative",
AND(F3007&gt;=-0.5, F3007&lt;-0.2), "Moderately negative",
F3007&lt;-0.5, "Strongly negative")</f>
        <v>Neutral</v>
      </c>
    </row>
    <row r="3008" spans="1:7" x14ac:dyDescent="0.3">
      <c r="A3008" s="7" t="s">
        <v>6009</v>
      </c>
      <c r="B3008" s="2" t="s">
        <v>1431</v>
      </c>
      <c r="C3008" s="2" t="s">
        <v>6003</v>
      </c>
      <c r="D3008" s="3">
        <v>0.71</v>
      </c>
      <c r="E3008" s="2" t="s">
        <v>6001</v>
      </c>
      <c r="F3008" s="2">
        <v>0.65969999999999995</v>
      </c>
      <c r="G3008" s="9" t="str" cm="1">
        <f t="array" ref="G3008">_xlfn.IFS(F3008&gt;0.5,"Strongly positive",
AND(F3008&gt;=0.2, F3008&lt;0.5),"Moderately positive",
AND(F3008&gt;0, F3008&lt;0.2),"Slightly positive",
F3008=0,"Neutral",
AND(F3008&gt;=-0.2, F3008&lt;0),"Slightly negative",
AND(F3008&gt;=-0.5, F3008&lt;-0.2), "Moderately negative",
F3008&lt;-0.5, "Strongly negative")</f>
        <v>Strongly positive</v>
      </c>
    </row>
    <row r="3009" spans="1:7" x14ac:dyDescent="0.3">
      <c r="A3009" s="7" t="s">
        <v>6012</v>
      </c>
      <c r="B3009" s="2" t="s">
        <v>6010</v>
      </c>
      <c r="C3009" s="2" t="s">
        <v>6011</v>
      </c>
      <c r="D3009" s="3">
        <v>0.71</v>
      </c>
      <c r="E3009" s="2" t="s">
        <v>6013</v>
      </c>
      <c r="F3009" s="2">
        <v>-0.29599999999999999</v>
      </c>
      <c r="G3009" s="9" t="str" cm="1">
        <f t="array" ref="G3009">_xlfn.IFS(F3009&gt;0.5,"Strongly positive",
AND(F3009&gt;=0.2, F3009&lt;0.5),"Moderately positive",
AND(F3009&gt;0, F3009&lt;0.2),"Slightly positive",
F3009=0,"Neutral",
AND(F3009&gt;=-0.2, F3009&lt;0),"Slightly negative",
AND(F3009&gt;=-0.5, F3009&lt;-0.2), "Moderately negative",
F3009&lt;-0.5, "Strongly negative")</f>
        <v>Moderately negative</v>
      </c>
    </row>
    <row r="3010" spans="1:7" x14ac:dyDescent="0.3">
      <c r="A3010" s="7" t="s">
        <v>6014</v>
      </c>
      <c r="B3010" s="2" t="s">
        <v>6010</v>
      </c>
      <c r="C3010" s="2" t="s">
        <v>6011</v>
      </c>
      <c r="D3010" s="3">
        <v>0.71</v>
      </c>
      <c r="E3010" s="2" t="s">
        <v>6015</v>
      </c>
      <c r="F3010" s="2">
        <v>0</v>
      </c>
      <c r="G3010" s="9" t="str" cm="1">
        <f t="array" ref="G3010">_xlfn.IFS(F3010&gt;0.5,"Strongly positive",
AND(F3010&gt;=0.2, F3010&lt;0.5),"Moderately positive",
AND(F3010&gt;0, F3010&lt;0.2),"Slightly positive",
F3010=0,"Neutral",
AND(F3010&gt;=-0.2, F3010&lt;0),"Slightly negative",
AND(F3010&gt;=-0.5, F3010&lt;-0.2), "Moderately negative",
F3010&lt;-0.5, "Strongly negative")</f>
        <v>Neutral</v>
      </c>
    </row>
    <row r="3011" spans="1:7" x14ac:dyDescent="0.3">
      <c r="A3011" s="7" t="s">
        <v>6016</v>
      </c>
      <c r="B3011" s="2" t="s">
        <v>404</v>
      </c>
      <c r="C3011" s="2" t="s">
        <v>430</v>
      </c>
      <c r="D3011" s="3">
        <v>1</v>
      </c>
      <c r="E3011" s="2" t="s">
        <v>6017</v>
      </c>
      <c r="F3011" s="2">
        <v>0.5927</v>
      </c>
      <c r="G3011" s="9" t="str" cm="1">
        <f t="array" ref="G3011">_xlfn.IFS(F3011&gt;0.5,"Strongly positive",
AND(F3011&gt;=0.2, F3011&lt;0.5),"Moderately positive",
AND(F3011&gt;0, F3011&lt;0.2),"Slightly positive",
F3011=0,"Neutral",
AND(F3011&gt;=-0.2, F3011&lt;0),"Slightly negative",
AND(F3011&gt;=-0.5, F3011&lt;-0.2), "Moderately negative",
F3011&lt;-0.5, "Strongly negative")</f>
        <v>Strongly positive</v>
      </c>
    </row>
    <row r="3012" spans="1:7" x14ac:dyDescent="0.3">
      <c r="A3012" s="7" t="s">
        <v>6018</v>
      </c>
      <c r="B3012" s="2" t="s">
        <v>404</v>
      </c>
      <c r="C3012" s="2" t="s">
        <v>430</v>
      </c>
      <c r="D3012" s="3">
        <v>1</v>
      </c>
      <c r="E3012" s="2" t="s">
        <v>4969</v>
      </c>
      <c r="F3012" s="2">
        <v>0.44040000000000001</v>
      </c>
      <c r="G3012" s="9" t="str" cm="1">
        <f t="array" ref="G3012">_xlfn.IFS(F3012&gt;0.5,"Strongly positive",
AND(F3012&gt;=0.2, F3012&lt;0.5),"Moderately positive",
AND(F3012&gt;0, F3012&lt;0.2),"Slightly positive",
F3012=0,"Neutral",
AND(F3012&gt;=-0.2, F3012&lt;0),"Slightly negative",
AND(F3012&gt;=-0.5, F3012&lt;-0.2), "Moderately negative",
F3012&lt;-0.5, "Strongly negative")</f>
        <v>Moderately positive</v>
      </c>
    </row>
    <row r="3013" spans="1:7" x14ac:dyDescent="0.3">
      <c r="A3013" s="7" t="s">
        <v>6019</v>
      </c>
      <c r="B3013" s="2" t="s">
        <v>404</v>
      </c>
      <c r="C3013" s="2" t="s">
        <v>430</v>
      </c>
      <c r="D3013" s="3">
        <v>0.86</v>
      </c>
      <c r="E3013" s="2" t="s">
        <v>6020</v>
      </c>
      <c r="F3013" s="2">
        <v>0.84019999999999995</v>
      </c>
      <c r="G3013" s="9" t="str" cm="1">
        <f t="array" ref="G3013">_xlfn.IFS(F3013&gt;0.5,"Strongly positive",
AND(F3013&gt;=0.2, F3013&lt;0.5),"Moderately positive",
AND(F3013&gt;0, F3013&lt;0.2),"Slightly positive",
F3013=0,"Neutral",
AND(F3013&gt;=-0.2, F3013&lt;0),"Slightly negative",
AND(F3013&gt;=-0.5, F3013&lt;-0.2), "Moderately negative",
F3013&lt;-0.5, "Strongly negative")</f>
        <v>Strongly positive</v>
      </c>
    </row>
    <row r="3014" spans="1:7" x14ac:dyDescent="0.3">
      <c r="A3014" s="7" t="s">
        <v>6021</v>
      </c>
      <c r="B3014" s="2" t="s">
        <v>404</v>
      </c>
      <c r="C3014" s="2" t="s">
        <v>430</v>
      </c>
      <c r="D3014" s="3">
        <v>1</v>
      </c>
      <c r="E3014" s="2" t="s">
        <v>6022</v>
      </c>
      <c r="F3014" s="2">
        <v>0.78410000000000002</v>
      </c>
      <c r="G3014" s="9" t="str" cm="1">
        <f t="array" ref="G3014">_xlfn.IFS(F3014&gt;0.5,"Strongly positive",
AND(F3014&gt;=0.2, F3014&lt;0.5),"Moderately positive",
AND(F3014&gt;0, F3014&lt;0.2),"Slightly positive",
F3014=0,"Neutral",
AND(F3014&gt;=-0.2, F3014&lt;0),"Slightly negative",
AND(F3014&gt;=-0.5, F3014&lt;-0.2), "Moderately negative",
F3014&lt;-0.5, "Strongly negative")</f>
        <v>Strongly positive</v>
      </c>
    </row>
    <row r="3015" spans="1:7" x14ac:dyDescent="0.3">
      <c r="A3015" s="7" t="s">
        <v>6023</v>
      </c>
      <c r="B3015" s="2" t="s">
        <v>404</v>
      </c>
      <c r="C3015" s="2" t="s">
        <v>430</v>
      </c>
      <c r="D3015" s="3">
        <v>1</v>
      </c>
      <c r="E3015" s="2" t="s">
        <v>6024</v>
      </c>
      <c r="F3015" s="2">
        <v>0.7883</v>
      </c>
      <c r="G3015" s="9" t="str" cm="1">
        <f t="array" ref="G3015">_xlfn.IFS(F3015&gt;0.5,"Strongly positive",
AND(F3015&gt;=0.2, F3015&lt;0.5),"Moderately positive",
AND(F3015&gt;0, F3015&lt;0.2),"Slightly positive",
F3015=0,"Neutral",
AND(F3015&gt;=-0.2, F3015&lt;0),"Slightly negative",
AND(F3015&gt;=-0.5, F3015&lt;-0.2), "Moderately negative",
F3015&lt;-0.5, "Strongly negative")</f>
        <v>Strongly positive</v>
      </c>
    </row>
    <row r="3016" spans="1:7" x14ac:dyDescent="0.3">
      <c r="A3016" s="7" t="s">
        <v>6025</v>
      </c>
      <c r="B3016" s="2" t="s">
        <v>404</v>
      </c>
      <c r="C3016" s="2" t="s">
        <v>430</v>
      </c>
      <c r="D3016" s="3">
        <v>1</v>
      </c>
      <c r="E3016" s="2" t="s">
        <v>6026</v>
      </c>
      <c r="F3016" s="2">
        <v>0</v>
      </c>
      <c r="G3016" s="9" t="str" cm="1">
        <f t="array" ref="G3016">_xlfn.IFS(F3016&gt;0.5,"Strongly positive",
AND(F3016&gt;=0.2, F3016&lt;0.5),"Moderately positive",
AND(F3016&gt;0, F3016&lt;0.2),"Slightly positive",
F3016=0,"Neutral",
AND(F3016&gt;=-0.2, F3016&lt;0),"Slightly negative",
AND(F3016&gt;=-0.5, F3016&lt;-0.2), "Moderately negative",
F3016&lt;-0.5, "Strongly negative")</f>
        <v>Neutral</v>
      </c>
    </row>
    <row r="3017" spans="1:7" x14ac:dyDescent="0.3">
      <c r="A3017" s="7" t="s">
        <v>6027</v>
      </c>
      <c r="B3017" s="2" t="s">
        <v>404</v>
      </c>
      <c r="C3017" s="2" t="s">
        <v>430</v>
      </c>
      <c r="D3017" s="3">
        <v>0.71</v>
      </c>
      <c r="E3017" s="2" t="s">
        <v>6028</v>
      </c>
      <c r="F3017" s="2">
        <v>0.47670000000000001</v>
      </c>
      <c r="G3017" s="9" t="str" cm="1">
        <f t="array" ref="G3017">_xlfn.IFS(F3017&gt;0.5,"Strongly positive",
AND(F3017&gt;=0.2, F3017&lt;0.5),"Moderately positive",
AND(F3017&gt;0, F3017&lt;0.2),"Slightly positive",
F3017=0,"Neutral",
AND(F3017&gt;=-0.2, F3017&lt;0),"Slightly negative",
AND(F3017&gt;=-0.5, F3017&lt;-0.2), "Moderately negative",
F3017&lt;-0.5, "Strongly negative")</f>
        <v>Moderately positive</v>
      </c>
    </row>
    <row r="3018" spans="1:7" x14ac:dyDescent="0.3">
      <c r="A3018" s="7" t="s">
        <v>6029</v>
      </c>
      <c r="B3018" s="2" t="s">
        <v>404</v>
      </c>
      <c r="C3018" s="2" t="s">
        <v>430</v>
      </c>
      <c r="D3018" s="3">
        <v>1</v>
      </c>
      <c r="E3018" s="2" t="s">
        <v>5426</v>
      </c>
      <c r="F3018" s="2">
        <v>0.57189999999999996</v>
      </c>
      <c r="G3018" s="9" t="str" cm="1">
        <f t="array" ref="G3018">_xlfn.IFS(F3018&gt;0.5,"Strongly positive",
AND(F3018&gt;=0.2, F3018&lt;0.5),"Moderately positive",
AND(F3018&gt;0, F3018&lt;0.2),"Slightly positive",
F3018=0,"Neutral",
AND(F3018&gt;=-0.2, F3018&lt;0),"Slightly negative",
AND(F3018&gt;=-0.5, F3018&lt;-0.2), "Moderately negative",
F3018&lt;-0.5, "Strongly negative")</f>
        <v>Strongly positive</v>
      </c>
    </row>
    <row r="3019" spans="1:7" x14ac:dyDescent="0.3">
      <c r="A3019" s="7" t="s">
        <v>6030</v>
      </c>
      <c r="B3019" s="2" t="s">
        <v>404</v>
      </c>
      <c r="C3019" s="2" t="s">
        <v>430</v>
      </c>
      <c r="D3019" s="3">
        <v>1</v>
      </c>
      <c r="E3019" s="2" t="s">
        <v>1015</v>
      </c>
      <c r="F3019" s="2">
        <v>0.44040000000000001</v>
      </c>
      <c r="G3019" s="9" t="str" cm="1">
        <f t="array" ref="G3019">_xlfn.IFS(F3019&gt;0.5,"Strongly positive",
AND(F3019&gt;=0.2, F3019&lt;0.5),"Moderately positive",
AND(F3019&gt;0, F3019&lt;0.2),"Slightly positive",
F3019=0,"Neutral",
AND(F3019&gt;=-0.2, F3019&lt;0),"Slightly negative",
AND(F3019&gt;=-0.5, F3019&lt;-0.2), "Moderately negative",
F3019&lt;-0.5, "Strongly negative")</f>
        <v>Moderately positive</v>
      </c>
    </row>
    <row r="3020" spans="1:7" x14ac:dyDescent="0.3">
      <c r="A3020" s="7" t="s">
        <v>6031</v>
      </c>
      <c r="B3020" s="2" t="s">
        <v>404</v>
      </c>
      <c r="C3020" s="2" t="s">
        <v>430</v>
      </c>
      <c r="D3020" s="3">
        <v>1</v>
      </c>
      <c r="E3020" s="2" t="s">
        <v>6032</v>
      </c>
      <c r="F3020" s="2">
        <v>0.72689999999999999</v>
      </c>
      <c r="G3020" s="9" t="str" cm="1">
        <f t="array" ref="G3020">_xlfn.IFS(F3020&gt;0.5,"Strongly positive",
AND(F3020&gt;=0.2, F3020&lt;0.5),"Moderately positive",
AND(F3020&gt;0, F3020&lt;0.2),"Slightly positive",
F3020=0,"Neutral",
AND(F3020&gt;=-0.2, F3020&lt;0),"Slightly negative",
AND(F3020&gt;=-0.5, F3020&lt;-0.2), "Moderately negative",
F3020&lt;-0.5, "Strongly negative")</f>
        <v>Strongly positive</v>
      </c>
    </row>
    <row r="3021" spans="1:7" x14ac:dyDescent="0.3">
      <c r="A3021" s="7" t="s">
        <v>6033</v>
      </c>
      <c r="B3021" s="2" t="s">
        <v>404</v>
      </c>
      <c r="C3021" s="2" t="s">
        <v>430</v>
      </c>
      <c r="D3021" s="3">
        <v>0.43</v>
      </c>
      <c r="E3021" s="2" t="s">
        <v>6034</v>
      </c>
      <c r="F3021" s="2">
        <v>0.44040000000000001</v>
      </c>
      <c r="G3021" s="9" t="str" cm="1">
        <f t="array" ref="G3021">_xlfn.IFS(F3021&gt;0.5,"Strongly positive",
AND(F3021&gt;=0.2, F3021&lt;0.5),"Moderately positive",
AND(F3021&gt;0, F3021&lt;0.2),"Slightly positive",
F3021=0,"Neutral",
AND(F3021&gt;=-0.2, F3021&lt;0),"Slightly negative",
AND(F3021&gt;=-0.5, F3021&lt;-0.2), "Moderately negative",
F3021&lt;-0.5, "Strongly negative")</f>
        <v>Moderately positive</v>
      </c>
    </row>
    <row r="3022" spans="1:7" x14ac:dyDescent="0.3">
      <c r="A3022" s="7" t="s">
        <v>6035</v>
      </c>
      <c r="B3022" s="2" t="s">
        <v>404</v>
      </c>
      <c r="C3022" s="2" t="s">
        <v>430</v>
      </c>
      <c r="D3022" s="3">
        <v>0.71</v>
      </c>
      <c r="E3022" s="2" t="s">
        <v>6036</v>
      </c>
      <c r="F3022" s="2">
        <v>0.44040000000000001</v>
      </c>
      <c r="G3022" s="9" t="str" cm="1">
        <f t="array" ref="G3022">_xlfn.IFS(F3022&gt;0.5,"Strongly positive",
AND(F3022&gt;=0.2, F3022&lt;0.5),"Moderately positive",
AND(F3022&gt;0, F3022&lt;0.2),"Slightly positive",
F3022=0,"Neutral",
AND(F3022&gt;=-0.2, F3022&lt;0),"Slightly negative",
AND(F3022&gt;=-0.5, F3022&lt;-0.2), "Moderately negative",
F3022&lt;-0.5, "Strongly negative")</f>
        <v>Moderately positive</v>
      </c>
    </row>
    <row r="3023" spans="1:7" ht="57.6" x14ac:dyDescent="0.3">
      <c r="A3023" s="7" t="s">
        <v>6037</v>
      </c>
      <c r="B3023" s="2" t="s">
        <v>404</v>
      </c>
      <c r="C3023" s="2" t="s">
        <v>430</v>
      </c>
      <c r="D3023" s="3">
        <v>0.71</v>
      </c>
      <c r="E3023" s="4" t="s">
        <v>6038</v>
      </c>
      <c r="F3023" s="2">
        <v>0.31819999999999998</v>
      </c>
      <c r="G3023" s="9" t="str" cm="1">
        <f t="array" ref="G3023">_xlfn.IFS(F3023&gt;0.5,"Strongly positive",
AND(F3023&gt;=0.2, F3023&lt;0.5),"Moderately positive",
AND(F3023&gt;0, F3023&lt;0.2),"Slightly positive",
F3023=0,"Neutral",
AND(F3023&gt;=-0.2, F3023&lt;0),"Slightly negative",
AND(F3023&gt;=-0.5, F3023&lt;-0.2), "Moderately negative",
F3023&lt;-0.5, "Strongly negative")</f>
        <v>Moderately positive</v>
      </c>
    </row>
    <row r="3024" spans="1:7" x14ac:dyDescent="0.3">
      <c r="A3024" s="7" t="s">
        <v>6039</v>
      </c>
      <c r="B3024" s="2" t="s">
        <v>404</v>
      </c>
      <c r="C3024" s="2" t="s">
        <v>430</v>
      </c>
      <c r="D3024" s="3">
        <v>1</v>
      </c>
      <c r="E3024" s="2" t="s">
        <v>6040</v>
      </c>
      <c r="F3024" s="2">
        <v>0.67789999999999995</v>
      </c>
      <c r="G3024" s="9" t="str" cm="1">
        <f t="array" ref="G3024">_xlfn.IFS(F3024&gt;0.5,"Strongly positive",
AND(F3024&gt;=0.2, F3024&lt;0.5),"Moderately positive",
AND(F3024&gt;0, F3024&lt;0.2),"Slightly positive",
F3024=0,"Neutral",
AND(F3024&gt;=-0.2, F3024&lt;0),"Slightly negative",
AND(F3024&gt;=-0.5, F3024&lt;-0.2), "Moderately negative",
F3024&lt;-0.5, "Strongly negative")</f>
        <v>Strongly positive</v>
      </c>
    </row>
    <row r="3025" spans="1:7" x14ac:dyDescent="0.3">
      <c r="A3025" s="7" t="s">
        <v>6041</v>
      </c>
      <c r="B3025" s="2" t="s">
        <v>404</v>
      </c>
      <c r="C3025" s="2" t="s">
        <v>430</v>
      </c>
      <c r="D3025" s="3">
        <v>0.71</v>
      </c>
      <c r="E3025" s="2" t="s">
        <v>6042</v>
      </c>
      <c r="F3025" s="2">
        <v>7.7200000000000005E-2</v>
      </c>
      <c r="G3025" s="9" t="str" cm="1">
        <f t="array" ref="G3025">_xlfn.IFS(F3025&gt;0.5,"Strongly positive",
AND(F3025&gt;=0.2, F3025&lt;0.5),"Moderately positive",
AND(F3025&gt;0, F3025&lt;0.2),"Slightly positive",
F3025=0,"Neutral",
AND(F3025&gt;=-0.2, F3025&lt;0),"Slightly negative",
AND(F3025&gt;=-0.5, F3025&lt;-0.2), "Moderately negative",
F3025&lt;-0.5, "Strongly negative")</f>
        <v>Slightly positive</v>
      </c>
    </row>
    <row r="3026" spans="1:7" x14ac:dyDescent="0.3">
      <c r="A3026" s="7" t="s">
        <v>6043</v>
      </c>
      <c r="B3026" s="2" t="s">
        <v>404</v>
      </c>
      <c r="C3026" s="2" t="s">
        <v>430</v>
      </c>
      <c r="D3026" s="3">
        <v>1</v>
      </c>
      <c r="E3026" s="2" t="s">
        <v>6044</v>
      </c>
      <c r="F3026" s="2">
        <v>0.34</v>
      </c>
      <c r="G3026" s="9" t="str" cm="1">
        <f t="array" ref="G3026">_xlfn.IFS(F3026&gt;0.5,"Strongly positive",
AND(F3026&gt;=0.2, F3026&lt;0.5),"Moderately positive",
AND(F3026&gt;0, F3026&lt;0.2),"Slightly positive",
F3026=0,"Neutral",
AND(F3026&gt;=-0.2, F3026&lt;0),"Slightly negative",
AND(F3026&gt;=-0.5, F3026&lt;-0.2), "Moderately negative",
F3026&lt;-0.5, "Strongly negative")</f>
        <v>Moderately positive</v>
      </c>
    </row>
    <row r="3027" spans="1:7" x14ac:dyDescent="0.3">
      <c r="A3027" s="7" t="s">
        <v>6045</v>
      </c>
      <c r="B3027" s="2" t="s">
        <v>404</v>
      </c>
      <c r="C3027" s="2" t="s">
        <v>430</v>
      </c>
      <c r="D3027" s="3">
        <v>0.56999999999999995</v>
      </c>
      <c r="E3027" s="2" t="s">
        <v>6046</v>
      </c>
      <c r="F3027" s="2">
        <v>0.47539999999999999</v>
      </c>
      <c r="G3027" s="9" t="str" cm="1">
        <f t="array" ref="G3027">_xlfn.IFS(F3027&gt;0.5,"Strongly positive",
AND(F3027&gt;=0.2, F3027&lt;0.5),"Moderately positive",
AND(F3027&gt;0, F3027&lt;0.2),"Slightly positive",
F3027=0,"Neutral",
AND(F3027&gt;=-0.2, F3027&lt;0),"Slightly negative",
AND(F3027&gt;=-0.5, F3027&lt;-0.2), "Moderately negative",
F3027&lt;-0.5, "Strongly negative")</f>
        <v>Moderately positive</v>
      </c>
    </row>
    <row r="3028" spans="1:7" x14ac:dyDescent="0.3">
      <c r="A3028" s="7" t="s">
        <v>6047</v>
      </c>
      <c r="B3028" s="2" t="s">
        <v>404</v>
      </c>
      <c r="C3028" s="2" t="s">
        <v>430</v>
      </c>
      <c r="D3028" s="3">
        <v>1</v>
      </c>
      <c r="E3028" s="2" t="s">
        <v>6048</v>
      </c>
      <c r="F3028" s="2">
        <v>0.25</v>
      </c>
      <c r="G3028" s="9" t="str" cm="1">
        <f t="array" ref="G3028">_xlfn.IFS(F3028&gt;0.5,"Strongly positive",
AND(F3028&gt;=0.2, F3028&lt;0.5),"Moderately positive",
AND(F3028&gt;0, F3028&lt;0.2),"Slightly positive",
F3028=0,"Neutral",
AND(F3028&gt;=-0.2, F3028&lt;0),"Slightly negative",
AND(F3028&gt;=-0.5, F3028&lt;-0.2), "Moderately negative",
F3028&lt;-0.5, "Strongly negative")</f>
        <v>Moderately positive</v>
      </c>
    </row>
    <row r="3029" spans="1:7" x14ac:dyDescent="0.3">
      <c r="A3029" s="7" t="s">
        <v>6049</v>
      </c>
      <c r="B3029" s="2" t="s">
        <v>404</v>
      </c>
      <c r="C3029" s="2" t="s">
        <v>430</v>
      </c>
      <c r="D3029" s="3">
        <v>0.71</v>
      </c>
      <c r="E3029" s="2" t="s">
        <v>6050</v>
      </c>
      <c r="F3029" s="2">
        <v>0.76500000000000001</v>
      </c>
      <c r="G3029" s="9" t="str" cm="1">
        <f t="array" ref="G3029">_xlfn.IFS(F3029&gt;0.5,"Strongly positive",
AND(F3029&gt;=0.2, F3029&lt;0.5),"Moderately positive",
AND(F3029&gt;0, F3029&lt;0.2),"Slightly positive",
F3029=0,"Neutral",
AND(F3029&gt;=-0.2, F3029&lt;0),"Slightly negative",
AND(F3029&gt;=-0.5, F3029&lt;-0.2), "Moderately negative",
F3029&lt;-0.5, "Strongly negative")</f>
        <v>Strongly positive</v>
      </c>
    </row>
    <row r="3030" spans="1:7" x14ac:dyDescent="0.3">
      <c r="A3030" s="7" t="s">
        <v>6051</v>
      </c>
      <c r="B3030" s="2" t="s">
        <v>404</v>
      </c>
      <c r="C3030" s="2" t="s">
        <v>430</v>
      </c>
      <c r="D3030" s="3">
        <v>1</v>
      </c>
      <c r="E3030" s="2" t="s">
        <v>6052</v>
      </c>
      <c r="F3030" s="2">
        <v>0.79390000000000005</v>
      </c>
      <c r="G3030" s="9" t="str" cm="1">
        <f t="array" ref="G3030">_xlfn.IFS(F3030&gt;0.5,"Strongly positive",
AND(F3030&gt;=0.2, F3030&lt;0.5),"Moderately positive",
AND(F3030&gt;0, F3030&lt;0.2),"Slightly positive",
F3030=0,"Neutral",
AND(F3030&gt;=-0.2, F3030&lt;0),"Slightly negative",
AND(F3030&gt;=-0.5, F3030&lt;-0.2), "Moderately negative",
F3030&lt;-0.5, "Strongly negative")</f>
        <v>Strongly positive</v>
      </c>
    </row>
    <row r="3031" spans="1:7" x14ac:dyDescent="0.3">
      <c r="A3031" s="7" t="s">
        <v>6053</v>
      </c>
      <c r="B3031" s="2" t="s">
        <v>404</v>
      </c>
      <c r="C3031" s="2" t="s">
        <v>430</v>
      </c>
      <c r="D3031" s="3">
        <v>0.71</v>
      </c>
      <c r="E3031" s="2" t="s">
        <v>6054</v>
      </c>
      <c r="F3031" s="2">
        <v>0.75790000000000002</v>
      </c>
      <c r="G3031" s="9" t="str" cm="1">
        <f t="array" ref="G3031">_xlfn.IFS(F3031&gt;0.5,"Strongly positive",
AND(F3031&gt;=0.2, F3031&lt;0.5),"Moderately positive",
AND(F3031&gt;0, F3031&lt;0.2),"Slightly positive",
F3031=0,"Neutral",
AND(F3031&gt;=-0.2, F3031&lt;0),"Slightly negative",
AND(F3031&gt;=-0.5, F3031&lt;-0.2), "Moderately negative",
F3031&lt;-0.5, "Strongly negative")</f>
        <v>Strongly positive</v>
      </c>
    </row>
    <row r="3032" spans="1:7" x14ac:dyDescent="0.3">
      <c r="A3032" s="7" t="s">
        <v>6055</v>
      </c>
      <c r="B3032" s="2" t="s">
        <v>404</v>
      </c>
      <c r="C3032" s="2" t="s">
        <v>430</v>
      </c>
      <c r="D3032" s="3">
        <v>1</v>
      </c>
      <c r="E3032" s="2" t="s">
        <v>6056</v>
      </c>
      <c r="F3032" s="2">
        <v>0.2732</v>
      </c>
      <c r="G3032" s="9" t="str" cm="1">
        <f t="array" ref="G3032">_xlfn.IFS(F3032&gt;0.5,"Strongly positive",
AND(F3032&gt;=0.2, F3032&lt;0.5),"Moderately positive",
AND(F3032&gt;0, F3032&lt;0.2),"Slightly positive",
F3032=0,"Neutral",
AND(F3032&gt;=-0.2, F3032&lt;0),"Slightly negative",
AND(F3032&gt;=-0.5, F3032&lt;-0.2), "Moderately negative",
F3032&lt;-0.5, "Strongly negative")</f>
        <v>Moderately positive</v>
      </c>
    </row>
    <row r="3033" spans="1:7" x14ac:dyDescent="0.3">
      <c r="A3033" s="7" t="s">
        <v>6057</v>
      </c>
      <c r="B3033" s="2" t="s">
        <v>404</v>
      </c>
      <c r="C3033" s="2" t="s">
        <v>430</v>
      </c>
      <c r="D3033" s="3">
        <v>1</v>
      </c>
      <c r="E3033" s="2" t="s">
        <v>6058</v>
      </c>
      <c r="F3033" s="2">
        <v>0.61150000000000004</v>
      </c>
      <c r="G3033" s="9" t="str" cm="1">
        <f t="array" ref="G3033">_xlfn.IFS(F3033&gt;0.5,"Strongly positive",
AND(F3033&gt;=0.2, F3033&lt;0.5),"Moderately positive",
AND(F3033&gt;0, F3033&lt;0.2),"Slightly positive",
F3033=0,"Neutral",
AND(F3033&gt;=-0.2, F3033&lt;0),"Slightly negative",
AND(F3033&gt;=-0.5, F3033&lt;-0.2), "Moderately negative",
F3033&lt;-0.5, "Strongly negative")</f>
        <v>Strongly positive</v>
      </c>
    </row>
    <row r="3034" spans="1:7" x14ac:dyDescent="0.3">
      <c r="A3034" s="7" t="s">
        <v>6059</v>
      </c>
      <c r="B3034" s="2" t="s">
        <v>404</v>
      </c>
      <c r="C3034" s="2" t="s">
        <v>430</v>
      </c>
      <c r="D3034" s="3">
        <v>1</v>
      </c>
      <c r="E3034" s="2" t="s">
        <v>6060</v>
      </c>
      <c r="F3034" s="2">
        <v>0.44040000000000001</v>
      </c>
      <c r="G3034" s="9" t="str" cm="1">
        <f t="array" ref="G3034">_xlfn.IFS(F3034&gt;0.5,"Strongly positive",
AND(F3034&gt;=0.2, F3034&lt;0.5),"Moderately positive",
AND(F3034&gt;0, F3034&lt;0.2),"Slightly positive",
F3034=0,"Neutral",
AND(F3034&gt;=-0.2, F3034&lt;0),"Slightly negative",
AND(F3034&gt;=-0.5, F3034&lt;-0.2), "Moderately negative",
F3034&lt;-0.5, "Strongly negative")</f>
        <v>Moderately positive</v>
      </c>
    </row>
    <row r="3035" spans="1:7" x14ac:dyDescent="0.3">
      <c r="A3035" s="7" t="s">
        <v>6061</v>
      </c>
      <c r="B3035" s="2" t="s">
        <v>404</v>
      </c>
      <c r="C3035" s="2" t="s">
        <v>430</v>
      </c>
      <c r="D3035" s="3">
        <v>1</v>
      </c>
      <c r="E3035" s="2" t="s">
        <v>6062</v>
      </c>
      <c r="F3035" s="2">
        <v>0.97260000000000002</v>
      </c>
      <c r="G3035" s="9" t="str" cm="1">
        <f t="array" ref="G3035">_xlfn.IFS(F3035&gt;0.5,"Strongly positive",
AND(F3035&gt;=0.2, F3035&lt;0.5),"Moderately positive",
AND(F3035&gt;0, F3035&lt;0.2),"Slightly positive",
F3035=0,"Neutral",
AND(F3035&gt;=-0.2, F3035&lt;0),"Slightly negative",
AND(F3035&gt;=-0.5, F3035&lt;-0.2), "Moderately negative",
F3035&lt;-0.5, "Strongly negative")</f>
        <v>Strongly positive</v>
      </c>
    </row>
    <row r="3036" spans="1:7" x14ac:dyDescent="0.3">
      <c r="A3036" s="7" t="s">
        <v>6063</v>
      </c>
      <c r="B3036" s="2" t="s">
        <v>404</v>
      </c>
      <c r="C3036" s="2" t="s">
        <v>430</v>
      </c>
      <c r="D3036" s="3">
        <v>1</v>
      </c>
      <c r="E3036" s="2" t="s">
        <v>6064</v>
      </c>
      <c r="F3036" s="2">
        <v>0.70030000000000003</v>
      </c>
      <c r="G3036" s="9" t="str" cm="1">
        <f t="array" ref="G3036">_xlfn.IFS(F3036&gt;0.5,"Strongly positive",
AND(F3036&gt;=0.2, F3036&lt;0.5),"Moderately positive",
AND(F3036&gt;0, F3036&lt;0.2),"Slightly positive",
F3036=0,"Neutral",
AND(F3036&gt;=-0.2, F3036&lt;0),"Slightly negative",
AND(F3036&gt;=-0.5, F3036&lt;-0.2), "Moderately negative",
F3036&lt;-0.5, "Strongly negative")</f>
        <v>Strongly positive</v>
      </c>
    </row>
    <row r="3037" spans="1:7" ht="129.6" x14ac:dyDescent="0.3">
      <c r="A3037" s="7" t="s">
        <v>6065</v>
      </c>
      <c r="B3037" s="2" t="s">
        <v>404</v>
      </c>
      <c r="C3037" s="2" t="s">
        <v>430</v>
      </c>
      <c r="D3037" s="3">
        <v>1</v>
      </c>
      <c r="E3037" s="4" t="s">
        <v>6066</v>
      </c>
      <c r="F3037" s="2">
        <v>0.93540000000000001</v>
      </c>
      <c r="G3037" s="9" t="str" cm="1">
        <f t="array" ref="G3037">_xlfn.IFS(F3037&gt;0.5,"Strongly positive",
AND(F3037&gt;=0.2, F3037&lt;0.5),"Moderately positive",
AND(F3037&gt;0, F3037&lt;0.2),"Slightly positive",
F3037=0,"Neutral",
AND(F3037&gt;=-0.2, F3037&lt;0),"Slightly negative",
AND(F3037&gt;=-0.5, F3037&lt;-0.2), "Moderately negative",
F3037&lt;-0.5, "Strongly negative")</f>
        <v>Strongly positive</v>
      </c>
    </row>
    <row r="3038" spans="1:7" x14ac:dyDescent="0.3">
      <c r="A3038" s="7" t="s">
        <v>6067</v>
      </c>
      <c r="B3038" s="2" t="s">
        <v>404</v>
      </c>
      <c r="C3038" s="2" t="s">
        <v>430</v>
      </c>
      <c r="D3038" s="3">
        <v>1</v>
      </c>
      <c r="E3038" s="2" t="s">
        <v>6068</v>
      </c>
      <c r="F3038" s="2">
        <v>0.71779999999999999</v>
      </c>
      <c r="G3038" s="9" t="str" cm="1">
        <f t="array" ref="G3038">_xlfn.IFS(F3038&gt;0.5,"Strongly positive",
AND(F3038&gt;=0.2, F3038&lt;0.5),"Moderately positive",
AND(F3038&gt;0, F3038&lt;0.2),"Slightly positive",
F3038=0,"Neutral",
AND(F3038&gt;=-0.2, F3038&lt;0),"Slightly negative",
AND(F3038&gt;=-0.5, F3038&lt;-0.2), "Moderately negative",
F3038&lt;-0.5, "Strongly negative")</f>
        <v>Strongly positive</v>
      </c>
    </row>
    <row r="3039" spans="1:7" x14ac:dyDescent="0.3">
      <c r="A3039" s="7" t="s">
        <v>6069</v>
      </c>
      <c r="B3039" s="2" t="s">
        <v>404</v>
      </c>
      <c r="C3039" s="2" t="s">
        <v>430</v>
      </c>
      <c r="D3039" s="3">
        <v>0.56999999999999995</v>
      </c>
      <c r="E3039" s="2" t="s">
        <v>6070</v>
      </c>
      <c r="F3039" s="2">
        <v>0.44040000000000001</v>
      </c>
      <c r="G3039" s="9" t="str" cm="1">
        <f t="array" ref="G3039">_xlfn.IFS(F3039&gt;0.5,"Strongly positive",
AND(F3039&gt;=0.2, F3039&lt;0.5),"Moderately positive",
AND(F3039&gt;0, F3039&lt;0.2),"Slightly positive",
F3039=0,"Neutral",
AND(F3039&gt;=-0.2, F3039&lt;0),"Slightly negative",
AND(F3039&gt;=-0.5, F3039&lt;-0.2), "Moderately negative",
F3039&lt;-0.5, "Strongly negative")</f>
        <v>Moderately positive</v>
      </c>
    </row>
    <row r="3040" spans="1:7" x14ac:dyDescent="0.3">
      <c r="A3040" s="7" t="s">
        <v>6071</v>
      </c>
      <c r="B3040" s="2" t="s">
        <v>404</v>
      </c>
      <c r="C3040" s="2" t="s">
        <v>430</v>
      </c>
      <c r="D3040" s="3">
        <v>1</v>
      </c>
      <c r="E3040" s="2" t="s">
        <v>6072</v>
      </c>
      <c r="F3040" s="2">
        <v>0</v>
      </c>
      <c r="G3040" s="9" t="str" cm="1">
        <f t="array" ref="G3040">_xlfn.IFS(F3040&gt;0.5,"Strongly positive",
AND(F3040&gt;=0.2, F3040&lt;0.5),"Moderately positive",
AND(F3040&gt;0, F3040&lt;0.2),"Slightly positive",
F3040=0,"Neutral",
AND(F3040&gt;=-0.2, F3040&lt;0),"Slightly negative",
AND(F3040&gt;=-0.5, F3040&lt;-0.2), "Moderately negative",
F3040&lt;-0.5, "Strongly negative")</f>
        <v>Neutral</v>
      </c>
    </row>
    <row r="3041" spans="1:7" x14ac:dyDescent="0.3">
      <c r="A3041" s="7" t="s">
        <v>6073</v>
      </c>
      <c r="B3041" s="2" t="s">
        <v>404</v>
      </c>
      <c r="C3041" s="2" t="s">
        <v>430</v>
      </c>
      <c r="D3041" s="3">
        <v>1</v>
      </c>
      <c r="E3041" s="2" t="s">
        <v>6074</v>
      </c>
      <c r="F3041" s="2">
        <v>0.57189999999999996</v>
      </c>
      <c r="G3041" s="9" t="str" cm="1">
        <f t="array" ref="G3041">_xlfn.IFS(F3041&gt;0.5,"Strongly positive",
AND(F3041&gt;=0.2, F3041&lt;0.5),"Moderately positive",
AND(F3041&gt;0, F3041&lt;0.2),"Slightly positive",
F3041=0,"Neutral",
AND(F3041&gt;=-0.2, F3041&lt;0),"Slightly negative",
AND(F3041&gt;=-0.5, F3041&lt;-0.2), "Moderately negative",
F3041&lt;-0.5, "Strongly negative")</f>
        <v>Strongly positive</v>
      </c>
    </row>
    <row r="3042" spans="1:7" x14ac:dyDescent="0.3">
      <c r="A3042" s="7" t="s">
        <v>6075</v>
      </c>
      <c r="B3042" s="2" t="s">
        <v>404</v>
      </c>
      <c r="C3042" s="2" t="s">
        <v>430</v>
      </c>
      <c r="D3042" s="3">
        <v>1</v>
      </c>
      <c r="E3042" s="2" t="s">
        <v>6076</v>
      </c>
      <c r="F3042" s="2">
        <v>0.49270000000000003</v>
      </c>
      <c r="G3042" s="9" t="str" cm="1">
        <f t="array" ref="G3042">_xlfn.IFS(F3042&gt;0.5,"Strongly positive",
AND(F3042&gt;=0.2, F3042&lt;0.5),"Moderately positive",
AND(F3042&gt;0, F3042&lt;0.2),"Slightly positive",
F3042=0,"Neutral",
AND(F3042&gt;=-0.2, F3042&lt;0),"Slightly negative",
AND(F3042&gt;=-0.5, F3042&lt;-0.2), "Moderately negative",
F3042&lt;-0.5, "Strongly negative")</f>
        <v>Moderately positive</v>
      </c>
    </row>
    <row r="3043" spans="1:7" x14ac:dyDescent="0.3">
      <c r="A3043" s="7" t="s">
        <v>6077</v>
      </c>
      <c r="B3043" s="2" t="s">
        <v>404</v>
      </c>
      <c r="C3043" s="2" t="s">
        <v>430</v>
      </c>
      <c r="D3043" s="3">
        <v>0.86</v>
      </c>
      <c r="E3043" s="2" t="s">
        <v>6078</v>
      </c>
      <c r="F3043" s="2">
        <v>0</v>
      </c>
      <c r="G3043" s="9" t="str" cm="1">
        <f t="array" ref="G3043">_xlfn.IFS(F3043&gt;0.5,"Strongly positive",
AND(F3043&gt;=0.2, F3043&lt;0.5),"Moderately positive",
AND(F3043&gt;0, F3043&lt;0.2),"Slightly positive",
F3043=0,"Neutral",
AND(F3043&gt;=-0.2, F3043&lt;0),"Slightly negative",
AND(F3043&gt;=-0.5, F3043&lt;-0.2), "Moderately negative",
F3043&lt;-0.5, "Strongly negative")</f>
        <v>Neutral</v>
      </c>
    </row>
    <row r="3044" spans="1:7" x14ac:dyDescent="0.3">
      <c r="A3044" s="7" t="s">
        <v>6079</v>
      </c>
      <c r="B3044" s="2" t="s">
        <v>404</v>
      </c>
      <c r="C3044" s="2" t="s">
        <v>430</v>
      </c>
      <c r="D3044" s="3">
        <v>0.86</v>
      </c>
      <c r="E3044" s="2" t="s">
        <v>6080</v>
      </c>
      <c r="F3044" s="2">
        <v>0.62129999999999996</v>
      </c>
      <c r="G3044" s="9" t="str" cm="1">
        <f t="array" ref="G3044">_xlfn.IFS(F3044&gt;0.5,"Strongly positive",
AND(F3044&gt;=0.2, F3044&lt;0.5),"Moderately positive",
AND(F3044&gt;0, F3044&lt;0.2),"Slightly positive",
F3044=0,"Neutral",
AND(F3044&gt;=-0.2, F3044&lt;0),"Slightly negative",
AND(F3044&gt;=-0.5, F3044&lt;-0.2), "Moderately negative",
F3044&lt;-0.5, "Strongly negative")</f>
        <v>Strongly positive</v>
      </c>
    </row>
    <row r="3045" spans="1:7" x14ac:dyDescent="0.3">
      <c r="A3045" s="7" t="s">
        <v>6081</v>
      </c>
      <c r="B3045" s="2" t="s">
        <v>404</v>
      </c>
      <c r="C3045" s="2" t="s">
        <v>430</v>
      </c>
      <c r="D3045" s="3">
        <v>1</v>
      </c>
      <c r="E3045" s="2" t="s">
        <v>6082</v>
      </c>
      <c r="F3045" s="2">
        <v>0.56220000000000003</v>
      </c>
      <c r="G3045" s="9" t="str" cm="1">
        <f t="array" ref="G3045">_xlfn.IFS(F3045&gt;0.5,"Strongly positive",
AND(F3045&gt;=0.2, F3045&lt;0.5),"Moderately positive",
AND(F3045&gt;0, F3045&lt;0.2),"Slightly positive",
F3045=0,"Neutral",
AND(F3045&gt;=-0.2, F3045&lt;0),"Slightly negative",
AND(F3045&gt;=-0.5, F3045&lt;-0.2), "Moderately negative",
F3045&lt;-0.5, "Strongly negative")</f>
        <v>Strongly positive</v>
      </c>
    </row>
    <row r="3046" spans="1:7" x14ac:dyDescent="0.3">
      <c r="A3046" s="7" t="s">
        <v>6083</v>
      </c>
      <c r="B3046" s="2" t="s">
        <v>404</v>
      </c>
      <c r="C3046" s="2" t="s">
        <v>430</v>
      </c>
      <c r="D3046" s="3">
        <v>0.71</v>
      </c>
      <c r="E3046" s="2" t="s">
        <v>6084</v>
      </c>
      <c r="F3046" s="2">
        <v>0</v>
      </c>
      <c r="G3046" s="9" t="str" cm="1">
        <f t="array" ref="G3046">_xlfn.IFS(F3046&gt;0.5,"Strongly positive",
AND(F3046&gt;=0.2, F3046&lt;0.5),"Moderately positive",
AND(F3046&gt;0, F3046&lt;0.2),"Slightly positive",
F3046=0,"Neutral",
AND(F3046&gt;=-0.2, F3046&lt;0),"Slightly negative",
AND(F3046&gt;=-0.5, F3046&lt;-0.2), "Moderately negative",
F3046&lt;-0.5, "Strongly negative")</f>
        <v>Neutral</v>
      </c>
    </row>
    <row r="3047" spans="1:7" x14ac:dyDescent="0.3">
      <c r="A3047" s="7" t="s">
        <v>6085</v>
      </c>
      <c r="B3047" s="2" t="s">
        <v>404</v>
      </c>
      <c r="C3047" s="2" t="s">
        <v>430</v>
      </c>
      <c r="D3047" s="3">
        <v>0.43</v>
      </c>
      <c r="E3047" s="2" t="s">
        <v>6086</v>
      </c>
      <c r="F3047" s="2">
        <v>0</v>
      </c>
      <c r="G3047" s="9" t="str" cm="1">
        <f t="array" ref="G3047">_xlfn.IFS(F3047&gt;0.5,"Strongly positive",
AND(F3047&gt;=0.2, F3047&lt;0.5),"Moderately positive",
AND(F3047&gt;0, F3047&lt;0.2),"Slightly positive",
F3047=0,"Neutral",
AND(F3047&gt;=-0.2, F3047&lt;0),"Slightly negative",
AND(F3047&gt;=-0.5, F3047&lt;-0.2), "Moderately negative",
F3047&lt;-0.5, "Strongly negative")</f>
        <v>Neutral</v>
      </c>
    </row>
    <row r="3048" spans="1:7" x14ac:dyDescent="0.3">
      <c r="A3048" s="7" t="s">
        <v>6087</v>
      </c>
      <c r="B3048" s="2" t="s">
        <v>404</v>
      </c>
      <c r="C3048" s="2" t="s">
        <v>430</v>
      </c>
      <c r="D3048" s="3">
        <v>1</v>
      </c>
      <c r="E3048" s="2" t="s">
        <v>6088</v>
      </c>
      <c r="F3048" s="2">
        <v>0.70030000000000003</v>
      </c>
      <c r="G3048" s="9" t="str" cm="1">
        <f t="array" ref="G3048">_xlfn.IFS(F3048&gt;0.5,"Strongly positive",
AND(F3048&gt;=0.2, F3048&lt;0.5),"Moderately positive",
AND(F3048&gt;0, F3048&lt;0.2),"Slightly positive",
F3048=0,"Neutral",
AND(F3048&gt;=-0.2, F3048&lt;0),"Slightly negative",
AND(F3048&gt;=-0.5, F3048&lt;-0.2), "Moderately negative",
F3048&lt;-0.5, "Strongly negative")</f>
        <v>Strongly positive</v>
      </c>
    </row>
    <row r="3049" spans="1:7" x14ac:dyDescent="0.3">
      <c r="A3049" s="7" t="s">
        <v>6089</v>
      </c>
      <c r="B3049" s="2" t="s">
        <v>404</v>
      </c>
      <c r="C3049" s="2" t="s">
        <v>430</v>
      </c>
      <c r="D3049" s="3">
        <v>1</v>
      </c>
      <c r="E3049" s="2" t="s">
        <v>6090</v>
      </c>
      <c r="F3049" s="2">
        <v>-0.1336</v>
      </c>
      <c r="G3049" s="9" t="str" cm="1">
        <f t="array" ref="G3049">_xlfn.IFS(F3049&gt;0.5,"Strongly positive",
AND(F3049&gt;=0.2, F3049&lt;0.5),"Moderately positive",
AND(F3049&gt;0, F3049&lt;0.2),"Slightly positive",
F3049=0,"Neutral",
AND(F3049&gt;=-0.2, F3049&lt;0),"Slightly negative",
AND(F3049&gt;=-0.5, F3049&lt;-0.2), "Moderately negative",
F3049&lt;-0.5, "Strongly negative")</f>
        <v>Slightly negative</v>
      </c>
    </row>
    <row r="3050" spans="1:7" x14ac:dyDescent="0.3">
      <c r="A3050" s="7" t="s">
        <v>6091</v>
      </c>
      <c r="B3050" s="2" t="s">
        <v>545</v>
      </c>
      <c r="C3050" s="2" t="s">
        <v>76</v>
      </c>
      <c r="D3050" s="3">
        <v>1</v>
      </c>
      <c r="E3050" s="2" t="s">
        <v>6092</v>
      </c>
      <c r="F3050" s="2">
        <v>0.55740000000000001</v>
      </c>
      <c r="G3050" s="9" t="str" cm="1">
        <f t="array" ref="G3050">_xlfn.IFS(F3050&gt;0.5,"Strongly positive",
AND(F3050&gt;=0.2, F3050&lt;0.5),"Moderately positive",
AND(F3050&gt;0, F3050&lt;0.2),"Slightly positive",
F3050=0,"Neutral",
AND(F3050&gt;=-0.2, F3050&lt;0),"Slightly negative",
AND(F3050&gt;=-0.5, F3050&lt;-0.2), "Moderately negative",
F3050&lt;-0.5, "Strongly negative")</f>
        <v>Strongly positive</v>
      </c>
    </row>
    <row r="3051" spans="1:7" x14ac:dyDescent="0.3">
      <c r="A3051" s="7" t="s">
        <v>6093</v>
      </c>
      <c r="B3051" s="2" t="s">
        <v>404</v>
      </c>
      <c r="C3051" s="2" t="s">
        <v>430</v>
      </c>
      <c r="D3051" s="3">
        <v>1</v>
      </c>
      <c r="E3051" s="2" t="s">
        <v>6094</v>
      </c>
      <c r="F3051" s="2">
        <v>0.69079999999999997</v>
      </c>
      <c r="G3051" s="9" t="str" cm="1">
        <f t="array" ref="G3051">_xlfn.IFS(F3051&gt;0.5,"Strongly positive",
AND(F3051&gt;=0.2, F3051&lt;0.5),"Moderately positive",
AND(F3051&gt;0, F3051&lt;0.2),"Slightly positive",
F3051=0,"Neutral",
AND(F3051&gt;=-0.2, F3051&lt;0),"Slightly negative",
AND(F3051&gt;=-0.5, F3051&lt;-0.2), "Moderately negative",
F3051&lt;-0.5, "Strongly negative")</f>
        <v>Strongly positive</v>
      </c>
    </row>
    <row r="3052" spans="1:7" x14ac:dyDescent="0.3">
      <c r="A3052" s="7" t="s">
        <v>6095</v>
      </c>
      <c r="B3052" s="2" t="s">
        <v>404</v>
      </c>
      <c r="C3052" s="2" t="s">
        <v>430</v>
      </c>
      <c r="D3052" s="3">
        <v>0.86</v>
      </c>
      <c r="E3052" s="2" t="s">
        <v>6096</v>
      </c>
      <c r="F3052" s="2">
        <v>0.44969999999999999</v>
      </c>
      <c r="G3052" s="9" t="str" cm="1">
        <f t="array" ref="G3052">_xlfn.IFS(F3052&gt;0.5,"Strongly positive",
AND(F3052&gt;=0.2, F3052&lt;0.5),"Moderately positive",
AND(F3052&gt;0, F3052&lt;0.2),"Slightly positive",
F3052=0,"Neutral",
AND(F3052&gt;=-0.2, F3052&lt;0),"Slightly negative",
AND(F3052&gt;=-0.5, F3052&lt;-0.2), "Moderately negative",
F3052&lt;-0.5, "Strongly negative")</f>
        <v>Moderately positive</v>
      </c>
    </row>
    <row r="3053" spans="1:7" x14ac:dyDescent="0.3">
      <c r="A3053" s="7" t="s">
        <v>6097</v>
      </c>
      <c r="B3053" s="2" t="s">
        <v>404</v>
      </c>
      <c r="C3053" s="2" t="s">
        <v>430</v>
      </c>
      <c r="D3053" s="3">
        <v>1</v>
      </c>
      <c r="E3053" s="2" t="s">
        <v>6098</v>
      </c>
      <c r="F3053" s="2">
        <v>0.49270000000000003</v>
      </c>
      <c r="G3053" s="9" t="str" cm="1">
        <f t="array" ref="G3053">_xlfn.IFS(F3053&gt;0.5,"Strongly positive",
AND(F3053&gt;=0.2, F3053&lt;0.5),"Moderately positive",
AND(F3053&gt;0, F3053&lt;0.2),"Slightly positive",
F3053=0,"Neutral",
AND(F3053&gt;=-0.2, F3053&lt;0),"Slightly negative",
AND(F3053&gt;=-0.5, F3053&lt;-0.2), "Moderately negative",
F3053&lt;-0.5, "Strongly negative")</f>
        <v>Moderately positive</v>
      </c>
    </row>
    <row r="3054" spans="1:7" x14ac:dyDescent="0.3">
      <c r="A3054" s="7" t="s">
        <v>6099</v>
      </c>
      <c r="B3054" s="2" t="s">
        <v>404</v>
      </c>
      <c r="C3054" s="2" t="s">
        <v>430</v>
      </c>
      <c r="D3054" s="3">
        <v>1</v>
      </c>
      <c r="E3054" s="2" t="s">
        <v>1106</v>
      </c>
      <c r="F3054" s="2">
        <v>0.44040000000000001</v>
      </c>
      <c r="G3054" s="9" t="str" cm="1">
        <f t="array" ref="G3054">_xlfn.IFS(F3054&gt;0.5,"Strongly positive",
AND(F3054&gt;=0.2, F3054&lt;0.5),"Moderately positive",
AND(F3054&gt;0, F3054&lt;0.2),"Slightly positive",
F3054=0,"Neutral",
AND(F3054&gt;=-0.2, F3054&lt;0),"Slightly negative",
AND(F3054&gt;=-0.5, F3054&lt;-0.2), "Moderately negative",
F3054&lt;-0.5, "Strongly negative")</f>
        <v>Moderately positive</v>
      </c>
    </row>
    <row r="3055" spans="1:7" x14ac:dyDescent="0.3">
      <c r="A3055" s="7" t="s">
        <v>6100</v>
      </c>
      <c r="B3055" s="2" t="s">
        <v>404</v>
      </c>
      <c r="C3055" s="2" t="s">
        <v>430</v>
      </c>
      <c r="D3055" s="3">
        <v>0.56999999999999995</v>
      </c>
      <c r="E3055" s="2" t="s">
        <v>6101</v>
      </c>
      <c r="F3055" s="2">
        <v>0.36120000000000002</v>
      </c>
      <c r="G3055" s="9" t="str" cm="1">
        <f t="array" ref="G3055">_xlfn.IFS(F3055&gt;0.5,"Strongly positive",
AND(F3055&gt;=0.2, F3055&lt;0.5),"Moderately positive",
AND(F3055&gt;0, F3055&lt;0.2),"Slightly positive",
F3055=0,"Neutral",
AND(F3055&gt;=-0.2, F3055&lt;0),"Slightly negative",
AND(F3055&gt;=-0.5, F3055&lt;-0.2), "Moderately negative",
F3055&lt;-0.5, "Strongly negative")</f>
        <v>Moderately positive</v>
      </c>
    </row>
    <row r="3056" spans="1:7" x14ac:dyDescent="0.3">
      <c r="A3056" s="7" t="s">
        <v>6102</v>
      </c>
      <c r="B3056" s="2" t="s">
        <v>1431</v>
      </c>
      <c r="C3056" s="2" t="s">
        <v>6103</v>
      </c>
      <c r="D3056" s="3">
        <v>1</v>
      </c>
      <c r="E3056" s="2" t="s">
        <v>6104</v>
      </c>
      <c r="F3056" s="2">
        <v>0.49270000000000003</v>
      </c>
      <c r="G3056" s="9" t="str" cm="1">
        <f t="array" ref="G3056">_xlfn.IFS(F3056&gt;0.5,"Strongly positive",
AND(F3056&gt;=0.2, F3056&lt;0.5),"Moderately positive",
AND(F3056&gt;0, F3056&lt;0.2),"Slightly positive",
F3056=0,"Neutral",
AND(F3056&gt;=-0.2, F3056&lt;0),"Slightly negative",
AND(F3056&gt;=-0.5, F3056&lt;-0.2), "Moderately negative",
F3056&lt;-0.5, "Strongly negative")</f>
        <v>Moderately positive</v>
      </c>
    </row>
    <row r="3057" spans="1:7" ht="86.4" x14ac:dyDescent="0.3">
      <c r="A3057" s="7" t="s">
        <v>6105</v>
      </c>
      <c r="B3057" s="2" t="s">
        <v>404</v>
      </c>
      <c r="C3057" s="2" t="s">
        <v>430</v>
      </c>
      <c r="D3057" s="3">
        <v>1</v>
      </c>
      <c r="E3057" s="4" t="s">
        <v>6106</v>
      </c>
      <c r="F3057" s="2">
        <v>0.2467</v>
      </c>
      <c r="G3057" s="9" t="str" cm="1">
        <f t="array" ref="G3057">_xlfn.IFS(F3057&gt;0.5,"Strongly positive",
AND(F3057&gt;=0.2, F3057&lt;0.5),"Moderately positive",
AND(F3057&gt;0, F3057&lt;0.2),"Slightly positive",
F3057=0,"Neutral",
AND(F3057&gt;=-0.2, F3057&lt;0),"Slightly negative",
AND(F3057&gt;=-0.5, F3057&lt;-0.2), "Moderately negative",
F3057&lt;-0.5, "Strongly negative")</f>
        <v>Moderately positive</v>
      </c>
    </row>
    <row r="3058" spans="1:7" x14ac:dyDescent="0.3">
      <c r="A3058" s="7" t="s">
        <v>6107</v>
      </c>
      <c r="B3058" s="2" t="s">
        <v>404</v>
      </c>
      <c r="C3058" s="2" t="s">
        <v>430</v>
      </c>
      <c r="D3058" s="3">
        <v>0.86</v>
      </c>
      <c r="E3058" s="2" t="s">
        <v>6108</v>
      </c>
      <c r="F3058" s="2">
        <v>0.77780000000000005</v>
      </c>
      <c r="G3058" s="9" t="str" cm="1">
        <f t="array" ref="G3058">_xlfn.IFS(F3058&gt;0.5,"Strongly positive",
AND(F3058&gt;=0.2, F3058&lt;0.5),"Moderately positive",
AND(F3058&gt;0, F3058&lt;0.2),"Slightly positive",
F3058=0,"Neutral",
AND(F3058&gt;=-0.2, F3058&lt;0),"Slightly negative",
AND(F3058&gt;=-0.5, F3058&lt;-0.2), "Moderately negative",
F3058&lt;-0.5, "Strongly negative")</f>
        <v>Strongly positive</v>
      </c>
    </row>
    <row r="3059" spans="1:7" x14ac:dyDescent="0.3">
      <c r="A3059" s="7" t="s">
        <v>6109</v>
      </c>
      <c r="B3059" s="2" t="s">
        <v>404</v>
      </c>
      <c r="C3059" s="2" t="s">
        <v>430</v>
      </c>
      <c r="D3059" s="3">
        <v>0.86</v>
      </c>
      <c r="E3059" s="2" t="s">
        <v>6110</v>
      </c>
      <c r="F3059" s="2">
        <v>0.82250000000000001</v>
      </c>
      <c r="G3059" s="9" t="str" cm="1">
        <f t="array" ref="G3059">_xlfn.IFS(F3059&gt;0.5,"Strongly positive",
AND(F3059&gt;=0.2, F3059&lt;0.5),"Moderately positive",
AND(F3059&gt;0, F3059&lt;0.2),"Slightly positive",
F3059=0,"Neutral",
AND(F3059&gt;=-0.2, F3059&lt;0),"Slightly negative",
AND(F3059&gt;=-0.5, F3059&lt;-0.2), "Moderately negative",
F3059&lt;-0.5, "Strongly negative")</f>
        <v>Strongly positive</v>
      </c>
    </row>
    <row r="3060" spans="1:7" x14ac:dyDescent="0.3">
      <c r="A3060" s="7" t="s">
        <v>6111</v>
      </c>
      <c r="B3060" s="2" t="s">
        <v>404</v>
      </c>
      <c r="C3060" s="2" t="s">
        <v>430</v>
      </c>
      <c r="D3060" s="3">
        <v>1</v>
      </c>
      <c r="E3060" s="2" t="s">
        <v>6112</v>
      </c>
      <c r="F3060" s="2">
        <v>0.15310000000000001</v>
      </c>
      <c r="G3060" s="9" t="str" cm="1">
        <f t="array" ref="G3060">_xlfn.IFS(F3060&gt;0.5,"Strongly positive",
AND(F3060&gt;=0.2, F3060&lt;0.5),"Moderately positive",
AND(F3060&gt;0, F3060&lt;0.2),"Slightly positive",
F3060=0,"Neutral",
AND(F3060&gt;=-0.2, F3060&lt;0),"Slightly negative",
AND(F3060&gt;=-0.5, F3060&lt;-0.2), "Moderately negative",
F3060&lt;-0.5, "Strongly negative")</f>
        <v>Slightly positive</v>
      </c>
    </row>
    <row r="3061" spans="1:7" x14ac:dyDescent="0.3">
      <c r="A3061" s="7" t="s">
        <v>6113</v>
      </c>
      <c r="B3061" s="2" t="s">
        <v>404</v>
      </c>
      <c r="C3061" s="2" t="s">
        <v>430</v>
      </c>
      <c r="D3061" s="3">
        <v>1</v>
      </c>
      <c r="E3061" s="2" t="s">
        <v>6114</v>
      </c>
      <c r="F3061" s="2">
        <v>0.2732</v>
      </c>
      <c r="G3061" s="9" t="str" cm="1">
        <f t="array" ref="G3061">_xlfn.IFS(F3061&gt;0.5,"Strongly positive",
AND(F3061&gt;=0.2, F3061&lt;0.5),"Moderately positive",
AND(F3061&gt;0, F3061&lt;0.2),"Slightly positive",
F3061=0,"Neutral",
AND(F3061&gt;=-0.2, F3061&lt;0),"Slightly negative",
AND(F3061&gt;=-0.5, F3061&lt;-0.2), "Moderately negative",
F3061&lt;-0.5, "Strongly negative")</f>
        <v>Moderately positive</v>
      </c>
    </row>
    <row r="3062" spans="1:7" x14ac:dyDescent="0.3">
      <c r="A3062" s="7" t="s">
        <v>6115</v>
      </c>
      <c r="B3062" s="2" t="s">
        <v>404</v>
      </c>
      <c r="C3062" s="2" t="s">
        <v>430</v>
      </c>
      <c r="D3062" s="3">
        <v>0.71</v>
      </c>
      <c r="E3062" s="2" t="s">
        <v>6116</v>
      </c>
      <c r="F3062" s="2">
        <v>0.43099999999999999</v>
      </c>
      <c r="G3062" s="9" t="str" cm="1">
        <f t="array" ref="G3062">_xlfn.IFS(F3062&gt;0.5,"Strongly positive",
AND(F3062&gt;=0.2, F3062&lt;0.5),"Moderately positive",
AND(F3062&gt;0, F3062&lt;0.2),"Slightly positive",
F3062=0,"Neutral",
AND(F3062&gt;=-0.2, F3062&lt;0),"Slightly negative",
AND(F3062&gt;=-0.5, F3062&lt;-0.2), "Moderately negative",
F3062&lt;-0.5, "Strongly negative")</f>
        <v>Moderately positive</v>
      </c>
    </row>
    <row r="3063" spans="1:7" x14ac:dyDescent="0.3">
      <c r="A3063" s="7" t="s">
        <v>6117</v>
      </c>
      <c r="B3063" s="2" t="s">
        <v>404</v>
      </c>
      <c r="C3063" s="2" t="s">
        <v>430</v>
      </c>
      <c r="D3063" s="3">
        <v>0.56999999999999995</v>
      </c>
      <c r="E3063" s="2" t="s">
        <v>6118</v>
      </c>
      <c r="F3063" s="2">
        <v>-0.45879999999999999</v>
      </c>
      <c r="G3063" s="9" t="str" cm="1">
        <f t="array" ref="G3063">_xlfn.IFS(F3063&gt;0.5,"Strongly positive",
AND(F3063&gt;=0.2, F3063&lt;0.5),"Moderately positive",
AND(F3063&gt;0, F3063&lt;0.2),"Slightly positive",
F3063=0,"Neutral",
AND(F3063&gt;=-0.2, F3063&lt;0),"Slightly negative",
AND(F3063&gt;=-0.5, F3063&lt;-0.2), "Moderately negative",
F3063&lt;-0.5, "Strongly negative")</f>
        <v>Moderately negative</v>
      </c>
    </row>
    <row r="3064" spans="1:7" x14ac:dyDescent="0.3">
      <c r="A3064" s="7" t="s">
        <v>6119</v>
      </c>
      <c r="B3064" s="2" t="s">
        <v>404</v>
      </c>
      <c r="C3064" s="2" t="s">
        <v>430</v>
      </c>
      <c r="D3064" s="3">
        <v>1</v>
      </c>
      <c r="E3064" s="2" t="s">
        <v>6120</v>
      </c>
      <c r="F3064" s="2">
        <v>0.61360000000000003</v>
      </c>
      <c r="G3064" s="9" t="str" cm="1">
        <f t="array" ref="G3064">_xlfn.IFS(F3064&gt;0.5,"Strongly positive",
AND(F3064&gt;=0.2, F3064&lt;0.5),"Moderately positive",
AND(F3064&gt;0, F3064&lt;0.2),"Slightly positive",
F3064=0,"Neutral",
AND(F3064&gt;=-0.2, F3064&lt;0),"Slightly negative",
AND(F3064&gt;=-0.5, F3064&lt;-0.2), "Moderately negative",
F3064&lt;-0.5, "Strongly negative")</f>
        <v>Strongly positive</v>
      </c>
    </row>
    <row r="3065" spans="1:7" x14ac:dyDescent="0.3">
      <c r="A3065" s="7" t="s">
        <v>6121</v>
      </c>
      <c r="B3065" s="2" t="s">
        <v>404</v>
      </c>
      <c r="C3065" s="2" t="s">
        <v>430</v>
      </c>
      <c r="D3065" s="3">
        <v>0.71</v>
      </c>
      <c r="E3065" s="2" t="s">
        <v>6122</v>
      </c>
      <c r="F3065" s="2">
        <v>0.63690000000000002</v>
      </c>
      <c r="G3065" s="9" t="str" cm="1">
        <f t="array" ref="G3065">_xlfn.IFS(F3065&gt;0.5,"Strongly positive",
AND(F3065&gt;=0.2, F3065&lt;0.5),"Moderately positive",
AND(F3065&gt;0, F3065&lt;0.2),"Slightly positive",
F3065=0,"Neutral",
AND(F3065&gt;=-0.2, F3065&lt;0),"Slightly negative",
AND(F3065&gt;=-0.5, F3065&lt;-0.2), "Moderately negative",
F3065&lt;-0.5, "Strongly negative")</f>
        <v>Strongly positive</v>
      </c>
    </row>
    <row r="3066" spans="1:7" x14ac:dyDescent="0.3">
      <c r="A3066" s="7" t="s">
        <v>6123</v>
      </c>
      <c r="B3066" s="2" t="s">
        <v>404</v>
      </c>
      <c r="C3066" s="2" t="s">
        <v>430</v>
      </c>
      <c r="D3066" s="3">
        <v>1</v>
      </c>
      <c r="E3066" s="2" t="s">
        <v>6124</v>
      </c>
      <c r="F3066" s="2">
        <v>0.76500000000000001</v>
      </c>
      <c r="G3066" s="9" t="str" cm="1">
        <f t="array" ref="G3066">_xlfn.IFS(F3066&gt;0.5,"Strongly positive",
AND(F3066&gt;=0.2, F3066&lt;0.5),"Moderately positive",
AND(F3066&gt;0, F3066&lt;0.2),"Slightly positive",
F3066=0,"Neutral",
AND(F3066&gt;=-0.2, F3066&lt;0),"Slightly negative",
AND(F3066&gt;=-0.5, F3066&lt;-0.2), "Moderately negative",
F3066&lt;-0.5, "Strongly negative")</f>
        <v>Strongly positive</v>
      </c>
    </row>
    <row r="3067" spans="1:7" x14ac:dyDescent="0.3">
      <c r="A3067" s="7" t="s">
        <v>6125</v>
      </c>
      <c r="B3067" s="2" t="s">
        <v>404</v>
      </c>
      <c r="C3067" s="2" t="s">
        <v>430</v>
      </c>
      <c r="D3067" s="3">
        <v>1</v>
      </c>
      <c r="E3067" s="2" t="s">
        <v>6126</v>
      </c>
      <c r="F3067" s="2">
        <v>0.61150000000000004</v>
      </c>
      <c r="G3067" s="9" t="str" cm="1">
        <f t="array" ref="G3067">_xlfn.IFS(F3067&gt;0.5,"Strongly positive",
AND(F3067&gt;=0.2, F3067&lt;0.5),"Moderately positive",
AND(F3067&gt;0, F3067&lt;0.2),"Slightly positive",
F3067=0,"Neutral",
AND(F3067&gt;=-0.2, F3067&lt;0),"Slightly negative",
AND(F3067&gt;=-0.5, F3067&lt;-0.2), "Moderately negative",
F3067&lt;-0.5, "Strongly negative")</f>
        <v>Strongly positive</v>
      </c>
    </row>
    <row r="3068" spans="1:7" x14ac:dyDescent="0.3">
      <c r="A3068" s="7" t="s">
        <v>6127</v>
      </c>
      <c r="B3068" s="2" t="s">
        <v>404</v>
      </c>
      <c r="C3068" s="2" t="s">
        <v>430</v>
      </c>
      <c r="D3068" s="3">
        <v>1</v>
      </c>
      <c r="E3068" s="2" t="s">
        <v>6128</v>
      </c>
      <c r="F3068" s="2">
        <v>0.93230000000000002</v>
      </c>
      <c r="G3068" s="9" t="str" cm="1">
        <f t="array" ref="G3068">_xlfn.IFS(F3068&gt;0.5,"Strongly positive",
AND(F3068&gt;=0.2, F3068&lt;0.5),"Moderately positive",
AND(F3068&gt;0, F3068&lt;0.2),"Slightly positive",
F3068=0,"Neutral",
AND(F3068&gt;=-0.2, F3068&lt;0),"Slightly negative",
AND(F3068&gt;=-0.5, F3068&lt;-0.2), "Moderately negative",
F3068&lt;-0.5, "Strongly negative")</f>
        <v>Strongly positive</v>
      </c>
    </row>
    <row r="3069" spans="1:7" x14ac:dyDescent="0.3">
      <c r="A3069" s="7" t="s">
        <v>6129</v>
      </c>
      <c r="B3069" s="2" t="s">
        <v>404</v>
      </c>
      <c r="C3069" s="2" t="s">
        <v>430</v>
      </c>
      <c r="D3069" s="3">
        <v>1</v>
      </c>
      <c r="E3069" s="2" t="s">
        <v>6034</v>
      </c>
      <c r="F3069" s="2">
        <v>0.44040000000000001</v>
      </c>
      <c r="G3069" s="9" t="str" cm="1">
        <f t="array" ref="G3069">_xlfn.IFS(F3069&gt;0.5,"Strongly positive",
AND(F3069&gt;=0.2, F3069&lt;0.5),"Moderately positive",
AND(F3069&gt;0, F3069&lt;0.2),"Slightly positive",
F3069=0,"Neutral",
AND(F3069&gt;=-0.2, F3069&lt;0),"Slightly negative",
AND(F3069&gt;=-0.5, F3069&lt;-0.2), "Moderately negative",
F3069&lt;-0.5, "Strongly negative")</f>
        <v>Moderately positive</v>
      </c>
    </row>
    <row r="3070" spans="1:7" x14ac:dyDescent="0.3">
      <c r="A3070" s="7" t="s">
        <v>6130</v>
      </c>
      <c r="B3070" s="2" t="s">
        <v>404</v>
      </c>
      <c r="C3070" s="2" t="s">
        <v>430</v>
      </c>
      <c r="D3070" s="3">
        <v>0.86</v>
      </c>
      <c r="E3070" s="2" t="s">
        <v>6131</v>
      </c>
      <c r="F3070" s="2">
        <v>0.86219999999999997</v>
      </c>
      <c r="G3070" s="9" t="str" cm="1">
        <f t="array" ref="G3070">_xlfn.IFS(F3070&gt;0.5,"Strongly positive",
AND(F3070&gt;=0.2, F3070&lt;0.5),"Moderately positive",
AND(F3070&gt;0, F3070&lt;0.2),"Slightly positive",
F3070=0,"Neutral",
AND(F3070&gt;=-0.2, F3070&lt;0),"Slightly negative",
AND(F3070&gt;=-0.5, F3070&lt;-0.2), "Moderately negative",
F3070&lt;-0.5, "Strongly negative")</f>
        <v>Strongly positive</v>
      </c>
    </row>
    <row r="3071" spans="1:7" ht="86.4" x14ac:dyDescent="0.3">
      <c r="A3071" s="7" t="s">
        <v>6132</v>
      </c>
      <c r="B3071" s="2" t="s">
        <v>404</v>
      </c>
      <c r="C3071" s="2" t="s">
        <v>430</v>
      </c>
      <c r="D3071" s="3">
        <v>1</v>
      </c>
      <c r="E3071" s="4" t="s">
        <v>6133</v>
      </c>
      <c r="F3071" s="2">
        <v>0.92869999999999997</v>
      </c>
      <c r="G3071" s="9" t="str" cm="1">
        <f t="array" ref="G3071">_xlfn.IFS(F3071&gt;0.5,"Strongly positive",
AND(F3071&gt;=0.2, F3071&lt;0.5),"Moderately positive",
AND(F3071&gt;0, F3071&lt;0.2),"Slightly positive",
F3071=0,"Neutral",
AND(F3071&gt;=-0.2, F3071&lt;0),"Slightly negative",
AND(F3071&gt;=-0.5, F3071&lt;-0.2), "Moderately negative",
F3071&lt;-0.5, "Strongly negative")</f>
        <v>Strongly positive</v>
      </c>
    </row>
    <row r="3072" spans="1:7" x14ac:dyDescent="0.3">
      <c r="A3072" s="7" t="s">
        <v>6135</v>
      </c>
      <c r="B3072" s="2" t="s">
        <v>4423</v>
      </c>
      <c r="C3072" s="2" t="s">
        <v>6134</v>
      </c>
      <c r="D3072" s="3">
        <v>1</v>
      </c>
      <c r="E3072" s="2" t="s">
        <v>6136</v>
      </c>
      <c r="F3072" s="2">
        <v>0</v>
      </c>
      <c r="G3072" s="9" t="str" cm="1">
        <f t="array" ref="G3072">_xlfn.IFS(F3072&gt;0.5,"Strongly positive",
AND(F3072&gt;=0.2, F3072&lt;0.5),"Moderately positive",
AND(F3072&gt;0, F3072&lt;0.2),"Slightly positive",
F3072=0,"Neutral",
AND(F3072&gt;=-0.2, F3072&lt;0),"Slightly negative",
AND(F3072&gt;=-0.5, F3072&lt;-0.2), "Moderately negative",
F3072&lt;-0.5, "Strongly negative")</f>
        <v>Neutral</v>
      </c>
    </row>
    <row r="3073" spans="1:7" x14ac:dyDescent="0.3">
      <c r="A3073" s="7" t="s">
        <v>6137</v>
      </c>
      <c r="B3073" s="2" t="s">
        <v>404</v>
      </c>
      <c r="C3073" s="2" t="s">
        <v>430</v>
      </c>
      <c r="D3073" s="3">
        <v>0.86</v>
      </c>
      <c r="E3073" s="2" t="s">
        <v>6138</v>
      </c>
      <c r="F3073" s="2">
        <v>0.76400000000000001</v>
      </c>
      <c r="G3073" s="9" t="str" cm="1">
        <f t="array" ref="G3073">_xlfn.IFS(F3073&gt;0.5,"Strongly positive",
AND(F3073&gt;=0.2, F3073&lt;0.5),"Moderately positive",
AND(F3073&gt;0, F3073&lt;0.2),"Slightly positive",
F3073=0,"Neutral",
AND(F3073&gt;=-0.2, F3073&lt;0),"Slightly negative",
AND(F3073&gt;=-0.5, F3073&lt;-0.2), "Moderately negative",
F3073&lt;-0.5, "Strongly negative")</f>
        <v>Strongly positive</v>
      </c>
    </row>
    <row r="3074" spans="1:7" x14ac:dyDescent="0.3">
      <c r="A3074" s="7" t="s">
        <v>6139</v>
      </c>
      <c r="B3074" s="2" t="s">
        <v>404</v>
      </c>
      <c r="C3074" s="2" t="s">
        <v>430</v>
      </c>
      <c r="D3074" s="3">
        <v>0.71</v>
      </c>
      <c r="E3074" s="2" t="s">
        <v>6140</v>
      </c>
      <c r="F3074" s="2">
        <v>0.57189999999999996</v>
      </c>
      <c r="G3074" s="9" t="str" cm="1">
        <f t="array" ref="G3074">_xlfn.IFS(F3074&gt;0.5,"Strongly positive",
AND(F3074&gt;=0.2, F3074&lt;0.5),"Moderately positive",
AND(F3074&gt;0, F3074&lt;0.2),"Slightly positive",
F3074=0,"Neutral",
AND(F3074&gt;=-0.2, F3074&lt;0),"Slightly negative",
AND(F3074&gt;=-0.5, F3074&lt;-0.2), "Moderately negative",
F3074&lt;-0.5, "Strongly negative")</f>
        <v>Strongly positive</v>
      </c>
    </row>
    <row r="3075" spans="1:7" x14ac:dyDescent="0.3">
      <c r="A3075" s="7" t="s">
        <v>6141</v>
      </c>
      <c r="B3075" s="2" t="s">
        <v>404</v>
      </c>
      <c r="C3075" s="2" t="s">
        <v>430</v>
      </c>
      <c r="D3075" s="3">
        <v>1</v>
      </c>
      <c r="E3075" s="2" t="s">
        <v>6142</v>
      </c>
      <c r="F3075" s="2">
        <v>0.81830000000000003</v>
      </c>
      <c r="G3075" s="9" t="str" cm="1">
        <f t="array" ref="G3075">_xlfn.IFS(F3075&gt;0.5,"Strongly positive",
AND(F3075&gt;=0.2, F3075&lt;0.5),"Moderately positive",
AND(F3075&gt;0, F3075&lt;0.2),"Slightly positive",
F3075=0,"Neutral",
AND(F3075&gt;=-0.2, F3075&lt;0),"Slightly negative",
AND(F3075&gt;=-0.5, F3075&lt;-0.2), "Moderately negative",
F3075&lt;-0.5, "Strongly negative")</f>
        <v>Strongly positive</v>
      </c>
    </row>
    <row r="3076" spans="1:7" x14ac:dyDescent="0.3">
      <c r="A3076" s="7" t="s">
        <v>6143</v>
      </c>
      <c r="B3076" s="2" t="s">
        <v>404</v>
      </c>
      <c r="C3076" s="2" t="s">
        <v>430</v>
      </c>
      <c r="D3076" s="3">
        <v>1</v>
      </c>
      <c r="E3076" s="2" t="s">
        <v>5386</v>
      </c>
      <c r="F3076" s="2">
        <v>0.57189999999999996</v>
      </c>
      <c r="G3076" s="9" t="str" cm="1">
        <f t="array" ref="G3076">_xlfn.IFS(F3076&gt;0.5,"Strongly positive",
AND(F3076&gt;=0.2, F3076&lt;0.5),"Moderately positive",
AND(F3076&gt;0, F3076&lt;0.2),"Slightly positive",
F3076=0,"Neutral",
AND(F3076&gt;=-0.2, F3076&lt;0),"Slightly negative",
AND(F3076&gt;=-0.5, F3076&lt;-0.2), "Moderately negative",
F3076&lt;-0.5, "Strongly negative")</f>
        <v>Strongly positive</v>
      </c>
    </row>
    <row r="3077" spans="1:7" x14ac:dyDescent="0.3">
      <c r="A3077" s="7" t="s">
        <v>6144</v>
      </c>
      <c r="B3077" s="2" t="s">
        <v>404</v>
      </c>
      <c r="C3077" s="2" t="s">
        <v>430</v>
      </c>
      <c r="D3077" s="3">
        <v>0.71</v>
      </c>
      <c r="E3077" s="2" t="s">
        <v>6145</v>
      </c>
      <c r="F3077" s="2">
        <v>0.84809999999999997</v>
      </c>
      <c r="G3077" s="9" t="str" cm="1">
        <f t="array" ref="G3077">_xlfn.IFS(F3077&gt;0.5,"Strongly positive",
AND(F3077&gt;=0.2, F3077&lt;0.5),"Moderately positive",
AND(F3077&gt;0, F3077&lt;0.2),"Slightly positive",
F3077=0,"Neutral",
AND(F3077&gt;=-0.2, F3077&lt;0),"Slightly negative",
AND(F3077&gt;=-0.5, F3077&lt;-0.2), "Moderately negative",
F3077&lt;-0.5, "Strongly negative")</f>
        <v>Strongly positive</v>
      </c>
    </row>
    <row r="3078" spans="1:7" x14ac:dyDescent="0.3">
      <c r="A3078" s="7" t="s">
        <v>6146</v>
      </c>
      <c r="B3078" s="2" t="s">
        <v>404</v>
      </c>
      <c r="C3078" s="2" t="s">
        <v>430</v>
      </c>
      <c r="D3078" s="3">
        <v>1</v>
      </c>
      <c r="E3078" s="2" t="s">
        <v>6147</v>
      </c>
      <c r="F3078" s="2">
        <v>0.42009999999999997</v>
      </c>
      <c r="G3078" s="9" t="str" cm="1">
        <f t="array" ref="G3078">_xlfn.IFS(F3078&gt;0.5,"Strongly positive",
AND(F3078&gt;=0.2, F3078&lt;0.5),"Moderately positive",
AND(F3078&gt;0, F3078&lt;0.2),"Slightly positive",
F3078=0,"Neutral",
AND(F3078&gt;=-0.2, F3078&lt;0),"Slightly negative",
AND(F3078&gt;=-0.5, F3078&lt;-0.2), "Moderately negative",
F3078&lt;-0.5, "Strongly negative")</f>
        <v>Moderately positive</v>
      </c>
    </row>
    <row r="3079" spans="1:7" x14ac:dyDescent="0.3">
      <c r="A3079" s="7" t="s">
        <v>6148</v>
      </c>
      <c r="B3079" s="2" t="s">
        <v>404</v>
      </c>
      <c r="C3079" s="2" t="s">
        <v>430</v>
      </c>
      <c r="D3079" s="3">
        <v>0.86</v>
      </c>
      <c r="E3079" s="2" t="s">
        <v>6149</v>
      </c>
      <c r="F3079" s="2">
        <v>0.70960000000000001</v>
      </c>
      <c r="G3079" s="9" t="str" cm="1">
        <f t="array" ref="G3079">_xlfn.IFS(F3079&gt;0.5,"Strongly positive",
AND(F3079&gt;=0.2, F3079&lt;0.5),"Moderately positive",
AND(F3079&gt;0, F3079&lt;0.2),"Slightly positive",
F3079=0,"Neutral",
AND(F3079&gt;=-0.2, F3079&lt;0),"Slightly negative",
AND(F3079&gt;=-0.5, F3079&lt;-0.2), "Moderately negative",
F3079&lt;-0.5, "Strongly negative")</f>
        <v>Strongly positive</v>
      </c>
    </row>
    <row r="3080" spans="1:7" x14ac:dyDescent="0.3">
      <c r="A3080" s="7" t="s">
        <v>6150</v>
      </c>
      <c r="B3080" s="2" t="s">
        <v>404</v>
      </c>
      <c r="C3080" s="2" t="s">
        <v>430</v>
      </c>
      <c r="D3080" s="3">
        <v>1</v>
      </c>
      <c r="E3080" s="2" t="s">
        <v>6151</v>
      </c>
      <c r="F3080" s="2">
        <v>0.49270000000000003</v>
      </c>
      <c r="G3080" s="9" t="str" cm="1">
        <f t="array" ref="G3080">_xlfn.IFS(F3080&gt;0.5,"Strongly positive",
AND(F3080&gt;=0.2, F3080&lt;0.5),"Moderately positive",
AND(F3080&gt;0, F3080&lt;0.2),"Slightly positive",
F3080=0,"Neutral",
AND(F3080&gt;=-0.2, F3080&lt;0),"Slightly negative",
AND(F3080&gt;=-0.5, F3080&lt;-0.2), "Moderately negative",
F3080&lt;-0.5, "Strongly negative")</f>
        <v>Moderately positive</v>
      </c>
    </row>
    <row r="3081" spans="1:7" x14ac:dyDescent="0.3">
      <c r="A3081" s="7" t="s">
        <v>6152</v>
      </c>
      <c r="B3081" s="2" t="s">
        <v>404</v>
      </c>
      <c r="C3081" s="2" t="s">
        <v>430</v>
      </c>
      <c r="D3081" s="3">
        <v>0.86</v>
      </c>
      <c r="E3081" s="2" t="s">
        <v>6153</v>
      </c>
      <c r="F3081" s="2">
        <v>0.88990000000000002</v>
      </c>
      <c r="G3081" s="9" t="str" cm="1">
        <f t="array" ref="G3081">_xlfn.IFS(F3081&gt;0.5,"Strongly positive",
AND(F3081&gt;=0.2, F3081&lt;0.5),"Moderately positive",
AND(F3081&gt;0, F3081&lt;0.2),"Slightly positive",
F3081=0,"Neutral",
AND(F3081&gt;=-0.2, F3081&lt;0),"Slightly negative",
AND(F3081&gt;=-0.5, F3081&lt;-0.2), "Moderately negative",
F3081&lt;-0.5, "Strongly negative")</f>
        <v>Strongly positive</v>
      </c>
    </row>
    <row r="3082" spans="1:7" x14ac:dyDescent="0.3">
      <c r="A3082" s="7" t="s">
        <v>6154</v>
      </c>
      <c r="B3082" s="2" t="s">
        <v>404</v>
      </c>
      <c r="C3082" s="2" t="s">
        <v>430</v>
      </c>
      <c r="D3082" s="3">
        <v>1</v>
      </c>
      <c r="E3082" s="2" t="s">
        <v>6155</v>
      </c>
      <c r="F3082" s="2">
        <v>0.90129999999999999</v>
      </c>
      <c r="G3082" s="9" t="str" cm="1">
        <f t="array" ref="G3082">_xlfn.IFS(F3082&gt;0.5,"Strongly positive",
AND(F3082&gt;=0.2, F3082&lt;0.5),"Moderately positive",
AND(F3082&gt;0, F3082&lt;0.2),"Slightly positive",
F3082=0,"Neutral",
AND(F3082&gt;=-0.2, F3082&lt;0),"Slightly negative",
AND(F3082&gt;=-0.5, F3082&lt;-0.2), "Moderately negative",
F3082&lt;-0.5, "Strongly negative")</f>
        <v>Strongly positive</v>
      </c>
    </row>
    <row r="3083" spans="1:7" x14ac:dyDescent="0.3">
      <c r="A3083" s="7" t="s">
        <v>6156</v>
      </c>
      <c r="B3083" s="2" t="s">
        <v>404</v>
      </c>
      <c r="C3083" s="2" t="s">
        <v>430</v>
      </c>
      <c r="D3083" s="3">
        <v>1</v>
      </c>
      <c r="E3083" s="2" t="s">
        <v>6157</v>
      </c>
      <c r="F3083" s="2">
        <v>0.76200000000000001</v>
      </c>
      <c r="G3083" s="9" t="str" cm="1">
        <f t="array" ref="G3083">_xlfn.IFS(F3083&gt;0.5,"Strongly positive",
AND(F3083&gt;=0.2, F3083&lt;0.5),"Moderately positive",
AND(F3083&gt;0, F3083&lt;0.2),"Slightly positive",
F3083=0,"Neutral",
AND(F3083&gt;=-0.2, F3083&lt;0),"Slightly negative",
AND(F3083&gt;=-0.5, F3083&lt;-0.2), "Moderately negative",
F3083&lt;-0.5, "Strongly negative")</f>
        <v>Strongly positive</v>
      </c>
    </row>
    <row r="3084" spans="1:7" x14ac:dyDescent="0.3">
      <c r="A3084" s="7" t="s">
        <v>6158</v>
      </c>
      <c r="B3084" s="2" t="s">
        <v>404</v>
      </c>
      <c r="C3084" s="2" t="s">
        <v>430</v>
      </c>
      <c r="D3084" s="3">
        <v>1</v>
      </c>
      <c r="E3084" s="2" t="s">
        <v>3486</v>
      </c>
      <c r="F3084" s="2">
        <v>0.57189999999999996</v>
      </c>
      <c r="G3084" s="9" t="str" cm="1">
        <f t="array" ref="G3084">_xlfn.IFS(F3084&gt;0.5,"Strongly positive",
AND(F3084&gt;=0.2, F3084&lt;0.5),"Moderately positive",
AND(F3084&gt;0, F3084&lt;0.2),"Slightly positive",
F3084=0,"Neutral",
AND(F3084&gt;=-0.2, F3084&lt;0),"Slightly negative",
AND(F3084&gt;=-0.5, F3084&lt;-0.2), "Moderately negative",
F3084&lt;-0.5, "Strongly negative")</f>
        <v>Strongly positive</v>
      </c>
    </row>
    <row r="3085" spans="1:7" ht="43.2" x14ac:dyDescent="0.3">
      <c r="A3085" s="7" t="s">
        <v>6159</v>
      </c>
      <c r="B3085" s="2" t="s">
        <v>404</v>
      </c>
      <c r="C3085" s="2" t="s">
        <v>430</v>
      </c>
      <c r="D3085" s="3">
        <v>1</v>
      </c>
      <c r="E3085" s="4" t="s">
        <v>6160</v>
      </c>
      <c r="F3085" s="2">
        <v>2.4E-2</v>
      </c>
      <c r="G3085" s="9" t="str" cm="1">
        <f t="array" ref="G3085">_xlfn.IFS(F3085&gt;0.5,"Strongly positive",
AND(F3085&gt;=0.2, F3085&lt;0.5),"Moderately positive",
AND(F3085&gt;0, F3085&lt;0.2),"Slightly positive",
F3085=0,"Neutral",
AND(F3085&gt;=-0.2, F3085&lt;0),"Slightly negative",
AND(F3085&gt;=-0.5, F3085&lt;-0.2), "Moderately negative",
F3085&lt;-0.5, "Strongly negative")</f>
        <v>Slightly positive</v>
      </c>
    </row>
    <row r="3086" spans="1:7" x14ac:dyDescent="0.3">
      <c r="A3086" s="7" t="s">
        <v>6161</v>
      </c>
      <c r="B3086" s="2" t="s">
        <v>1431</v>
      </c>
      <c r="C3086" s="2" t="s">
        <v>4440</v>
      </c>
      <c r="D3086" s="3">
        <v>0.71</v>
      </c>
      <c r="E3086" s="2" t="s">
        <v>6162</v>
      </c>
      <c r="F3086" s="2">
        <v>-0.24110000000000001</v>
      </c>
      <c r="G3086" s="9" t="str" cm="1">
        <f t="array" ref="G3086">_xlfn.IFS(F3086&gt;0.5,"Strongly positive",
AND(F3086&gt;=0.2, F3086&lt;0.5),"Moderately positive",
AND(F3086&gt;0, F3086&lt;0.2),"Slightly positive",
F3086=0,"Neutral",
AND(F3086&gt;=-0.2, F3086&lt;0),"Slightly negative",
AND(F3086&gt;=-0.5, F3086&lt;-0.2), "Moderately negative",
F3086&lt;-0.5, "Strongly negative")</f>
        <v>Moderately negative</v>
      </c>
    </row>
    <row r="3087" spans="1:7" x14ac:dyDescent="0.3">
      <c r="A3087" s="7" t="s">
        <v>6163</v>
      </c>
      <c r="B3087" s="2" t="s">
        <v>1431</v>
      </c>
      <c r="C3087" s="2" t="s">
        <v>4440</v>
      </c>
      <c r="D3087" s="3">
        <v>0.86</v>
      </c>
      <c r="E3087" s="2" t="s">
        <v>6164</v>
      </c>
      <c r="F3087" s="2">
        <v>0.58589999999999998</v>
      </c>
      <c r="G3087" s="9" t="str" cm="1">
        <f t="array" ref="G3087">_xlfn.IFS(F3087&gt;0.5,"Strongly positive",
AND(F3087&gt;=0.2, F3087&lt;0.5),"Moderately positive",
AND(F3087&gt;0, F3087&lt;0.2),"Slightly positive",
F3087=0,"Neutral",
AND(F3087&gt;=-0.2, F3087&lt;0),"Slightly negative",
AND(F3087&gt;=-0.5, F3087&lt;-0.2), "Moderately negative",
F3087&lt;-0.5, "Strongly negative")</f>
        <v>Strongly positive</v>
      </c>
    </row>
    <row r="3088" spans="1:7" x14ac:dyDescent="0.3">
      <c r="A3088" s="7" t="s">
        <v>6165</v>
      </c>
      <c r="B3088" s="2" t="s">
        <v>1431</v>
      </c>
      <c r="C3088" s="2" t="s">
        <v>4440</v>
      </c>
      <c r="D3088" s="3">
        <v>0.86</v>
      </c>
      <c r="E3088" s="2" t="s">
        <v>6166</v>
      </c>
      <c r="F3088" s="2">
        <v>0.42149999999999999</v>
      </c>
      <c r="G3088" s="9" t="str" cm="1">
        <f t="array" ref="G3088">_xlfn.IFS(F3088&gt;0.5,"Strongly positive",
AND(F3088&gt;=0.2, F3088&lt;0.5),"Moderately positive",
AND(F3088&gt;0, F3088&lt;0.2),"Slightly positive",
F3088=0,"Neutral",
AND(F3088&gt;=-0.2, F3088&lt;0),"Slightly negative",
AND(F3088&gt;=-0.5, F3088&lt;-0.2), "Moderately negative",
F3088&lt;-0.5, "Strongly negative")</f>
        <v>Moderately positive</v>
      </c>
    </row>
    <row r="3089" spans="1:7" x14ac:dyDescent="0.3">
      <c r="A3089" s="7" t="s">
        <v>6167</v>
      </c>
      <c r="B3089" s="2" t="s">
        <v>1431</v>
      </c>
      <c r="C3089" s="2" t="s">
        <v>4440</v>
      </c>
      <c r="D3089" s="3">
        <v>0.71</v>
      </c>
      <c r="E3089" s="2" t="s">
        <v>6168</v>
      </c>
      <c r="F3089" s="2">
        <v>0.57189999999999996</v>
      </c>
      <c r="G3089" s="9" t="str" cm="1">
        <f t="array" ref="G3089">_xlfn.IFS(F3089&gt;0.5,"Strongly positive",
AND(F3089&gt;=0.2, F3089&lt;0.5),"Moderately positive",
AND(F3089&gt;0, F3089&lt;0.2),"Slightly positive",
F3089=0,"Neutral",
AND(F3089&gt;=-0.2, F3089&lt;0),"Slightly negative",
AND(F3089&gt;=-0.5, F3089&lt;-0.2), "Moderately negative",
F3089&lt;-0.5, "Strongly negative")</f>
        <v>Strongly positive</v>
      </c>
    </row>
    <row r="3090" spans="1:7" x14ac:dyDescent="0.3">
      <c r="A3090" s="7" t="s">
        <v>6169</v>
      </c>
      <c r="B3090" s="2" t="s">
        <v>404</v>
      </c>
      <c r="C3090" s="2" t="s">
        <v>430</v>
      </c>
      <c r="D3090" s="3">
        <v>1</v>
      </c>
      <c r="E3090" s="2" t="s">
        <v>6170</v>
      </c>
      <c r="F3090" s="2">
        <v>0.24840000000000001</v>
      </c>
      <c r="G3090" s="9" t="str" cm="1">
        <f t="array" ref="G3090">_xlfn.IFS(F3090&gt;0.5,"Strongly positive",
AND(F3090&gt;=0.2, F3090&lt;0.5),"Moderately positive",
AND(F3090&gt;0, F3090&lt;0.2),"Slightly positive",
F3090=0,"Neutral",
AND(F3090&gt;=-0.2, F3090&lt;0),"Slightly negative",
AND(F3090&gt;=-0.5, F3090&lt;-0.2), "Moderately negative",
F3090&lt;-0.5, "Strongly negative")</f>
        <v>Moderately positive</v>
      </c>
    </row>
    <row r="3091" spans="1:7" x14ac:dyDescent="0.3">
      <c r="A3091" s="7" t="s">
        <v>6171</v>
      </c>
      <c r="B3091" s="2" t="s">
        <v>404</v>
      </c>
      <c r="C3091" s="2" t="s">
        <v>430</v>
      </c>
      <c r="D3091" s="3">
        <v>1</v>
      </c>
      <c r="E3091" s="2" t="s">
        <v>6172</v>
      </c>
      <c r="F3091" s="2">
        <v>0.57189999999999996</v>
      </c>
      <c r="G3091" s="9" t="str" cm="1">
        <f t="array" ref="G3091">_xlfn.IFS(F3091&gt;0.5,"Strongly positive",
AND(F3091&gt;=0.2, F3091&lt;0.5),"Moderately positive",
AND(F3091&gt;0, F3091&lt;0.2),"Slightly positive",
F3091=0,"Neutral",
AND(F3091&gt;=-0.2, F3091&lt;0),"Slightly negative",
AND(F3091&gt;=-0.5, F3091&lt;-0.2), "Moderately negative",
F3091&lt;-0.5, "Strongly negative")</f>
        <v>Strongly positive</v>
      </c>
    </row>
    <row r="3092" spans="1:7" x14ac:dyDescent="0.3">
      <c r="A3092" s="7" t="s">
        <v>6173</v>
      </c>
      <c r="B3092" s="2" t="s">
        <v>404</v>
      </c>
      <c r="C3092" s="2" t="s">
        <v>430</v>
      </c>
      <c r="D3092" s="3">
        <v>1</v>
      </c>
      <c r="E3092" s="2" t="s">
        <v>6174</v>
      </c>
      <c r="F3092" s="2">
        <v>0.76300000000000001</v>
      </c>
      <c r="G3092" s="9" t="str" cm="1">
        <f t="array" ref="G3092">_xlfn.IFS(F3092&gt;0.5,"Strongly positive",
AND(F3092&gt;=0.2, F3092&lt;0.5),"Moderately positive",
AND(F3092&gt;0, F3092&lt;0.2),"Slightly positive",
F3092=0,"Neutral",
AND(F3092&gt;=-0.2, F3092&lt;0),"Slightly negative",
AND(F3092&gt;=-0.5, F3092&lt;-0.2), "Moderately negative",
F3092&lt;-0.5, "Strongly negative")</f>
        <v>Strongly positive</v>
      </c>
    </row>
    <row r="3093" spans="1:7" ht="43.2" x14ac:dyDescent="0.3">
      <c r="A3093" s="7" t="s">
        <v>6175</v>
      </c>
      <c r="B3093" s="2" t="s">
        <v>404</v>
      </c>
      <c r="C3093" s="2" t="s">
        <v>430</v>
      </c>
      <c r="D3093" s="3">
        <v>1</v>
      </c>
      <c r="E3093" s="4" t="s">
        <v>6176</v>
      </c>
      <c r="F3093" s="2">
        <v>0.94220000000000004</v>
      </c>
      <c r="G3093" s="9" t="str" cm="1">
        <f t="array" ref="G3093">_xlfn.IFS(F3093&gt;0.5,"Strongly positive",
AND(F3093&gt;=0.2, F3093&lt;0.5),"Moderately positive",
AND(F3093&gt;0, F3093&lt;0.2),"Slightly positive",
F3093=0,"Neutral",
AND(F3093&gt;=-0.2, F3093&lt;0),"Slightly negative",
AND(F3093&gt;=-0.5, F3093&lt;-0.2), "Moderately negative",
F3093&lt;-0.5, "Strongly negative")</f>
        <v>Strongly positive</v>
      </c>
    </row>
    <row r="3094" spans="1:7" x14ac:dyDescent="0.3">
      <c r="A3094" s="7" t="s">
        <v>6177</v>
      </c>
      <c r="B3094" s="2" t="s">
        <v>404</v>
      </c>
      <c r="C3094" s="2" t="s">
        <v>430</v>
      </c>
      <c r="D3094" s="3">
        <v>0.86</v>
      </c>
      <c r="E3094" s="2" t="s">
        <v>6178</v>
      </c>
      <c r="F3094" s="2">
        <v>-0.36049999999999999</v>
      </c>
      <c r="G3094" s="9" t="str" cm="1">
        <f t="array" ref="G3094">_xlfn.IFS(F3094&gt;0.5,"Strongly positive",
AND(F3094&gt;=0.2, F3094&lt;0.5),"Moderately positive",
AND(F3094&gt;0, F3094&lt;0.2),"Slightly positive",
F3094=0,"Neutral",
AND(F3094&gt;=-0.2, F3094&lt;0),"Slightly negative",
AND(F3094&gt;=-0.5, F3094&lt;-0.2), "Moderately negative",
F3094&lt;-0.5, "Strongly negative")</f>
        <v>Moderately negative</v>
      </c>
    </row>
    <row r="3095" spans="1:7" x14ac:dyDescent="0.3">
      <c r="A3095" s="7" t="s">
        <v>6179</v>
      </c>
      <c r="B3095" s="2" t="s">
        <v>404</v>
      </c>
      <c r="C3095" s="2" t="s">
        <v>430</v>
      </c>
      <c r="D3095" s="3">
        <v>0.86</v>
      </c>
      <c r="E3095" s="2" t="s">
        <v>6180</v>
      </c>
      <c r="F3095" s="2">
        <v>0.57189999999999996</v>
      </c>
      <c r="G3095" s="9" t="str" cm="1">
        <f t="array" ref="G3095">_xlfn.IFS(F3095&gt;0.5,"Strongly positive",
AND(F3095&gt;=0.2, F3095&lt;0.5),"Moderately positive",
AND(F3095&gt;0, F3095&lt;0.2),"Slightly positive",
F3095=0,"Neutral",
AND(F3095&gt;=-0.2, F3095&lt;0),"Slightly negative",
AND(F3095&gt;=-0.5, F3095&lt;-0.2), "Moderately negative",
F3095&lt;-0.5, "Strongly negative")</f>
        <v>Strongly positive</v>
      </c>
    </row>
    <row r="3096" spans="1:7" x14ac:dyDescent="0.3">
      <c r="A3096" s="7" t="s">
        <v>6181</v>
      </c>
      <c r="B3096" s="2" t="s">
        <v>404</v>
      </c>
      <c r="C3096" s="2" t="s">
        <v>430</v>
      </c>
      <c r="D3096" s="3">
        <v>1</v>
      </c>
      <c r="E3096" s="2" t="s">
        <v>6034</v>
      </c>
      <c r="F3096" s="2">
        <v>0.44040000000000001</v>
      </c>
      <c r="G3096" s="9" t="str" cm="1">
        <f t="array" ref="G3096">_xlfn.IFS(F3096&gt;0.5,"Strongly positive",
AND(F3096&gt;=0.2, F3096&lt;0.5),"Moderately positive",
AND(F3096&gt;0, F3096&lt;0.2),"Slightly positive",
F3096=0,"Neutral",
AND(F3096&gt;=-0.2, F3096&lt;0),"Slightly negative",
AND(F3096&gt;=-0.5, F3096&lt;-0.2), "Moderately negative",
F3096&lt;-0.5, "Strongly negative")</f>
        <v>Moderately positive</v>
      </c>
    </row>
    <row r="3097" spans="1:7" x14ac:dyDescent="0.3">
      <c r="A3097" s="7" t="s">
        <v>6182</v>
      </c>
      <c r="B3097" s="2" t="s">
        <v>404</v>
      </c>
      <c r="C3097" s="2" t="s">
        <v>430</v>
      </c>
      <c r="D3097" s="3">
        <v>0.86</v>
      </c>
      <c r="E3097" s="2" t="s">
        <v>5375</v>
      </c>
      <c r="F3097" s="2">
        <v>0.49270000000000003</v>
      </c>
      <c r="G3097" s="9" t="str" cm="1">
        <f t="array" ref="G3097">_xlfn.IFS(F3097&gt;0.5,"Strongly positive",
AND(F3097&gt;=0.2, F3097&lt;0.5),"Moderately positive",
AND(F3097&gt;0, F3097&lt;0.2),"Slightly positive",
F3097=0,"Neutral",
AND(F3097&gt;=-0.2, F3097&lt;0),"Slightly negative",
AND(F3097&gt;=-0.5, F3097&lt;-0.2), "Moderately negative",
F3097&lt;-0.5, "Strongly negative")</f>
        <v>Moderately positive</v>
      </c>
    </row>
    <row r="3098" spans="1:7" x14ac:dyDescent="0.3">
      <c r="A3098" s="7" t="s">
        <v>6183</v>
      </c>
      <c r="B3098" s="2" t="s">
        <v>404</v>
      </c>
      <c r="C3098" s="2" t="s">
        <v>430</v>
      </c>
      <c r="D3098" s="3">
        <v>1</v>
      </c>
      <c r="E3098" s="2" t="s">
        <v>5894</v>
      </c>
      <c r="F3098" s="2">
        <v>0.44040000000000001</v>
      </c>
      <c r="G3098" s="9" t="str" cm="1">
        <f t="array" ref="G3098">_xlfn.IFS(F3098&gt;0.5,"Strongly positive",
AND(F3098&gt;=0.2, F3098&lt;0.5),"Moderately positive",
AND(F3098&gt;0, F3098&lt;0.2),"Slightly positive",
F3098=0,"Neutral",
AND(F3098&gt;=-0.2, F3098&lt;0),"Slightly negative",
AND(F3098&gt;=-0.5, F3098&lt;-0.2), "Moderately negative",
F3098&lt;-0.5, "Strongly negative")</f>
        <v>Moderately positive</v>
      </c>
    </row>
    <row r="3099" spans="1:7" x14ac:dyDescent="0.3">
      <c r="A3099" s="7" t="s">
        <v>6185</v>
      </c>
      <c r="B3099" s="2" t="s">
        <v>1938</v>
      </c>
      <c r="C3099" s="2" t="s">
        <v>6184</v>
      </c>
      <c r="D3099" s="3">
        <v>1</v>
      </c>
      <c r="E3099" s="2" t="s">
        <v>6186</v>
      </c>
      <c r="F3099" s="2">
        <v>0.74250000000000005</v>
      </c>
      <c r="G3099" s="9" t="str" cm="1">
        <f t="array" ref="G3099">_xlfn.IFS(F3099&gt;0.5,"Strongly positive",
AND(F3099&gt;=0.2, F3099&lt;0.5),"Moderately positive",
AND(F3099&gt;0, F3099&lt;0.2),"Slightly positive",
F3099=0,"Neutral",
AND(F3099&gt;=-0.2, F3099&lt;0),"Slightly negative",
AND(F3099&gt;=-0.5, F3099&lt;-0.2), "Moderately negative",
F3099&lt;-0.5, "Strongly negative")</f>
        <v>Strongly positive</v>
      </c>
    </row>
    <row r="3100" spans="1:7" x14ac:dyDescent="0.3">
      <c r="A3100" s="7" t="s">
        <v>6187</v>
      </c>
      <c r="B3100" s="2" t="s">
        <v>1938</v>
      </c>
      <c r="C3100" s="2" t="s">
        <v>6184</v>
      </c>
      <c r="D3100" s="3">
        <v>1</v>
      </c>
      <c r="E3100" s="2" t="s">
        <v>6188</v>
      </c>
      <c r="F3100" s="2">
        <v>0</v>
      </c>
      <c r="G3100" s="9" t="str" cm="1">
        <f t="array" ref="G3100">_xlfn.IFS(F3100&gt;0.5,"Strongly positive",
AND(F3100&gt;=0.2, F3100&lt;0.5),"Moderately positive",
AND(F3100&gt;0, F3100&lt;0.2),"Slightly positive",
F3100=0,"Neutral",
AND(F3100&gt;=-0.2, F3100&lt;0),"Slightly negative",
AND(F3100&gt;=-0.5, F3100&lt;-0.2), "Moderately negative",
F3100&lt;-0.5, "Strongly negative")</f>
        <v>Neutral</v>
      </c>
    </row>
    <row r="3101" spans="1:7" ht="100.8" x14ac:dyDescent="0.3">
      <c r="A3101" s="7" t="s">
        <v>6189</v>
      </c>
      <c r="B3101" s="2" t="s">
        <v>404</v>
      </c>
      <c r="C3101" s="2" t="s">
        <v>430</v>
      </c>
      <c r="D3101" s="3">
        <v>1</v>
      </c>
      <c r="E3101" s="4" t="s">
        <v>6190</v>
      </c>
      <c r="F3101" s="2">
        <v>0.95179999999999998</v>
      </c>
      <c r="G3101" s="9" t="str" cm="1">
        <f t="array" ref="G3101">_xlfn.IFS(F3101&gt;0.5,"Strongly positive",
AND(F3101&gt;=0.2, F3101&lt;0.5),"Moderately positive",
AND(F3101&gt;0, F3101&lt;0.2),"Slightly positive",
F3101=0,"Neutral",
AND(F3101&gt;=-0.2, F3101&lt;0),"Slightly negative",
AND(F3101&gt;=-0.5, F3101&lt;-0.2), "Moderately negative",
F3101&lt;-0.5, "Strongly negative")</f>
        <v>Strongly positive</v>
      </c>
    </row>
    <row r="3102" spans="1:7" x14ac:dyDescent="0.3">
      <c r="A3102" s="7" t="s">
        <v>6191</v>
      </c>
      <c r="B3102" s="2" t="s">
        <v>404</v>
      </c>
      <c r="C3102" s="2" t="s">
        <v>430</v>
      </c>
      <c r="D3102" s="3">
        <v>1</v>
      </c>
      <c r="E3102" s="2" t="s">
        <v>6192</v>
      </c>
      <c r="F3102" s="2">
        <v>0.73160000000000003</v>
      </c>
      <c r="G3102" s="9" t="str" cm="1">
        <f t="array" ref="G3102">_xlfn.IFS(F3102&gt;0.5,"Strongly positive",
AND(F3102&gt;=0.2, F3102&lt;0.5),"Moderately positive",
AND(F3102&gt;0, F3102&lt;0.2),"Slightly positive",
F3102=0,"Neutral",
AND(F3102&gt;=-0.2, F3102&lt;0),"Slightly negative",
AND(F3102&gt;=-0.5, F3102&lt;-0.2), "Moderately negative",
F3102&lt;-0.5, "Strongly negative")</f>
        <v>Strongly positive</v>
      </c>
    </row>
    <row r="3103" spans="1:7" ht="28.8" x14ac:dyDescent="0.3">
      <c r="A3103" s="7" t="s">
        <v>6193</v>
      </c>
      <c r="B3103" s="2" t="s">
        <v>404</v>
      </c>
      <c r="C3103" s="2" t="s">
        <v>430</v>
      </c>
      <c r="D3103" s="3">
        <v>1</v>
      </c>
      <c r="E3103" s="4" t="s">
        <v>6194</v>
      </c>
      <c r="F3103" s="2">
        <v>0.44040000000000001</v>
      </c>
      <c r="G3103" s="9" t="str" cm="1">
        <f t="array" ref="G3103">_xlfn.IFS(F3103&gt;0.5,"Strongly positive",
AND(F3103&gt;=0.2, F3103&lt;0.5),"Moderately positive",
AND(F3103&gt;0, F3103&lt;0.2),"Slightly positive",
F3103=0,"Neutral",
AND(F3103&gt;=-0.2, F3103&lt;0),"Slightly negative",
AND(F3103&gt;=-0.5, F3103&lt;-0.2), "Moderately negative",
F3103&lt;-0.5, "Strongly negative")</f>
        <v>Moderately positive</v>
      </c>
    </row>
    <row r="3104" spans="1:7" x14ac:dyDescent="0.3">
      <c r="A3104" s="7" t="s">
        <v>6195</v>
      </c>
      <c r="B3104" s="2" t="s">
        <v>404</v>
      </c>
      <c r="C3104" s="2" t="s">
        <v>430</v>
      </c>
      <c r="D3104" s="3">
        <v>0.56999999999999995</v>
      </c>
      <c r="E3104" s="2" t="s">
        <v>6116</v>
      </c>
      <c r="F3104" s="2">
        <v>0.43099999999999999</v>
      </c>
      <c r="G3104" s="9" t="str" cm="1">
        <f t="array" ref="G3104">_xlfn.IFS(F3104&gt;0.5,"Strongly positive",
AND(F3104&gt;=0.2, F3104&lt;0.5),"Moderately positive",
AND(F3104&gt;0, F3104&lt;0.2),"Slightly positive",
F3104=0,"Neutral",
AND(F3104&gt;=-0.2, F3104&lt;0),"Slightly negative",
AND(F3104&gt;=-0.5, F3104&lt;-0.2), "Moderately negative",
F3104&lt;-0.5, "Strongly negative")</f>
        <v>Moderately positive</v>
      </c>
    </row>
    <row r="3105" spans="1:7" x14ac:dyDescent="0.3">
      <c r="A3105" s="7" t="s">
        <v>6196</v>
      </c>
      <c r="B3105" s="2" t="s">
        <v>5469</v>
      </c>
      <c r="C3105" s="2" t="s">
        <v>1105</v>
      </c>
      <c r="D3105" s="3">
        <v>0.71</v>
      </c>
      <c r="E3105" s="2" t="s">
        <v>6197</v>
      </c>
      <c r="F3105" s="2">
        <v>0</v>
      </c>
      <c r="G3105" s="9" t="str" cm="1">
        <f t="array" ref="G3105">_xlfn.IFS(F3105&gt;0.5,"Strongly positive",
AND(F3105&gt;=0.2, F3105&lt;0.5),"Moderately positive",
AND(F3105&gt;0, F3105&lt;0.2),"Slightly positive",
F3105=0,"Neutral",
AND(F3105&gt;=-0.2, F3105&lt;0),"Slightly negative",
AND(F3105&gt;=-0.5, F3105&lt;-0.2), "Moderately negative",
F3105&lt;-0.5, "Strongly negative")</f>
        <v>Neutral</v>
      </c>
    </row>
    <row r="3106" spans="1:7" x14ac:dyDescent="0.3">
      <c r="A3106" s="7" t="s">
        <v>6198</v>
      </c>
      <c r="B3106" s="2" t="s">
        <v>5469</v>
      </c>
      <c r="C3106" s="2" t="s">
        <v>1105</v>
      </c>
      <c r="D3106" s="3">
        <v>0.86</v>
      </c>
      <c r="E3106" s="2" t="s">
        <v>6199</v>
      </c>
      <c r="F3106" s="2">
        <v>0.59940000000000004</v>
      </c>
      <c r="G3106" s="9" t="str" cm="1">
        <f t="array" ref="G3106">_xlfn.IFS(F3106&gt;0.5,"Strongly positive",
AND(F3106&gt;=0.2, F3106&lt;0.5),"Moderately positive",
AND(F3106&gt;0, F3106&lt;0.2),"Slightly positive",
F3106=0,"Neutral",
AND(F3106&gt;=-0.2, F3106&lt;0),"Slightly negative",
AND(F3106&gt;=-0.5, F3106&lt;-0.2), "Moderately negative",
F3106&lt;-0.5, "Strongly negative")</f>
        <v>Strongly positive</v>
      </c>
    </row>
    <row r="3107" spans="1:7" x14ac:dyDescent="0.3">
      <c r="A3107" s="7" t="s">
        <v>6200</v>
      </c>
      <c r="B3107" s="2" t="s">
        <v>5469</v>
      </c>
      <c r="C3107" s="2" t="s">
        <v>1105</v>
      </c>
      <c r="D3107" s="3">
        <v>0.86</v>
      </c>
      <c r="E3107" s="2" t="s">
        <v>6201</v>
      </c>
      <c r="F3107" s="2">
        <v>0</v>
      </c>
      <c r="G3107" s="9" t="str" cm="1">
        <f t="array" ref="G3107">_xlfn.IFS(F3107&gt;0.5,"Strongly positive",
AND(F3107&gt;=0.2, F3107&lt;0.5),"Moderately positive",
AND(F3107&gt;0, F3107&lt;0.2),"Slightly positive",
F3107=0,"Neutral",
AND(F3107&gt;=-0.2, F3107&lt;0),"Slightly negative",
AND(F3107&gt;=-0.5, F3107&lt;-0.2), "Moderately negative",
F3107&lt;-0.5, "Strongly negative")</f>
        <v>Neutral</v>
      </c>
    </row>
    <row r="3108" spans="1:7" x14ac:dyDescent="0.3">
      <c r="A3108" s="7" t="s">
        <v>6202</v>
      </c>
      <c r="B3108" s="2" t="s">
        <v>5469</v>
      </c>
      <c r="C3108" s="2" t="s">
        <v>1105</v>
      </c>
      <c r="D3108" s="3">
        <v>1</v>
      </c>
      <c r="E3108" s="2" t="s">
        <v>6203</v>
      </c>
      <c r="F3108" s="2">
        <v>0</v>
      </c>
      <c r="G3108" s="9" t="str" cm="1">
        <f t="array" ref="G3108">_xlfn.IFS(F3108&gt;0.5,"Strongly positive",
AND(F3108&gt;=0.2, F3108&lt;0.5),"Moderately positive",
AND(F3108&gt;0, F3108&lt;0.2),"Slightly positive",
F3108=0,"Neutral",
AND(F3108&gt;=-0.2, F3108&lt;0),"Slightly negative",
AND(F3108&gt;=-0.5, F3108&lt;-0.2), "Moderately negative",
F3108&lt;-0.5, "Strongly negative")</f>
        <v>Neutral</v>
      </c>
    </row>
    <row r="3109" spans="1:7" x14ac:dyDescent="0.3">
      <c r="A3109" s="7" t="s">
        <v>6204</v>
      </c>
      <c r="B3109" s="2" t="s">
        <v>5469</v>
      </c>
      <c r="C3109" s="2" t="s">
        <v>1105</v>
      </c>
      <c r="D3109" s="3">
        <v>0.86</v>
      </c>
      <c r="E3109" s="2" t="s">
        <v>6205</v>
      </c>
      <c r="F3109" s="2">
        <v>0</v>
      </c>
      <c r="G3109" s="9" t="str" cm="1">
        <f t="array" ref="G3109">_xlfn.IFS(F3109&gt;0.5,"Strongly positive",
AND(F3109&gt;=0.2, F3109&lt;0.5),"Moderately positive",
AND(F3109&gt;0, F3109&lt;0.2),"Slightly positive",
F3109=0,"Neutral",
AND(F3109&gt;=-0.2, F3109&lt;0),"Slightly negative",
AND(F3109&gt;=-0.5, F3109&lt;-0.2), "Moderately negative",
F3109&lt;-0.5, "Strongly negative")</f>
        <v>Neutral</v>
      </c>
    </row>
    <row r="3110" spans="1:7" x14ac:dyDescent="0.3">
      <c r="A3110" s="7" t="s">
        <v>6206</v>
      </c>
      <c r="B3110" s="2" t="s">
        <v>5469</v>
      </c>
      <c r="C3110" s="2" t="s">
        <v>1105</v>
      </c>
      <c r="D3110" s="3">
        <v>0.86</v>
      </c>
      <c r="E3110" s="2" t="s">
        <v>6207</v>
      </c>
      <c r="F3110" s="2">
        <v>0</v>
      </c>
      <c r="G3110" s="9" t="str" cm="1">
        <f t="array" ref="G3110">_xlfn.IFS(F3110&gt;0.5,"Strongly positive",
AND(F3110&gt;=0.2, F3110&lt;0.5),"Moderately positive",
AND(F3110&gt;0, F3110&lt;0.2),"Slightly positive",
F3110=0,"Neutral",
AND(F3110&gt;=-0.2, F3110&lt;0),"Slightly negative",
AND(F3110&gt;=-0.5, F3110&lt;-0.2), "Moderately negative",
F3110&lt;-0.5, "Strongly negative")</f>
        <v>Neutral</v>
      </c>
    </row>
    <row r="3111" spans="1:7" x14ac:dyDescent="0.3">
      <c r="A3111" s="7" t="s">
        <v>6208</v>
      </c>
      <c r="B3111" s="2" t="s">
        <v>5469</v>
      </c>
      <c r="C3111" s="2" t="s">
        <v>1105</v>
      </c>
      <c r="D3111" s="3">
        <v>0.86</v>
      </c>
      <c r="E3111" s="2" t="s">
        <v>6209</v>
      </c>
      <c r="F3111" s="2">
        <v>0</v>
      </c>
      <c r="G3111" s="9" t="str" cm="1">
        <f t="array" ref="G3111">_xlfn.IFS(F3111&gt;0.5,"Strongly positive",
AND(F3111&gt;=0.2, F3111&lt;0.5),"Moderately positive",
AND(F3111&gt;0, F3111&lt;0.2),"Slightly positive",
F3111=0,"Neutral",
AND(F3111&gt;=-0.2, F3111&lt;0),"Slightly negative",
AND(F3111&gt;=-0.5, F3111&lt;-0.2), "Moderately negative",
F3111&lt;-0.5, "Strongly negative")</f>
        <v>Neutral</v>
      </c>
    </row>
    <row r="3112" spans="1:7" x14ac:dyDescent="0.3">
      <c r="A3112" s="7" t="s">
        <v>6210</v>
      </c>
      <c r="B3112" s="2" t="s">
        <v>5469</v>
      </c>
      <c r="C3112" s="2" t="s">
        <v>1105</v>
      </c>
      <c r="D3112" s="3">
        <v>1</v>
      </c>
      <c r="E3112" s="2" t="s">
        <v>6211</v>
      </c>
      <c r="F3112" s="2">
        <v>0.47670000000000001</v>
      </c>
      <c r="G3112" s="9" t="str" cm="1">
        <f t="array" ref="G3112">_xlfn.IFS(F3112&gt;0.5,"Strongly positive",
AND(F3112&gt;=0.2, F3112&lt;0.5),"Moderately positive",
AND(F3112&gt;0, F3112&lt;0.2),"Slightly positive",
F3112=0,"Neutral",
AND(F3112&gt;=-0.2, F3112&lt;0),"Slightly negative",
AND(F3112&gt;=-0.5, F3112&lt;-0.2), "Moderately negative",
F3112&lt;-0.5, "Strongly negative")</f>
        <v>Moderately positive</v>
      </c>
    </row>
    <row r="3113" spans="1:7" x14ac:dyDescent="0.3">
      <c r="A3113" s="7" t="s">
        <v>6212</v>
      </c>
      <c r="B3113" s="2" t="s">
        <v>2274</v>
      </c>
      <c r="C3113" s="2" t="s">
        <v>2293</v>
      </c>
      <c r="D3113" s="3">
        <v>1</v>
      </c>
      <c r="E3113" s="2" t="s">
        <v>6213</v>
      </c>
      <c r="F3113" s="2">
        <v>0.78969999999999996</v>
      </c>
      <c r="G3113" s="9" t="str" cm="1">
        <f t="array" ref="G3113">_xlfn.IFS(F3113&gt;0.5,"Strongly positive",
AND(F3113&gt;=0.2, F3113&lt;0.5),"Moderately positive",
AND(F3113&gt;0, F3113&lt;0.2),"Slightly positive",
F3113=0,"Neutral",
AND(F3113&gt;=-0.2, F3113&lt;0),"Slightly negative",
AND(F3113&gt;=-0.5, F3113&lt;-0.2), "Moderately negative",
F3113&lt;-0.5, "Strongly negative")</f>
        <v>Strongly positive</v>
      </c>
    </row>
    <row r="3114" spans="1:7" x14ac:dyDescent="0.3">
      <c r="A3114" s="7" t="s">
        <v>6214</v>
      </c>
      <c r="B3114" s="2" t="s">
        <v>2274</v>
      </c>
      <c r="C3114" s="2" t="s">
        <v>2293</v>
      </c>
      <c r="D3114" s="3">
        <v>1</v>
      </c>
      <c r="E3114" s="2" t="s">
        <v>6215</v>
      </c>
      <c r="F3114" s="2">
        <v>0.79959999999999998</v>
      </c>
      <c r="G3114" s="9" t="str" cm="1">
        <f t="array" ref="G3114">_xlfn.IFS(F3114&gt;0.5,"Strongly positive",
AND(F3114&gt;=0.2, F3114&lt;0.5),"Moderately positive",
AND(F3114&gt;0, F3114&lt;0.2),"Slightly positive",
F3114=0,"Neutral",
AND(F3114&gt;=-0.2, F3114&lt;0),"Slightly negative",
AND(F3114&gt;=-0.5, F3114&lt;-0.2), "Moderately negative",
F3114&lt;-0.5, "Strongly negative")</f>
        <v>Strongly positive</v>
      </c>
    </row>
    <row r="3115" spans="1:7" x14ac:dyDescent="0.3">
      <c r="A3115" s="7" t="s">
        <v>6216</v>
      </c>
      <c r="B3115" s="2" t="s">
        <v>2274</v>
      </c>
      <c r="C3115" s="2" t="s">
        <v>2293</v>
      </c>
      <c r="D3115" s="3">
        <v>1</v>
      </c>
      <c r="E3115" s="2" t="s">
        <v>6217</v>
      </c>
      <c r="F3115" s="2">
        <v>0.71779999999999999</v>
      </c>
      <c r="G3115" s="9" t="str" cm="1">
        <f t="array" ref="G3115">_xlfn.IFS(F3115&gt;0.5,"Strongly positive",
AND(F3115&gt;=0.2, F3115&lt;0.5),"Moderately positive",
AND(F3115&gt;0, F3115&lt;0.2),"Slightly positive",
F3115=0,"Neutral",
AND(F3115&gt;=-0.2, F3115&lt;0),"Slightly negative",
AND(F3115&gt;=-0.5, F3115&lt;-0.2), "Moderately negative",
F3115&lt;-0.5, "Strongly negative")</f>
        <v>Strongly positive</v>
      </c>
    </row>
    <row r="3116" spans="1:7" x14ac:dyDescent="0.3">
      <c r="A3116" s="7" t="s">
        <v>6218</v>
      </c>
      <c r="B3116" s="2" t="s">
        <v>2274</v>
      </c>
      <c r="C3116" s="2" t="s">
        <v>2293</v>
      </c>
      <c r="D3116" s="3">
        <v>1</v>
      </c>
      <c r="E3116" s="2" t="s">
        <v>6219</v>
      </c>
      <c r="F3116" s="2">
        <v>0.44040000000000001</v>
      </c>
      <c r="G3116" s="9" t="str" cm="1">
        <f t="array" ref="G3116">_xlfn.IFS(F3116&gt;0.5,"Strongly positive",
AND(F3116&gt;=0.2, F3116&lt;0.5),"Moderately positive",
AND(F3116&gt;0, F3116&lt;0.2),"Slightly positive",
F3116=0,"Neutral",
AND(F3116&gt;=-0.2, F3116&lt;0),"Slightly negative",
AND(F3116&gt;=-0.5, F3116&lt;-0.2), "Moderately negative",
F3116&lt;-0.5, "Strongly negative")</f>
        <v>Moderately positive</v>
      </c>
    </row>
    <row r="3117" spans="1:7" x14ac:dyDescent="0.3">
      <c r="A3117" s="7" t="s">
        <v>6220</v>
      </c>
      <c r="B3117" s="2" t="s">
        <v>2274</v>
      </c>
      <c r="C3117" s="2" t="s">
        <v>3872</v>
      </c>
      <c r="D3117" s="3">
        <v>1</v>
      </c>
      <c r="E3117" s="2" t="s">
        <v>6221</v>
      </c>
      <c r="F3117" s="2">
        <v>0.74960000000000004</v>
      </c>
      <c r="G3117" s="9" t="str" cm="1">
        <f t="array" ref="G3117">_xlfn.IFS(F3117&gt;0.5,"Strongly positive",
AND(F3117&gt;=0.2, F3117&lt;0.5),"Moderately positive",
AND(F3117&gt;0, F3117&lt;0.2),"Slightly positive",
F3117=0,"Neutral",
AND(F3117&gt;=-0.2, F3117&lt;0),"Slightly negative",
AND(F3117&gt;=-0.5, F3117&lt;-0.2), "Moderately negative",
F3117&lt;-0.5, "Strongly negative")</f>
        <v>Strongly positive</v>
      </c>
    </row>
    <row r="3118" spans="1:7" x14ac:dyDescent="0.3">
      <c r="A3118" s="7" t="s">
        <v>6222</v>
      </c>
      <c r="B3118" s="2" t="s">
        <v>2274</v>
      </c>
      <c r="C3118" s="2" t="s">
        <v>3872</v>
      </c>
      <c r="D3118" s="3">
        <v>1</v>
      </c>
      <c r="E3118" s="2" t="s">
        <v>6223</v>
      </c>
      <c r="F3118" s="2">
        <v>0.72330000000000005</v>
      </c>
      <c r="G3118" s="9" t="str" cm="1">
        <f t="array" ref="G3118">_xlfn.IFS(F3118&gt;0.5,"Strongly positive",
AND(F3118&gt;=0.2, F3118&lt;0.5),"Moderately positive",
AND(F3118&gt;0, F3118&lt;0.2),"Slightly positive",
F3118=0,"Neutral",
AND(F3118&gt;=-0.2, F3118&lt;0),"Slightly negative",
AND(F3118&gt;=-0.5, F3118&lt;-0.2), "Moderately negative",
F3118&lt;-0.5, "Strongly negative")</f>
        <v>Strongly positive</v>
      </c>
    </row>
    <row r="3119" spans="1:7" x14ac:dyDescent="0.3">
      <c r="A3119" s="7" t="s">
        <v>6224</v>
      </c>
      <c r="B3119" s="2" t="s">
        <v>2274</v>
      </c>
      <c r="C3119" s="2" t="s">
        <v>3872</v>
      </c>
      <c r="D3119" s="3">
        <v>1</v>
      </c>
      <c r="E3119" s="2" t="s">
        <v>6225</v>
      </c>
      <c r="F3119" s="2">
        <v>0.44040000000000001</v>
      </c>
      <c r="G3119" s="9" t="str" cm="1">
        <f t="array" ref="G3119">_xlfn.IFS(F3119&gt;0.5,"Strongly positive",
AND(F3119&gt;=0.2, F3119&lt;0.5),"Moderately positive",
AND(F3119&gt;0, F3119&lt;0.2),"Slightly positive",
F3119=0,"Neutral",
AND(F3119&gt;=-0.2, F3119&lt;0),"Slightly negative",
AND(F3119&gt;=-0.5, F3119&lt;-0.2), "Moderately negative",
F3119&lt;-0.5, "Strongly negative")</f>
        <v>Moderately positive</v>
      </c>
    </row>
    <row r="3120" spans="1:7" x14ac:dyDescent="0.3">
      <c r="A3120" s="7" t="s">
        <v>6226</v>
      </c>
      <c r="B3120" s="2" t="s">
        <v>2274</v>
      </c>
      <c r="C3120" s="2" t="s">
        <v>3872</v>
      </c>
      <c r="D3120" s="3">
        <v>1</v>
      </c>
      <c r="E3120" s="2" t="s">
        <v>6227</v>
      </c>
      <c r="F3120" s="2">
        <v>0.42149999999999999</v>
      </c>
      <c r="G3120" s="9" t="str" cm="1">
        <f t="array" ref="G3120">_xlfn.IFS(F3120&gt;0.5,"Strongly positive",
AND(F3120&gt;=0.2, F3120&lt;0.5),"Moderately positive",
AND(F3120&gt;0, F3120&lt;0.2),"Slightly positive",
F3120=0,"Neutral",
AND(F3120&gt;=-0.2, F3120&lt;0),"Slightly negative",
AND(F3120&gt;=-0.5, F3120&lt;-0.2), "Moderately negative",
F3120&lt;-0.5, "Strongly negative")</f>
        <v>Moderately positive</v>
      </c>
    </row>
    <row r="3121" spans="1:7" x14ac:dyDescent="0.3">
      <c r="A3121" s="7" t="s">
        <v>6228</v>
      </c>
      <c r="B3121" s="2" t="s">
        <v>2274</v>
      </c>
      <c r="C3121" s="2" t="s">
        <v>3872</v>
      </c>
      <c r="D3121" s="3">
        <v>0.86</v>
      </c>
      <c r="E3121" s="2" t="s">
        <v>6229</v>
      </c>
      <c r="F3121" s="2">
        <v>0.76500000000000001</v>
      </c>
      <c r="G3121" s="9" t="str" cm="1">
        <f t="array" ref="G3121">_xlfn.IFS(F3121&gt;0.5,"Strongly positive",
AND(F3121&gt;=0.2, F3121&lt;0.5),"Moderately positive",
AND(F3121&gt;0, F3121&lt;0.2),"Slightly positive",
F3121=0,"Neutral",
AND(F3121&gt;=-0.2, F3121&lt;0),"Slightly negative",
AND(F3121&gt;=-0.5, F3121&lt;-0.2), "Moderately negative",
F3121&lt;-0.5, "Strongly negative")</f>
        <v>Strongly positive</v>
      </c>
    </row>
    <row r="3122" spans="1:7" x14ac:dyDescent="0.3">
      <c r="A3122" s="7" t="s">
        <v>6230</v>
      </c>
      <c r="B3122" s="2" t="s">
        <v>2274</v>
      </c>
      <c r="C3122" s="2" t="s">
        <v>3872</v>
      </c>
      <c r="D3122" s="3">
        <v>1</v>
      </c>
      <c r="E3122" s="2" t="s">
        <v>6231</v>
      </c>
      <c r="F3122" s="2">
        <v>0.49390000000000001</v>
      </c>
      <c r="G3122" s="9" t="str" cm="1">
        <f t="array" ref="G3122">_xlfn.IFS(F3122&gt;0.5,"Strongly positive",
AND(F3122&gt;=0.2, F3122&lt;0.5),"Moderately positive",
AND(F3122&gt;0, F3122&lt;0.2),"Slightly positive",
F3122=0,"Neutral",
AND(F3122&gt;=-0.2, F3122&lt;0),"Slightly negative",
AND(F3122&gt;=-0.5, F3122&lt;-0.2), "Moderately negative",
F3122&lt;-0.5, "Strongly negative")</f>
        <v>Moderately positive</v>
      </c>
    </row>
    <row r="3123" spans="1:7" x14ac:dyDescent="0.3">
      <c r="A3123" s="7" t="s">
        <v>6232</v>
      </c>
      <c r="B3123" s="2" t="s">
        <v>2274</v>
      </c>
      <c r="C3123" s="2" t="s">
        <v>3872</v>
      </c>
      <c r="D3123" s="3">
        <v>1</v>
      </c>
      <c r="E3123" s="2" t="s">
        <v>24</v>
      </c>
      <c r="F3123" s="2">
        <v>0.57189999999999996</v>
      </c>
      <c r="G3123" s="9" t="str" cm="1">
        <f t="array" ref="G3123">_xlfn.IFS(F3123&gt;0.5,"Strongly positive",
AND(F3123&gt;=0.2, F3123&lt;0.5),"Moderately positive",
AND(F3123&gt;0, F3123&lt;0.2),"Slightly positive",
F3123=0,"Neutral",
AND(F3123&gt;=-0.2, F3123&lt;0),"Slightly negative",
AND(F3123&gt;=-0.5, F3123&lt;-0.2), "Moderately negative",
F3123&lt;-0.5, "Strongly negative")</f>
        <v>Strongly positive</v>
      </c>
    </row>
    <row r="3124" spans="1:7" x14ac:dyDescent="0.3">
      <c r="A3124" s="7" t="s">
        <v>6233</v>
      </c>
      <c r="B3124" s="2" t="s">
        <v>2274</v>
      </c>
      <c r="C3124" s="2" t="s">
        <v>3872</v>
      </c>
      <c r="D3124" s="3">
        <v>1</v>
      </c>
      <c r="E3124" s="2" t="s">
        <v>6234</v>
      </c>
      <c r="F3124" s="2">
        <v>0.42149999999999999</v>
      </c>
      <c r="G3124" s="9" t="str" cm="1">
        <f t="array" ref="G3124">_xlfn.IFS(F3124&gt;0.5,"Strongly positive",
AND(F3124&gt;=0.2, F3124&lt;0.5),"Moderately positive",
AND(F3124&gt;0, F3124&lt;0.2),"Slightly positive",
F3124=0,"Neutral",
AND(F3124&gt;=-0.2, F3124&lt;0),"Slightly negative",
AND(F3124&gt;=-0.5, F3124&lt;-0.2), "Moderately negative",
F3124&lt;-0.5, "Strongly negative")</f>
        <v>Moderately positive</v>
      </c>
    </row>
    <row r="3125" spans="1:7" x14ac:dyDescent="0.3">
      <c r="A3125" s="7" t="s">
        <v>6235</v>
      </c>
      <c r="B3125" s="2" t="s">
        <v>2274</v>
      </c>
      <c r="C3125" s="2" t="s">
        <v>3872</v>
      </c>
      <c r="D3125" s="3">
        <v>1</v>
      </c>
      <c r="E3125" s="2" t="s">
        <v>6236</v>
      </c>
      <c r="F3125" s="2">
        <v>0.74250000000000005</v>
      </c>
      <c r="G3125" s="9" t="str" cm="1">
        <f t="array" ref="G3125">_xlfn.IFS(F3125&gt;0.5,"Strongly positive",
AND(F3125&gt;=0.2, F3125&lt;0.5),"Moderately positive",
AND(F3125&gt;0, F3125&lt;0.2),"Slightly positive",
F3125=0,"Neutral",
AND(F3125&gt;=-0.2, F3125&lt;0),"Slightly negative",
AND(F3125&gt;=-0.5, F3125&lt;-0.2), "Moderately negative",
F3125&lt;-0.5, "Strongly negative")</f>
        <v>Strongly positive</v>
      </c>
    </row>
    <row r="3126" spans="1:7" x14ac:dyDescent="0.3">
      <c r="A3126" s="7" t="s">
        <v>6237</v>
      </c>
      <c r="B3126" s="2" t="s">
        <v>2274</v>
      </c>
      <c r="C3126" s="2" t="s">
        <v>3872</v>
      </c>
      <c r="D3126" s="3">
        <v>1</v>
      </c>
      <c r="E3126" s="2" t="s">
        <v>6238</v>
      </c>
      <c r="F3126" s="2">
        <v>0.57189999999999996</v>
      </c>
      <c r="G3126" s="9" t="str" cm="1">
        <f t="array" ref="G3126">_xlfn.IFS(F3126&gt;0.5,"Strongly positive",
AND(F3126&gt;=0.2, F3126&lt;0.5),"Moderately positive",
AND(F3126&gt;0, F3126&lt;0.2),"Slightly positive",
F3126=0,"Neutral",
AND(F3126&gt;=-0.2, F3126&lt;0),"Slightly negative",
AND(F3126&gt;=-0.5, F3126&lt;-0.2), "Moderately negative",
F3126&lt;-0.5, "Strongly negative")</f>
        <v>Strongly positive</v>
      </c>
    </row>
    <row r="3127" spans="1:7" x14ac:dyDescent="0.3">
      <c r="A3127" s="7" t="s">
        <v>6239</v>
      </c>
      <c r="B3127" s="2" t="s">
        <v>2274</v>
      </c>
      <c r="C3127" s="2" t="s">
        <v>3872</v>
      </c>
      <c r="D3127" s="3">
        <v>1</v>
      </c>
      <c r="E3127" s="2" t="s">
        <v>6240</v>
      </c>
      <c r="F3127" s="2">
        <v>0.96230000000000004</v>
      </c>
      <c r="G3127" s="9" t="str" cm="1">
        <f t="array" ref="G3127">_xlfn.IFS(F3127&gt;0.5,"Strongly positive",
AND(F3127&gt;=0.2, F3127&lt;0.5),"Moderately positive",
AND(F3127&gt;0, F3127&lt;0.2),"Slightly positive",
F3127=0,"Neutral",
AND(F3127&gt;=-0.2, F3127&lt;0),"Slightly negative",
AND(F3127&gt;=-0.5, F3127&lt;-0.2), "Moderately negative",
F3127&lt;-0.5, "Strongly negative")</f>
        <v>Strongly positive</v>
      </c>
    </row>
    <row r="3128" spans="1:7" x14ac:dyDescent="0.3">
      <c r="A3128" s="7" t="s">
        <v>6241</v>
      </c>
      <c r="B3128" s="2" t="s">
        <v>2274</v>
      </c>
      <c r="C3128" s="2" t="s">
        <v>3872</v>
      </c>
      <c r="D3128" s="3">
        <v>1</v>
      </c>
      <c r="E3128" s="2" t="s">
        <v>6242</v>
      </c>
      <c r="F3128" s="2">
        <v>0.68010000000000004</v>
      </c>
      <c r="G3128" s="9" t="str" cm="1">
        <f t="array" ref="G3128">_xlfn.IFS(F3128&gt;0.5,"Strongly positive",
AND(F3128&gt;=0.2, F3128&lt;0.5),"Moderately positive",
AND(F3128&gt;0, F3128&lt;0.2),"Slightly positive",
F3128=0,"Neutral",
AND(F3128&gt;=-0.2, F3128&lt;0),"Slightly negative",
AND(F3128&gt;=-0.5, F3128&lt;-0.2), "Moderately negative",
F3128&lt;-0.5, "Strongly negative")</f>
        <v>Strongly positive</v>
      </c>
    </row>
    <row r="3129" spans="1:7" x14ac:dyDescent="0.3">
      <c r="A3129" s="7" t="s">
        <v>6243</v>
      </c>
      <c r="B3129" s="2" t="s">
        <v>2274</v>
      </c>
      <c r="C3129" s="2" t="s">
        <v>3872</v>
      </c>
      <c r="D3129" s="3">
        <v>1</v>
      </c>
      <c r="E3129" s="2" t="s">
        <v>6244</v>
      </c>
      <c r="F3129" s="2">
        <v>0.57189999999999996</v>
      </c>
      <c r="G3129" s="9" t="str" cm="1">
        <f t="array" ref="G3129">_xlfn.IFS(F3129&gt;0.5,"Strongly positive",
AND(F3129&gt;=0.2, F3129&lt;0.5),"Moderately positive",
AND(F3129&gt;0, F3129&lt;0.2),"Slightly positive",
F3129=0,"Neutral",
AND(F3129&gt;=-0.2, F3129&lt;0),"Slightly negative",
AND(F3129&gt;=-0.5, F3129&lt;-0.2), "Moderately negative",
F3129&lt;-0.5, "Strongly negative")</f>
        <v>Strongly positive</v>
      </c>
    </row>
    <row r="3130" spans="1:7" x14ac:dyDescent="0.3">
      <c r="A3130" s="7" t="s">
        <v>6245</v>
      </c>
      <c r="B3130" s="2" t="s">
        <v>2274</v>
      </c>
      <c r="C3130" s="2" t="s">
        <v>3872</v>
      </c>
      <c r="D3130" s="3">
        <v>1</v>
      </c>
      <c r="E3130" s="2" t="s">
        <v>6246</v>
      </c>
      <c r="F3130" s="2">
        <v>0.78449999999999998</v>
      </c>
      <c r="G3130" s="9" t="str" cm="1">
        <f t="array" ref="G3130">_xlfn.IFS(F3130&gt;0.5,"Strongly positive",
AND(F3130&gt;=0.2, F3130&lt;0.5),"Moderately positive",
AND(F3130&gt;0, F3130&lt;0.2),"Slightly positive",
F3130=0,"Neutral",
AND(F3130&gt;=-0.2, F3130&lt;0),"Slightly negative",
AND(F3130&gt;=-0.5, F3130&lt;-0.2), "Moderately negative",
F3130&lt;-0.5, "Strongly negative")</f>
        <v>Strongly positive</v>
      </c>
    </row>
    <row r="3131" spans="1:7" x14ac:dyDescent="0.3">
      <c r="A3131" s="7" t="s">
        <v>6247</v>
      </c>
      <c r="B3131" s="2" t="s">
        <v>2274</v>
      </c>
      <c r="C3131" s="2" t="s">
        <v>3872</v>
      </c>
      <c r="D3131" s="3">
        <v>1</v>
      </c>
      <c r="E3131" s="2" t="s">
        <v>6248</v>
      </c>
      <c r="F3131" s="2">
        <v>0.86250000000000004</v>
      </c>
      <c r="G3131" s="9" t="str" cm="1">
        <f t="array" ref="G3131">_xlfn.IFS(F3131&gt;0.5,"Strongly positive",
AND(F3131&gt;=0.2, F3131&lt;0.5),"Moderately positive",
AND(F3131&gt;0, F3131&lt;0.2),"Slightly positive",
F3131=0,"Neutral",
AND(F3131&gt;=-0.2, F3131&lt;0),"Slightly negative",
AND(F3131&gt;=-0.5, F3131&lt;-0.2), "Moderately negative",
F3131&lt;-0.5, "Strongly negative")</f>
        <v>Strongly positive</v>
      </c>
    </row>
    <row r="3132" spans="1:7" x14ac:dyDescent="0.3">
      <c r="A3132" s="7" t="s">
        <v>6249</v>
      </c>
      <c r="B3132" s="2" t="s">
        <v>2274</v>
      </c>
      <c r="C3132" s="2" t="s">
        <v>3872</v>
      </c>
      <c r="D3132" s="3">
        <v>1</v>
      </c>
      <c r="E3132" s="2" t="s">
        <v>6250</v>
      </c>
      <c r="F3132" s="2">
        <v>0.80740000000000001</v>
      </c>
      <c r="G3132" s="9" t="str" cm="1">
        <f t="array" ref="G3132">_xlfn.IFS(F3132&gt;0.5,"Strongly positive",
AND(F3132&gt;=0.2, F3132&lt;0.5),"Moderately positive",
AND(F3132&gt;0, F3132&lt;0.2),"Slightly positive",
F3132=0,"Neutral",
AND(F3132&gt;=-0.2, F3132&lt;0),"Slightly negative",
AND(F3132&gt;=-0.5, F3132&lt;-0.2), "Moderately negative",
F3132&lt;-0.5, "Strongly negative")</f>
        <v>Strongly positive</v>
      </c>
    </row>
    <row r="3133" spans="1:7" x14ac:dyDescent="0.3">
      <c r="A3133" s="7" t="s">
        <v>6251</v>
      </c>
      <c r="B3133" s="2" t="s">
        <v>2274</v>
      </c>
      <c r="C3133" s="2" t="s">
        <v>3872</v>
      </c>
      <c r="D3133" s="3">
        <v>1</v>
      </c>
      <c r="E3133" s="2" t="s">
        <v>6252</v>
      </c>
      <c r="F3133" s="2">
        <v>0.95130000000000003</v>
      </c>
      <c r="G3133" s="9" t="str" cm="1">
        <f t="array" ref="G3133">_xlfn.IFS(F3133&gt;0.5,"Strongly positive",
AND(F3133&gt;=0.2, F3133&lt;0.5),"Moderately positive",
AND(F3133&gt;0, F3133&lt;0.2),"Slightly positive",
F3133=0,"Neutral",
AND(F3133&gt;=-0.2, F3133&lt;0),"Slightly negative",
AND(F3133&gt;=-0.5, F3133&lt;-0.2), "Moderately negative",
F3133&lt;-0.5, "Strongly negative")</f>
        <v>Strongly positive</v>
      </c>
    </row>
    <row r="3134" spans="1:7" x14ac:dyDescent="0.3">
      <c r="A3134" s="7" t="s">
        <v>6253</v>
      </c>
      <c r="B3134" s="2" t="s">
        <v>2274</v>
      </c>
      <c r="C3134" s="2" t="s">
        <v>3872</v>
      </c>
      <c r="D3134" s="3">
        <v>1</v>
      </c>
      <c r="E3134" s="2" t="s">
        <v>6254</v>
      </c>
      <c r="F3134" s="2">
        <v>0.49390000000000001</v>
      </c>
      <c r="G3134" s="9" t="str" cm="1">
        <f t="array" ref="G3134">_xlfn.IFS(F3134&gt;0.5,"Strongly positive",
AND(F3134&gt;=0.2, F3134&lt;0.5),"Moderately positive",
AND(F3134&gt;0, F3134&lt;0.2),"Slightly positive",
F3134=0,"Neutral",
AND(F3134&gt;=-0.2, F3134&lt;0),"Slightly negative",
AND(F3134&gt;=-0.5, F3134&lt;-0.2), "Moderately negative",
F3134&lt;-0.5, "Strongly negative")</f>
        <v>Moderately positive</v>
      </c>
    </row>
    <row r="3135" spans="1:7" x14ac:dyDescent="0.3">
      <c r="A3135" s="7" t="s">
        <v>6255</v>
      </c>
      <c r="B3135" s="2" t="s">
        <v>2274</v>
      </c>
      <c r="C3135" s="2" t="s">
        <v>3872</v>
      </c>
      <c r="D3135" s="3">
        <v>1</v>
      </c>
      <c r="E3135" s="2" t="s">
        <v>6256</v>
      </c>
      <c r="F3135" s="2">
        <v>0.76500000000000001</v>
      </c>
      <c r="G3135" s="9" t="str" cm="1">
        <f t="array" ref="G3135">_xlfn.IFS(F3135&gt;0.5,"Strongly positive",
AND(F3135&gt;=0.2, F3135&lt;0.5),"Moderately positive",
AND(F3135&gt;0, F3135&lt;0.2),"Slightly positive",
F3135=0,"Neutral",
AND(F3135&gt;=-0.2, F3135&lt;0),"Slightly negative",
AND(F3135&gt;=-0.5, F3135&lt;-0.2), "Moderately negative",
F3135&lt;-0.5, "Strongly negative")</f>
        <v>Strongly positive</v>
      </c>
    </row>
    <row r="3136" spans="1:7" x14ac:dyDescent="0.3">
      <c r="A3136" s="7" t="s">
        <v>6257</v>
      </c>
      <c r="B3136" s="2" t="s">
        <v>404</v>
      </c>
      <c r="C3136" s="2" t="s">
        <v>430</v>
      </c>
      <c r="D3136" s="3">
        <v>1</v>
      </c>
      <c r="E3136" s="2" t="s">
        <v>6258</v>
      </c>
      <c r="F3136" s="2">
        <v>0.20230000000000001</v>
      </c>
      <c r="G3136" s="9" t="str" cm="1">
        <f t="array" ref="G3136">_xlfn.IFS(F3136&gt;0.5,"Strongly positive",
AND(F3136&gt;=0.2, F3136&lt;0.5),"Moderately positive",
AND(F3136&gt;0, F3136&lt;0.2),"Slightly positive",
F3136=0,"Neutral",
AND(F3136&gt;=-0.2, F3136&lt;0),"Slightly negative",
AND(F3136&gt;=-0.5, F3136&lt;-0.2), "Moderately negative",
F3136&lt;-0.5, "Strongly negative")</f>
        <v>Moderately positive</v>
      </c>
    </row>
    <row r="3137" spans="1:7" x14ac:dyDescent="0.3">
      <c r="A3137" s="7" t="s">
        <v>6259</v>
      </c>
      <c r="B3137" s="2" t="s">
        <v>404</v>
      </c>
      <c r="C3137" s="2" t="s">
        <v>430</v>
      </c>
      <c r="D3137" s="3">
        <v>0.86</v>
      </c>
      <c r="E3137" s="2" t="s">
        <v>6098</v>
      </c>
      <c r="F3137" s="2">
        <v>0.49270000000000003</v>
      </c>
      <c r="G3137" s="9" t="str" cm="1">
        <f t="array" ref="G3137">_xlfn.IFS(F3137&gt;0.5,"Strongly positive",
AND(F3137&gt;=0.2, F3137&lt;0.5),"Moderately positive",
AND(F3137&gt;0, F3137&lt;0.2),"Slightly positive",
F3137=0,"Neutral",
AND(F3137&gt;=-0.2, F3137&lt;0),"Slightly negative",
AND(F3137&gt;=-0.5, F3137&lt;-0.2), "Moderately negative",
F3137&lt;-0.5, "Strongly negative")</f>
        <v>Moderately positive</v>
      </c>
    </row>
    <row r="3138" spans="1:7" x14ac:dyDescent="0.3">
      <c r="A3138" s="7" t="s">
        <v>6260</v>
      </c>
      <c r="B3138" s="2" t="s">
        <v>404</v>
      </c>
      <c r="C3138" s="2" t="s">
        <v>430</v>
      </c>
      <c r="D3138" s="3">
        <v>1</v>
      </c>
      <c r="E3138" s="2" t="s">
        <v>6261</v>
      </c>
      <c r="F3138" s="2">
        <v>0.76200000000000001</v>
      </c>
      <c r="G3138" s="9" t="str" cm="1">
        <f t="array" ref="G3138">_xlfn.IFS(F3138&gt;0.5,"Strongly positive",
AND(F3138&gt;=0.2, F3138&lt;0.5),"Moderately positive",
AND(F3138&gt;0, F3138&lt;0.2),"Slightly positive",
F3138=0,"Neutral",
AND(F3138&gt;=-0.2, F3138&lt;0),"Slightly negative",
AND(F3138&gt;=-0.5, F3138&lt;-0.2), "Moderately negative",
F3138&lt;-0.5, "Strongly negative")</f>
        <v>Strongly positive</v>
      </c>
    </row>
    <row r="3139" spans="1:7" ht="57.6" x14ac:dyDescent="0.3">
      <c r="A3139" s="7" t="s">
        <v>6262</v>
      </c>
      <c r="B3139" s="2" t="s">
        <v>404</v>
      </c>
      <c r="C3139" s="2" t="s">
        <v>430</v>
      </c>
      <c r="D3139" s="3">
        <v>1</v>
      </c>
      <c r="E3139" s="4" t="s">
        <v>6263</v>
      </c>
      <c r="F3139" s="2">
        <v>0.87660000000000005</v>
      </c>
      <c r="G3139" s="9" t="str" cm="1">
        <f t="array" ref="G3139">_xlfn.IFS(F3139&gt;0.5,"Strongly positive",
AND(F3139&gt;=0.2, F3139&lt;0.5),"Moderately positive",
AND(F3139&gt;0, F3139&lt;0.2),"Slightly positive",
F3139=0,"Neutral",
AND(F3139&gt;=-0.2, F3139&lt;0),"Slightly negative",
AND(F3139&gt;=-0.5, F3139&lt;-0.2), "Moderately negative",
F3139&lt;-0.5, "Strongly negative")</f>
        <v>Strongly positive</v>
      </c>
    </row>
    <row r="3140" spans="1:7" ht="57.6" x14ac:dyDescent="0.3">
      <c r="A3140" s="7" t="s">
        <v>6264</v>
      </c>
      <c r="B3140" s="2" t="s">
        <v>404</v>
      </c>
      <c r="C3140" s="2" t="s">
        <v>430</v>
      </c>
      <c r="D3140" s="3">
        <v>0.71</v>
      </c>
      <c r="E3140" s="4" t="s">
        <v>6265</v>
      </c>
      <c r="F3140" s="2">
        <v>0.27</v>
      </c>
      <c r="G3140" s="9" t="str" cm="1">
        <f t="array" ref="G3140">_xlfn.IFS(F3140&gt;0.5,"Strongly positive",
AND(F3140&gt;=0.2, F3140&lt;0.5),"Moderately positive",
AND(F3140&gt;0, F3140&lt;0.2),"Slightly positive",
F3140=0,"Neutral",
AND(F3140&gt;=-0.2, F3140&lt;0),"Slightly negative",
AND(F3140&gt;=-0.5, F3140&lt;-0.2), "Moderately negative",
F3140&lt;-0.5, "Strongly negative")</f>
        <v>Moderately positive</v>
      </c>
    </row>
    <row r="3141" spans="1:7" x14ac:dyDescent="0.3">
      <c r="A3141" s="7" t="s">
        <v>6266</v>
      </c>
      <c r="B3141" s="2" t="s">
        <v>404</v>
      </c>
      <c r="C3141" s="2" t="s">
        <v>430</v>
      </c>
      <c r="D3141" s="3">
        <v>1</v>
      </c>
      <c r="E3141" s="2" t="s">
        <v>6267</v>
      </c>
      <c r="F3141" s="2">
        <v>0.91169999999999995</v>
      </c>
      <c r="G3141" s="9" t="str" cm="1">
        <f t="array" ref="G3141">_xlfn.IFS(F3141&gt;0.5,"Strongly positive",
AND(F3141&gt;=0.2, F3141&lt;0.5),"Moderately positive",
AND(F3141&gt;0, F3141&lt;0.2),"Slightly positive",
F3141=0,"Neutral",
AND(F3141&gt;=-0.2, F3141&lt;0),"Slightly negative",
AND(F3141&gt;=-0.5, F3141&lt;-0.2), "Moderately negative",
F3141&lt;-0.5, "Strongly negative")</f>
        <v>Strongly positive</v>
      </c>
    </row>
    <row r="3142" spans="1:7" x14ac:dyDescent="0.3">
      <c r="A3142" s="7" t="s">
        <v>6268</v>
      </c>
      <c r="B3142" s="2" t="s">
        <v>404</v>
      </c>
      <c r="C3142" s="2" t="s">
        <v>430</v>
      </c>
      <c r="D3142" s="3">
        <v>0.86</v>
      </c>
      <c r="E3142" s="2" t="s">
        <v>6269</v>
      </c>
      <c r="F3142" s="2">
        <v>0</v>
      </c>
      <c r="G3142" s="9" t="str" cm="1">
        <f t="array" ref="G3142">_xlfn.IFS(F3142&gt;0.5,"Strongly positive",
AND(F3142&gt;=0.2, F3142&lt;0.5),"Moderately positive",
AND(F3142&gt;0, F3142&lt;0.2),"Slightly positive",
F3142=0,"Neutral",
AND(F3142&gt;=-0.2, F3142&lt;0),"Slightly negative",
AND(F3142&gt;=-0.5, F3142&lt;-0.2), "Moderately negative",
F3142&lt;-0.5, "Strongly negative")</f>
        <v>Neutral</v>
      </c>
    </row>
    <row r="3143" spans="1:7" x14ac:dyDescent="0.3">
      <c r="A3143" s="7" t="s">
        <v>6270</v>
      </c>
      <c r="B3143" s="2" t="s">
        <v>404</v>
      </c>
      <c r="C3143" s="2" t="s">
        <v>430</v>
      </c>
      <c r="D3143" s="3">
        <v>0.86</v>
      </c>
      <c r="E3143" s="2" t="s">
        <v>6271</v>
      </c>
      <c r="F3143" s="2">
        <v>0.77170000000000005</v>
      </c>
      <c r="G3143" s="9" t="str" cm="1">
        <f t="array" ref="G3143">_xlfn.IFS(F3143&gt;0.5,"Strongly positive",
AND(F3143&gt;=0.2, F3143&lt;0.5),"Moderately positive",
AND(F3143&gt;0, F3143&lt;0.2),"Slightly positive",
F3143=0,"Neutral",
AND(F3143&gt;=-0.2, F3143&lt;0),"Slightly negative",
AND(F3143&gt;=-0.5, F3143&lt;-0.2), "Moderately negative",
F3143&lt;-0.5, "Strongly negative")</f>
        <v>Strongly positive</v>
      </c>
    </row>
    <row r="3144" spans="1:7" x14ac:dyDescent="0.3">
      <c r="A3144" s="7" t="s">
        <v>6272</v>
      </c>
      <c r="B3144" s="2" t="s">
        <v>404</v>
      </c>
      <c r="C3144" s="2" t="s">
        <v>430</v>
      </c>
      <c r="D3144" s="3">
        <v>0.71</v>
      </c>
      <c r="E3144" s="2" t="s">
        <v>6273</v>
      </c>
      <c r="F3144" s="2">
        <v>0.72689999999999999</v>
      </c>
      <c r="G3144" s="9" t="str" cm="1">
        <f t="array" ref="G3144">_xlfn.IFS(F3144&gt;0.5,"Strongly positive",
AND(F3144&gt;=0.2, F3144&lt;0.5),"Moderately positive",
AND(F3144&gt;0, F3144&lt;0.2),"Slightly positive",
F3144=0,"Neutral",
AND(F3144&gt;=-0.2, F3144&lt;0),"Slightly negative",
AND(F3144&gt;=-0.5, F3144&lt;-0.2), "Moderately negative",
F3144&lt;-0.5, "Strongly negative")</f>
        <v>Strongly positive</v>
      </c>
    </row>
    <row r="3145" spans="1:7" x14ac:dyDescent="0.3">
      <c r="A3145" s="7" t="s">
        <v>6274</v>
      </c>
      <c r="B3145" s="2" t="s">
        <v>6010</v>
      </c>
      <c r="C3145" s="2" t="s">
        <v>42</v>
      </c>
      <c r="D3145" s="3">
        <v>0.56999999999999995</v>
      </c>
      <c r="E3145" s="2" t="s">
        <v>6275</v>
      </c>
      <c r="F3145" s="2">
        <v>0</v>
      </c>
      <c r="G3145" s="9" t="str" cm="1">
        <f t="array" ref="G3145">_xlfn.IFS(F3145&gt;0.5,"Strongly positive",
AND(F3145&gt;=0.2, F3145&lt;0.5),"Moderately positive",
AND(F3145&gt;0, F3145&lt;0.2),"Slightly positive",
F3145=0,"Neutral",
AND(F3145&gt;=-0.2, F3145&lt;0),"Slightly negative",
AND(F3145&gt;=-0.5, F3145&lt;-0.2), "Moderately negative",
F3145&lt;-0.5, "Strongly negative")</f>
        <v>Neutral</v>
      </c>
    </row>
    <row r="3146" spans="1:7" x14ac:dyDescent="0.3">
      <c r="A3146" s="7" t="s">
        <v>6276</v>
      </c>
      <c r="B3146" s="2" t="s">
        <v>6010</v>
      </c>
      <c r="C3146" s="2" t="s">
        <v>42</v>
      </c>
      <c r="D3146" s="3">
        <v>0.56999999999999995</v>
      </c>
      <c r="E3146" s="2" t="s">
        <v>6277</v>
      </c>
      <c r="F3146" s="2">
        <v>0</v>
      </c>
      <c r="G3146" s="9" t="str" cm="1">
        <f t="array" ref="G3146">_xlfn.IFS(F3146&gt;0.5,"Strongly positive",
AND(F3146&gt;=0.2, F3146&lt;0.5),"Moderately positive",
AND(F3146&gt;0, F3146&lt;0.2),"Slightly positive",
F3146=0,"Neutral",
AND(F3146&gt;=-0.2, F3146&lt;0),"Slightly negative",
AND(F3146&gt;=-0.5, F3146&lt;-0.2), "Moderately negative",
F3146&lt;-0.5, "Strongly negative")</f>
        <v>Neutral</v>
      </c>
    </row>
    <row r="3147" spans="1:7" x14ac:dyDescent="0.3">
      <c r="A3147" s="7" t="s">
        <v>6278</v>
      </c>
      <c r="B3147" s="2" t="s">
        <v>6010</v>
      </c>
      <c r="C3147" s="2" t="s">
        <v>42</v>
      </c>
      <c r="D3147" s="3">
        <v>0.56999999999999995</v>
      </c>
      <c r="E3147" s="2" t="s">
        <v>6279</v>
      </c>
      <c r="F3147" s="2">
        <v>-0.61870000000000003</v>
      </c>
      <c r="G3147" s="9" t="str" cm="1">
        <f t="array" ref="G3147">_xlfn.IFS(F3147&gt;0.5,"Strongly positive",
AND(F3147&gt;=0.2, F3147&lt;0.5),"Moderately positive",
AND(F3147&gt;0, F3147&lt;0.2),"Slightly positive",
F3147=0,"Neutral",
AND(F3147&gt;=-0.2, F3147&lt;0),"Slightly negative",
AND(F3147&gt;=-0.5, F3147&lt;-0.2), "Moderately negative",
F3147&lt;-0.5, "Strongly negative")</f>
        <v>Strongly negative</v>
      </c>
    </row>
    <row r="3148" spans="1:7" x14ac:dyDescent="0.3">
      <c r="A3148" s="7" t="s">
        <v>6280</v>
      </c>
      <c r="B3148" s="2" t="s">
        <v>6010</v>
      </c>
      <c r="C3148" s="2" t="s">
        <v>42</v>
      </c>
      <c r="D3148" s="3">
        <v>0.71</v>
      </c>
      <c r="E3148" s="2" t="s">
        <v>6281</v>
      </c>
      <c r="F3148" s="2">
        <v>-0.50949999999999995</v>
      </c>
      <c r="G3148" s="9" t="str" cm="1">
        <f t="array" ref="G3148">_xlfn.IFS(F3148&gt;0.5,"Strongly positive",
AND(F3148&gt;=0.2, F3148&lt;0.5),"Moderately positive",
AND(F3148&gt;0, F3148&lt;0.2),"Slightly positive",
F3148=0,"Neutral",
AND(F3148&gt;=-0.2, F3148&lt;0),"Slightly negative",
AND(F3148&gt;=-0.5, F3148&lt;-0.2), "Moderately negative",
F3148&lt;-0.5, "Strongly negative")</f>
        <v>Strongly negative</v>
      </c>
    </row>
    <row r="3149" spans="1:7" x14ac:dyDescent="0.3">
      <c r="A3149" s="7" t="s">
        <v>6282</v>
      </c>
      <c r="B3149" s="2" t="s">
        <v>6010</v>
      </c>
      <c r="C3149" s="2" t="s">
        <v>42</v>
      </c>
      <c r="D3149" s="3">
        <v>0.71</v>
      </c>
      <c r="E3149" s="2" t="s">
        <v>6283</v>
      </c>
      <c r="F3149" s="2">
        <v>0.20230000000000001</v>
      </c>
      <c r="G3149" s="9" t="str" cm="1">
        <f t="array" ref="G3149">_xlfn.IFS(F3149&gt;0.5,"Strongly positive",
AND(F3149&gt;=0.2, F3149&lt;0.5),"Moderately positive",
AND(F3149&gt;0, F3149&lt;0.2),"Slightly positive",
F3149=0,"Neutral",
AND(F3149&gt;=-0.2, F3149&lt;0),"Slightly negative",
AND(F3149&gt;=-0.5, F3149&lt;-0.2), "Moderately negative",
F3149&lt;-0.5, "Strongly negative")</f>
        <v>Moderately positive</v>
      </c>
    </row>
    <row r="3150" spans="1:7" x14ac:dyDescent="0.3">
      <c r="A3150" s="7" t="s">
        <v>6284</v>
      </c>
      <c r="B3150" s="2" t="s">
        <v>6010</v>
      </c>
      <c r="C3150" s="2" t="s">
        <v>42</v>
      </c>
      <c r="D3150" s="3">
        <v>1</v>
      </c>
      <c r="E3150" s="2" t="s">
        <v>6285</v>
      </c>
      <c r="F3150" s="2">
        <v>0.61240000000000006</v>
      </c>
      <c r="G3150" s="9" t="str" cm="1">
        <f t="array" ref="G3150">_xlfn.IFS(F3150&gt;0.5,"Strongly positive",
AND(F3150&gt;=0.2, F3150&lt;0.5),"Moderately positive",
AND(F3150&gt;0, F3150&lt;0.2),"Slightly positive",
F3150=0,"Neutral",
AND(F3150&gt;=-0.2, F3150&lt;0),"Slightly negative",
AND(F3150&gt;=-0.5, F3150&lt;-0.2), "Moderately negative",
F3150&lt;-0.5, "Strongly negative")</f>
        <v>Strongly positive</v>
      </c>
    </row>
    <row r="3151" spans="1:7" x14ac:dyDescent="0.3">
      <c r="A3151" s="7" t="s">
        <v>6286</v>
      </c>
      <c r="B3151" s="2" t="s">
        <v>6010</v>
      </c>
      <c r="C3151" s="2" t="s">
        <v>42</v>
      </c>
      <c r="D3151" s="3">
        <v>1</v>
      </c>
      <c r="E3151" s="2" t="s">
        <v>6287</v>
      </c>
      <c r="F3151" s="2">
        <v>0.47599999999999998</v>
      </c>
      <c r="G3151" s="9" t="str" cm="1">
        <f t="array" ref="G3151">_xlfn.IFS(F3151&gt;0.5,"Strongly positive",
AND(F3151&gt;=0.2, F3151&lt;0.5),"Moderately positive",
AND(F3151&gt;0, F3151&lt;0.2),"Slightly positive",
F3151=0,"Neutral",
AND(F3151&gt;=-0.2, F3151&lt;0),"Slightly negative",
AND(F3151&gt;=-0.5, F3151&lt;-0.2), "Moderately negative",
F3151&lt;-0.5, "Strongly negative")</f>
        <v>Moderately positive</v>
      </c>
    </row>
    <row r="3152" spans="1:7" ht="115.2" x14ac:dyDescent="0.3">
      <c r="A3152" s="7" t="s">
        <v>6288</v>
      </c>
      <c r="B3152" s="2" t="s">
        <v>404</v>
      </c>
      <c r="C3152" s="2" t="s">
        <v>430</v>
      </c>
      <c r="D3152" s="3">
        <v>1</v>
      </c>
      <c r="E3152" s="4" t="s">
        <v>6289</v>
      </c>
      <c r="F3152" s="2">
        <v>0.84079999999999999</v>
      </c>
      <c r="G3152" s="9" t="str" cm="1">
        <f t="array" ref="G3152">_xlfn.IFS(F3152&gt;0.5,"Strongly positive",
AND(F3152&gt;=0.2, F3152&lt;0.5),"Moderately positive",
AND(F3152&gt;0, F3152&lt;0.2),"Slightly positive",
F3152=0,"Neutral",
AND(F3152&gt;=-0.2, F3152&lt;0),"Slightly negative",
AND(F3152&gt;=-0.5, F3152&lt;-0.2), "Moderately negative",
F3152&lt;-0.5, "Strongly negative")</f>
        <v>Strongly positive</v>
      </c>
    </row>
    <row r="3153" spans="1:7" ht="28.8" x14ac:dyDescent="0.3">
      <c r="A3153" s="7" t="s">
        <v>6290</v>
      </c>
      <c r="B3153" s="2" t="s">
        <v>404</v>
      </c>
      <c r="C3153" s="2" t="s">
        <v>430</v>
      </c>
      <c r="D3153" s="3">
        <v>1</v>
      </c>
      <c r="E3153" s="4" t="s">
        <v>6291</v>
      </c>
      <c r="F3153" s="2">
        <v>0.75060000000000004</v>
      </c>
      <c r="G3153" s="9" t="str" cm="1">
        <f t="array" ref="G3153">_xlfn.IFS(F3153&gt;0.5,"Strongly positive",
AND(F3153&gt;=0.2, F3153&lt;0.5),"Moderately positive",
AND(F3153&gt;0, F3153&lt;0.2),"Slightly positive",
F3153=0,"Neutral",
AND(F3153&gt;=-0.2, F3153&lt;0),"Slightly negative",
AND(F3153&gt;=-0.5, F3153&lt;-0.2), "Moderately negative",
F3153&lt;-0.5, "Strongly negative")</f>
        <v>Strongly positive</v>
      </c>
    </row>
    <row r="3154" spans="1:7" x14ac:dyDescent="0.3">
      <c r="A3154" s="7" t="s">
        <v>6292</v>
      </c>
      <c r="B3154" s="2" t="s">
        <v>404</v>
      </c>
      <c r="C3154" s="2" t="s">
        <v>430</v>
      </c>
      <c r="D3154" s="3">
        <v>1</v>
      </c>
      <c r="E3154" s="2" t="s">
        <v>6293</v>
      </c>
      <c r="F3154" s="2">
        <v>0.77170000000000005</v>
      </c>
      <c r="G3154" s="9" t="str" cm="1">
        <f t="array" ref="G3154">_xlfn.IFS(F3154&gt;0.5,"Strongly positive",
AND(F3154&gt;=0.2, F3154&lt;0.5),"Moderately positive",
AND(F3154&gt;0, F3154&lt;0.2),"Slightly positive",
F3154=0,"Neutral",
AND(F3154&gt;=-0.2, F3154&lt;0),"Slightly negative",
AND(F3154&gt;=-0.5, F3154&lt;-0.2), "Moderately negative",
F3154&lt;-0.5, "Strongly negative")</f>
        <v>Strongly positive</v>
      </c>
    </row>
    <row r="3155" spans="1:7" x14ac:dyDescent="0.3">
      <c r="A3155" s="7" t="s">
        <v>6294</v>
      </c>
      <c r="B3155" s="2" t="s">
        <v>404</v>
      </c>
      <c r="C3155" s="2" t="s">
        <v>430</v>
      </c>
      <c r="D3155" s="3">
        <v>1</v>
      </c>
      <c r="E3155" s="2" t="s">
        <v>6295</v>
      </c>
      <c r="F3155" s="2">
        <v>0</v>
      </c>
      <c r="G3155" s="9" t="str" cm="1">
        <f t="array" ref="G3155">_xlfn.IFS(F3155&gt;0.5,"Strongly positive",
AND(F3155&gt;=0.2, F3155&lt;0.5),"Moderately positive",
AND(F3155&gt;0, F3155&lt;0.2),"Slightly positive",
F3155=0,"Neutral",
AND(F3155&gt;=-0.2, F3155&lt;0),"Slightly negative",
AND(F3155&gt;=-0.5, F3155&lt;-0.2), "Moderately negative",
F3155&lt;-0.5, "Strongly negative")</f>
        <v>Neutral</v>
      </c>
    </row>
    <row r="3156" spans="1:7" ht="115.2" x14ac:dyDescent="0.3">
      <c r="A3156" s="7" t="s">
        <v>6296</v>
      </c>
      <c r="B3156" s="2" t="s">
        <v>404</v>
      </c>
      <c r="C3156" s="2" t="s">
        <v>430</v>
      </c>
      <c r="D3156" s="3">
        <v>0.86</v>
      </c>
      <c r="E3156" s="4" t="s">
        <v>6297</v>
      </c>
      <c r="F3156" s="2">
        <v>0.81259999999999999</v>
      </c>
      <c r="G3156" s="9" t="str" cm="1">
        <f t="array" ref="G3156">_xlfn.IFS(F3156&gt;0.5,"Strongly positive",
AND(F3156&gt;=0.2, F3156&lt;0.5),"Moderately positive",
AND(F3156&gt;0, F3156&lt;0.2),"Slightly positive",
F3156=0,"Neutral",
AND(F3156&gt;=-0.2, F3156&lt;0),"Slightly negative",
AND(F3156&gt;=-0.5, F3156&lt;-0.2), "Moderately negative",
F3156&lt;-0.5, "Strongly negative")</f>
        <v>Strongly positive</v>
      </c>
    </row>
    <row r="3157" spans="1:7" x14ac:dyDescent="0.3">
      <c r="A3157" s="7" t="s">
        <v>6298</v>
      </c>
      <c r="B3157" s="2" t="s">
        <v>6010</v>
      </c>
      <c r="C3157" s="2" t="s">
        <v>42</v>
      </c>
      <c r="D3157" s="3">
        <v>0.86</v>
      </c>
      <c r="E3157" s="2" t="s">
        <v>6299</v>
      </c>
      <c r="F3157" s="2">
        <v>0.63690000000000002</v>
      </c>
      <c r="G3157" s="9" t="str" cm="1">
        <f t="array" ref="G3157">_xlfn.IFS(F3157&gt;0.5,"Strongly positive",
AND(F3157&gt;=0.2, F3157&lt;0.5),"Moderately positive",
AND(F3157&gt;0, F3157&lt;0.2),"Slightly positive",
F3157=0,"Neutral",
AND(F3157&gt;=-0.2, F3157&lt;0),"Slightly negative",
AND(F3157&gt;=-0.5, F3157&lt;-0.2), "Moderately negative",
F3157&lt;-0.5, "Strongly negative")</f>
        <v>Strongly positive</v>
      </c>
    </row>
    <row r="3158" spans="1:7" x14ac:dyDescent="0.3">
      <c r="A3158" s="7" t="s">
        <v>6300</v>
      </c>
      <c r="B3158" s="2" t="s">
        <v>6010</v>
      </c>
      <c r="C3158" s="2" t="s">
        <v>42</v>
      </c>
      <c r="D3158" s="3">
        <v>0.71</v>
      </c>
      <c r="E3158" s="2" t="s">
        <v>6301</v>
      </c>
      <c r="F3158" s="2">
        <v>0.75060000000000004</v>
      </c>
      <c r="G3158" s="9" t="str" cm="1">
        <f t="array" ref="G3158">_xlfn.IFS(F3158&gt;0.5,"Strongly positive",
AND(F3158&gt;=0.2, F3158&lt;0.5),"Moderately positive",
AND(F3158&gt;0, F3158&lt;0.2),"Slightly positive",
F3158=0,"Neutral",
AND(F3158&gt;=-0.2, F3158&lt;0),"Slightly negative",
AND(F3158&gt;=-0.5, F3158&lt;-0.2), "Moderately negative",
F3158&lt;-0.5, "Strongly negative")</f>
        <v>Strongly positive</v>
      </c>
    </row>
    <row r="3159" spans="1:7" x14ac:dyDescent="0.3">
      <c r="A3159" s="7" t="s">
        <v>6302</v>
      </c>
      <c r="B3159" s="2" t="s">
        <v>6010</v>
      </c>
      <c r="C3159" s="2" t="s">
        <v>42</v>
      </c>
      <c r="D3159" s="3">
        <v>0.86</v>
      </c>
      <c r="E3159" s="2" t="s">
        <v>6303</v>
      </c>
      <c r="F3159" s="2">
        <v>0.70960000000000001</v>
      </c>
      <c r="G3159" s="9" t="str" cm="1">
        <f t="array" ref="G3159">_xlfn.IFS(F3159&gt;0.5,"Strongly positive",
AND(F3159&gt;=0.2, F3159&lt;0.5),"Moderately positive",
AND(F3159&gt;0, F3159&lt;0.2),"Slightly positive",
F3159=0,"Neutral",
AND(F3159&gt;=-0.2, F3159&lt;0),"Slightly negative",
AND(F3159&gt;=-0.5, F3159&lt;-0.2), "Moderately negative",
F3159&lt;-0.5, "Strongly negative")</f>
        <v>Strongly positive</v>
      </c>
    </row>
    <row r="3160" spans="1:7" x14ac:dyDescent="0.3">
      <c r="A3160" s="7" t="s">
        <v>6304</v>
      </c>
      <c r="B3160" s="2" t="s">
        <v>6010</v>
      </c>
      <c r="C3160" s="2" t="s">
        <v>42</v>
      </c>
      <c r="D3160" s="3">
        <v>1</v>
      </c>
      <c r="E3160" s="2" t="s">
        <v>6305</v>
      </c>
      <c r="F3160" s="2">
        <v>0.68079999999999996</v>
      </c>
      <c r="G3160" s="9" t="str" cm="1">
        <f t="array" ref="G3160">_xlfn.IFS(F3160&gt;0.5,"Strongly positive",
AND(F3160&gt;=0.2, F3160&lt;0.5),"Moderately positive",
AND(F3160&gt;0, F3160&lt;0.2),"Slightly positive",
F3160=0,"Neutral",
AND(F3160&gt;=-0.2, F3160&lt;0),"Slightly negative",
AND(F3160&gt;=-0.5, F3160&lt;-0.2), "Moderately negative",
F3160&lt;-0.5, "Strongly negative")</f>
        <v>Strongly positive</v>
      </c>
    </row>
    <row r="3161" spans="1:7" x14ac:dyDescent="0.3">
      <c r="A3161" s="7" t="s">
        <v>6306</v>
      </c>
      <c r="B3161" s="2" t="s">
        <v>6010</v>
      </c>
      <c r="C3161" s="2" t="s">
        <v>42</v>
      </c>
      <c r="D3161" s="3">
        <v>1</v>
      </c>
      <c r="E3161" s="2" t="s">
        <v>6307</v>
      </c>
      <c r="F3161" s="2">
        <v>0.49270000000000003</v>
      </c>
      <c r="G3161" s="9" t="str" cm="1">
        <f t="array" ref="G3161">_xlfn.IFS(F3161&gt;0.5,"Strongly positive",
AND(F3161&gt;=0.2, F3161&lt;0.5),"Moderately positive",
AND(F3161&gt;0, F3161&lt;0.2),"Slightly positive",
F3161=0,"Neutral",
AND(F3161&gt;=-0.2, F3161&lt;0),"Slightly negative",
AND(F3161&gt;=-0.5, F3161&lt;-0.2), "Moderately negative",
F3161&lt;-0.5, "Strongly negative")</f>
        <v>Moderately positive</v>
      </c>
    </row>
    <row r="3162" spans="1:7" x14ac:dyDescent="0.3">
      <c r="A3162" s="7" t="s">
        <v>6308</v>
      </c>
      <c r="B3162" s="2" t="s">
        <v>6010</v>
      </c>
      <c r="C3162" s="2" t="s">
        <v>42</v>
      </c>
      <c r="D3162" s="3">
        <v>1</v>
      </c>
      <c r="E3162" s="2" t="s">
        <v>6309</v>
      </c>
      <c r="F3162" s="2">
        <v>0.5423</v>
      </c>
      <c r="G3162" s="9" t="str" cm="1">
        <f t="array" ref="G3162">_xlfn.IFS(F3162&gt;0.5,"Strongly positive",
AND(F3162&gt;=0.2, F3162&lt;0.5),"Moderately positive",
AND(F3162&gt;0, F3162&lt;0.2),"Slightly positive",
F3162=0,"Neutral",
AND(F3162&gt;=-0.2, F3162&lt;0),"Slightly negative",
AND(F3162&gt;=-0.5, F3162&lt;-0.2), "Moderately negative",
F3162&lt;-0.5, "Strongly negative")</f>
        <v>Strongly positive</v>
      </c>
    </row>
    <row r="3163" spans="1:7" x14ac:dyDescent="0.3">
      <c r="A3163" s="7" t="s">
        <v>6310</v>
      </c>
      <c r="B3163" s="2" t="s">
        <v>6010</v>
      </c>
      <c r="C3163" s="2" t="s">
        <v>42</v>
      </c>
      <c r="D3163" s="3">
        <v>1</v>
      </c>
      <c r="E3163" s="2" t="s">
        <v>6311</v>
      </c>
      <c r="F3163" s="2">
        <v>0.72689999999999999</v>
      </c>
      <c r="G3163" s="9" t="str" cm="1">
        <f t="array" ref="G3163">_xlfn.IFS(F3163&gt;0.5,"Strongly positive",
AND(F3163&gt;=0.2, F3163&lt;0.5),"Moderately positive",
AND(F3163&gt;0, F3163&lt;0.2),"Slightly positive",
F3163=0,"Neutral",
AND(F3163&gt;=-0.2, F3163&lt;0),"Slightly negative",
AND(F3163&gt;=-0.5, F3163&lt;-0.2), "Moderately negative",
F3163&lt;-0.5, "Strongly negative")</f>
        <v>Strongly positive</v>
      </c>
    </row>
    <row r="3164" spans="1:7" x14ac:dyDescent="0.3">
      <c r="A3164" s="7" t="s">
        <v>6312</v>
      </c>
      <c r="B3164" s="2" t="s">
        <v>6010</v>
      </c>
      <c r="C3164" s="2" t="s">
        <v>42</v>
      </c>
      <c r="D3164" s="3">
        <v>1</v>
      </c>
      <c r="E3164" s="2" t="s">
        <v>6313</v>
      </c>
      <c r="F3164" s="2">
        <v>0.74850000000000005</v>
      </c>
      <c r="G3164" s="9" t="str" cm="1">
        <f t="array" ref="G3164">_xlfn.IFS(F3164&gt;0.5,"Strongly positive",
AND(F3164&gt;=0.2, F3164&lt;0.5),"Moderately positive",
AND(F3164&gt;0, F3164&lt;0.2),"Slightly positive",
F3164=0,"Neutral",
AND(F3164&gt;=-0.2, F3164&lt;0),"Slightly negative",
AND(F3164&gt;=-0.5, F3164&lt;-0.2), "Moderately negative",
F3164&lt;-0.5, "Strongly negative")</f>
        <v>Strongly positive</v>
      </c>
    </row>
    <row r="3165" spans="1:7" x14ac:dyDescent="0.3">
      <c r="A3165" s="7" t="s">
        <v>6314</v>
      </c>
      <c r="B3165" s="2" t="s">
        <v>404</v>
      </c>
      <c r="C3165" s="2" t="s">
        <v>430</v>
      </c>
      <c r="D3165" s="3">
        <v>1</v>
      </c>
      <c r="E3165" s="2" t="s">
        <v>6315</v>
      </c>
      <c r="F3165" s="2">
        <v>0.57189999999999996</v>
      </c>
      <c r="G3165" s="9" t="str" cm="1">
        <f t="array" ref="G3165">_xlfn.IFS(F3165&gt;0.5,"Strongly positive",
AND(F3165&gt;=0.2, F3165&lt;0.5),"Moderately positive",
AND(F3165&gt;0, F3165&lt;0.2),"Slightly positive",
F3165=0,"Neutral",
AND(F3165&gt;=-0.2, F3165&lt;0),"Slightly negative",
AND(F3165&gt;=-0.5, F3165&lt;-0.2), "Moderately negative",
F3165&lt;-0.5, "Strongly negative")</f>
        <v>Strongly positive</v>
      </c>
    </row>
    <row r="3166" spans="1:7" x14ac:dyDescent="0.3">
      <c r="A3166" s="7" t="s">
        <v>6316</v>
      </c>
      <c r="B3166" s="2" t="s">
        <v>404</v>
      </c>
      <c r="C3166" s="2" t="s">
        <v>430</v>
      </c>
      <c r="D3166" s="3">
        <v>1</v>
      </c>
      <c r="E3166" s="2" t="s">
        <v>6317</v>
      </c>
      <c r="F3166" s="2">
        <v>0.81759999999999999</v>
      </c>
      <c r="G3166" s="9" t="str" cm="1">
        <f t="array" ref="G3166">_xlfn.IFS(F3166&gt;0.5,"Strongly positive",
AND(F3166&gt;=0.2, F3166&lt;0.5),"Moderately positive",
AND(F3166&gt;0, F3166&lt;0.2),"Slightly positive",
F3166=0,"Neutral",
AND(F3166&gt;=-0.2, F3166&lt;0),"Slightly negative",
AND(F3166&gt;=-0.5, F3166&lt;-0.2), "Moderately negative",
F3166&lt;-0.5, "Strongly negative")</f>
        <v>Strongly positive</v>
      </c>
    </row>
    <row r="3167" spans="1:7" x14ac:dyDescent="0.3">
      <c r="A3167" s="7" t="s">
        <v>6318</v>
      </c>
      <c r="B3167" s="2" t="s">
        <v>404</v>
      </c>
      <c r="C3167" s="2" t="s">
        <v>430</v>
      </c>
      <c r="D3167" s="3">
        <v>1</v>
      </c>
      <c r="E3167" s="2" t="s">
        <v>6319</v>
      </c>
      <c r="F3167" s="2">
        <v>0.57189999999999996</v>
      </c>
      <c r="G3167" s="9" t="str" cm="1">
        <f t="array" ref="G3167">_xlfn.IFS(F3167&gt;0.5,"Strongly positive",
AND(F3167&gt;=0.2, F3167&lt;0.5),"Moderately positive",
AND(F3167&gt;0, F3167&lt;0.2),"Slightly positive",
F3167=0,"Neutral",
AND(F3167&gt;=-0.2, F3167&lt;0),"Slightly negative",
AND(F3167&gt;=-0.5, F3167&lt;-0.2), "Moderately negative",
F3167&lt;-0.5, "Strongly negative")</f>
        <v>Strongly positive</v>
      </c>
    </row>
    <row r="3168" spans="1:7" x14ac:dyDescent="0.3">
      <c r="A3168" s="7" t="s">
        <v>6320</v>
      </c>
      <c r="B3168" s="2" t="s">
        <v>404</v>
      </c>
      <c r="C3168" s="2" t="s">
        <v>430</v>
      </c>
      <c r="D3168" s="3">
        <v>1</v>
      </c>
      <c r="E3168" s="2" t="s">
        <v>6321</v>
      </c>
      <c r="F3168" s="2">
        <v>0.72689999999999999</v>
      </c>
      <c r="G3168" s="9" t="str" cm="1">
        <f t="array" ref="G3168">_xlfn.IFS(F3168&gt;0.5,"Strongly positive",
AND(F3168&gt;=0.2, F3168&lt;0.5),"Moderately positive",
AND(F3168&gt;0, F3168&lt;0.2),"Slightly positive",
F3168=0,"Neutral",
AND(F3168&gt;=-0.2, F3168&lt;0),"Slightly negative",
AND(F3168&gt;=-0.5, F3168&lt;-0.2), "Moderately negative",
F3168&lt;-0.5, "Strongly negative")</f>
        <v>Strongly positive</v>
      </c>
    </row>
    <row r="3169" spans="1:7" x14ac:dyDescent="0.3">
      <c r="A3169" s="7" t="s">
        <v>6322</v>
      </c>
      <c r="B3169" s="2" t="s">
        <v>404</v>
      </c>
      <c r="C3169" s="2" t="s">
        <v>430</v>
      </c>
      <c r="D3169" s="3">
        <v>0.71</v>
      </c>
      <c r="E3169" s="2" t="s">
        <v>6323</v>
      </c>
      <c r="F3169" s="2">
        <v>0.59389999999999998</v>
      </c>
      <c r="G3169" s="9" t="str" cm="1">
        <f t="array" ref="G3169">_xlfn.IFS(F3169&gt;0.5,"Strongly positive",
AND(F3169&gt;=0.2, F3169&lt;0.5),"Moderately positive",
AND(F3169&gt;0, F3169&lt;0.2),"Slightly positive",
F3169=0,"Neutral",
AND(F3169&gt;=-0.2, F3169&lt;0),"Slightly negative",
AND(F3169&gt;=-0.5, F3169&lt;-0.2), "Moderately negative",
F3169&lt;-0.5, "Strongly negative")</f>
        <v>Strongly positive</v>
      </c>
    </row>
    <row r="3170" spans="1:7" ht="43.2" x14ac:dyDescent="0.3">
      <c r="A3170" s="7" t="s">
        <v>6324</v>
      </c>
      <c r="B3170" s="2" t="s">
        <v>404</v>
      </c>
      <c r="C3170" s="2" t="s">
        <v>430</v>
      </c>
      <c r="D3170" s="3">
        <v>1</v>
      </c>
      <c r="E3170" s="4" t="s">
        <v>6325</v>
      </c>
      <c r="F3170" s="2">
        <v>0.22470000000000001</v>
      </c>
      <c r="G3170" s="9" t="str" cm="1">
        <f t="array" ref="G3170">_xlfn.IFS(F3170&gt;0.5,"Strongly positive",
AND(F3170&gt;=0.2, F3170&lt;0.5),"Moderately positive",
AND(F3170&gt;0, F3170&lt;0.2),"Slightly positive",
F3170=0,"Neutral",
AND(F3170&gt;=-0.2, F3170&lt;0),"Slightly negative",
AND(F3170&gt;=-0.5, F3170&lt;-0.2), "Moderately negative",
F3170&lt;-0.5, "Strongly negative")</f>
        <v>Moderately positive</v>
      </c>
    </row>
    <row r="3171" spans="1:7" x14ac:dyDescent="0.3">
      <c r="A3171" s="7" t="s">
        <v>6326</v>
      </c>
      <c r="B3171" s="2" t="s">
        <v>404</v>
      </c>
      <c r="C3171" s="2" t="s">
        <v>430</v>
      </c>
      <c r="D3171" s="3">
        <v>1</v>
      </c>
      <c r="E3171" s="2" t="s">
        <v>6327</v>
      </c>
      <c r="F3171" s="2">
        <v>0</v>
      </c>
      <c r="G3171" s="9" t="str" cm="1">
        <f t="array" ref="G3171">_xlfn.IFS(F3171&gt;0.5,"Strongly positive",
AND(F3171&gt;=0.2, F3171&lt;0.5),"Moderately positive",
AND(F3171&gt;0, F3171&lt;0.2),"Slightly positive",
F3171=0,"Neutral",
AND(F3171&gt;=-0.2, F3171&lt;0),"Slightly negative",
AND(F3171&gt;=-0.5, F3171&lt;-0.2), "Moderately negative",
F3171&lt;-0.5, "Strongly negative")</f>
        <v>Neutral</v>
      </c>
    </row>
    <row r="3172" spans="1:7" ht="129.6" x14ac:dyDescent="0.3">
      <c r="A3172" s="7" t="s">
        <v>6328</v>
      </c>
      <c r="B3172" s="2" t="s">
        <v>404</v>
      </c>
      <c r="C3172" s="2" t="s">
        <v>430</v>
      </c>
      <c r="D3172" s="3">
        <v>0.71</v>
      </c>
      <c r="E3172" s="4" t="s">
        <v>6329</v>
      </c>
      <c r="F3172" s="2">
        <v>0.88959999999999995</v>
      </c>
      <c r="G3172" s="9" t="str" cm="1">
        <f t="array" ref="G3172">_xlfn.IFS(F3172&gt;0.5,"Strongly positive",
AND(F3172&gt;=0.2, F3172&lt;0.5),"Moderately positive",
AND(F3172&gt;0, F3172&lt;0.2),"Slightly positive",
F3172=0,"Neutral",
AND(F3172&gt;=-0.2, F3172&lt;0),"Slightly negative",
AND(F3172&gt;=-0.5, F3172&lt;-0.2), "Moderately negative",
F3172&lt;-0.5, "Strongly negative")</f>
        <v>Strongly positive</v>
      </c>
    </row>
    <row r="3173" spans="1:7" x14ac:dyDescent="0.3">
      <c r="A3173" s="7" t="s">
        <v>6330</v>
      </c>
      <c r="B3173" s="2" t="s">
        <v>404</v>
      </c>
      <c r="C3173" s="2" t="s">
        <v>430</v>
      </c>
      <c r="D3173" s="3">
        <v>0.86</v>
      </c>
      <c r="E3173" s="2" t="s">
        <v>6331</v>
      </c>
      <c r="F3173" s="2">
        <v>-0.3412</v>
      </c>
      <c r="G3173" s="9" t="str" cm="1">
        <f t="array" ref="G3173">_xlfn.IFS(F3173&gt;0.5,"Strongly positive",
AND(F3173&gt;=0.2, F3173&lt;0.5),"Moderately positive",
AND(F3173&gt;0, F3173&lt;0.2),"Slightly positive",
F3173=0,"Neutral",
AND(F3173&gt;=-0.2, F3173&lt;0),"Slightly negative",
AND(F3173&gt;=-0.5, F3173&lt;-0.2), "Moderately negative",
F3173&lt;-0.5, "Strongly negative")</f>
        <v>Moderately negative</v>
      </c>
    </row>
    <row r="3174" spans="1:7" x14ac:dyDescent="0.3">
      <c r="A3174" s="7" t="s">
        <v>6332</v>
      </c>
      <c r="B3174" s="2" t="s">
        <v>404</v>
      </c>
      <c r="C3174" s="2" t="s">
        <v>430</v>
      </c>
      <c r="D3174" s="3">
        <v>0.86</v>
      </c>
      <c r="E3174" s="2" t="s">
        <v>6333</v>
      </c>
      <c r="F3174" s="2">
        <v>0.47539999999999999</v>
      </c>
      <c r="G3174" s="9" t="str" cm="1">
        <f t="array" ref="G3174">_xlfn.IFS(F3174&gt;0.5,"Strongly positive",
AND(F3174&gt;=0.2, F3174&lt;0.5),"Moderately positive",
AND(F3174&gt;0, F3174&lt;0.2),"Slightly positive",
F3174=0,"Neutral",
AND(F3174&gt;=-0.2, F3174&lt;0),"Slightly negative",
AND(F3174&gt;=-0.5, F3174&lt;-0.2), "Moderately negative",
F3174&lt;-0.5, "Strongly negative")</f>
        <v>Moderately positive</v>
      </c>
    </row>
    <row r="3175" spans="1:7" ht="57.6" x14ac:dyDescent="0.3">
      <c r="A3175" s="7" t="s">
        <v>6334</v>
      </c>
      <c r="B3175" s="2" t="s">
        <v>4423</v>
      </c>
      <c r="C3175" s="2" t="s">
        <v>4437</v>
      </c>
      <c r="D3175" s="3">
        <v>1</v>
      </c>
      <c r="E3175" s="4" t="s">
        <v>6335</v>
      </c>
      <c r="F3175" s="2">
        <v>0.78320000000000001</v>
      </c>
      <c r="G3175" s="9" t="str" cm="1">
        <f t="array" ref="G3175">_xlfn.IFS(F3175&gt;0.5,"Strongly positive",
AND(F3175&gt;=0.2, F3175&lt;0.5),"Moderately positive",
AND(F3175&gt;0, F3175&lt;0.2),"Slightly positive",
F3175=0,"Neutral",
AND(F3175&gt;=-0.2, F3175&lt;0),"Slightly negative",
AND(F3175&gt;=-0.5, F3175&lt;-0.2), "Moderately negative",
F3175&lt;-0.5, "Strongly negative")</f>
        <v>Strongly positive</v>
      </c>
    </row>
    <row r="3176" spans="1:7" x14ac:dyDescent="0.3">
      <c r="A3176" s="7" t="s">
        <v>6336</v>
      </c>
      <c r="B3176" s="2" t="s">
        <v>4423</v>
      </c>
      <c r="C3176" s="2" t="s">
        <v>4437</v>
      </c>
      <c r="D3176" s="3">
        <v>1</v>
      </c>
      <c r="E3176" s="2" t="s">
        <v>6337</v>
      </c>
      <c r="F3176" s="2">
        <v>0</v>
      </c>
      <c r="G3176" s="9" t="str" cm="1">
        <f t="array" ref="G3176">_xlfn.IFS(F3176&gt;0.5,"Strongly positive",
AND(F3176&gt;=0.2, F3176&lt;0.5),"Moderately positive",
AND(F3176&gt;0, F3176&lt;0.2),"Slightly positive",
F3176=0,"Neutral",
AND(F3176&gt;=-0.2, F3176&lt;0),"Slightly negative",
AND(F3176&gt;=-0.5, F3176&lt;-0.2), "Moderately negative",
F3176&lt;-0.5, "Strongly negative")</f>
        <v>Neutral</v>
      </c>
    </row>
    <row r="3177" spans="1:7" x14ac:dyDescent="0.3">
      <c r="A3177" s="7" t="s">
        <v>6338</v>
      </c>
      <c r="B3177" s="2" t="s">
        <v>4423</v>
      </c>
      <c r="C3177" s="2" t="s">
        <v>4437</v>
      </c>
      <c r="D3177" s="3">
        <v>1</v>
      </c>
      <c r="E3177" s="2" t="s">
        <v>6339</v>
      </c>
      <c r="F3177" s="2">
        <v>0</v>
      </c>
      <c r="G3177" s="9" t="str" cm="1">
        <f t="array" ref="G3177">_xlfn.IFS(F3177&gt;0.5,"Strongly positive",
AND(F3177&gt;=0.2, F3177&lt;0.5),"Moderately positive",
AND(F3177&gt;0, F3177&lt;0.2),"Slightly positive",
F3177=0,"Neutral",
AND(F3177&gt;=-0.2, F3177&lt;0),"Slightly negative",
AND(F3177&gt;=-0.5, F3177&lt;-0.2), "Moderately negative",
F3177&lt;-0.5, "Strongly negative")</f>
        <v>Neutral</v>
      </c>
    </row>
    <row r="3178" spans="1:7" x14ac:dyDescent="0.3">
      <c r="A3178" s="7" t="s">
        <v>6340</v>
      </c>
      <c r="B3178" s="2" t="s">
        <v>4423</v>
      </c>
      <c r="C3178" s="2" t="s">
        <v>4437</v>
      </c>
      <c r="D3178" s="3">
        <v>1</v>
      </c>
      <c r="E3178" s="2" t="s">
        <v>6339</v>
      </c>
      <c r="F3178" s="2">
        <v>0</v>
      </c>
      <c r="G3178" s="9" t="str" cm="1">
        <f t="array" ref="G3178">_xlfn.IFS(F3178&gt;0.5,"Strongly positive",
AND(F3178&gt;=0.2, F3178&lt;0.5),"Moderately positive",
AND(F3178&gt;0, F3178&lt;0.2),"Slightly positive",
F3178=0,"Neutral",
AND(F3178&gt;=-0.2, F3178&lt;0),"Slightly negative",
AND(F3178&gt;=-0.5, F3178&lt;-0.2), "Moderately negative",
F3178&lt;-0.5, "Strongly negative")</f>
        <v>Neutral</v>
      </c>
    </row>
    <row r="3179" spans="1:7" x14ac:dyDescent="0.3">
      <c r="A3179" s="7" t="s">
        <v>6341</v>
      </c>
      <c r="B3179" s="2" t="s">
        <v>4423</v>
      </c>
      <c r="C3179" s="2" t="s">
        <v>4437</v>
      </c>
      <c r="D3179" s="3">
        <v>1</v>
      </c>
      <c r="E3179" s="2" t="s">
        <v>6342</v>
      </c>
      <c r="F3179" s="2">
        <v>0</v>
      </c>
      <c r="G3179" s="9" t="str" cm="1">
        <f t="array" ref="G3179">_xlfn.IFS(F3179&gt;0.5,"Strongly positive",
AND(F3179&gt;=0.2, F3179&lt;0.5),"Moderately positive",
AND(F3179&gt;0, F3179&lt;0.2),"Slightly positive",
F3179=0,"Neutral",
AND(F3179&gt;=-0.2, F3179&lt;0),"Slightly negative",
AND(F3179&gt;=-0.5, F3179&lt;-0.2), "Moderately negative",
F3179&lt;-0.5, "Strongly negative")</f>
        <v>Neutral</v>
      </c>
    </row>
    <row r="3180" spans="1:7" x14ac:dyDescent="0.3">
      <c r="A3180" s="7" t="s">
        <v>6343</v>
      </c>
      <c r="B3180" s="2" t="s">
        <v>4423</v>
      </c>
      <c r="C3180" s="2" t="s">
        <v>4437</v>
      </c>
      <c r="D3180" s="3">
        <v>0.86</v>
      </c>
      <c r="E3180" s="2" t="s">
        <v>6344</v>
      </c>
      <c r="F3180" s="2">
        <v>-0.29599999999999999</v>
      </c>
      <c r="G3180" s="9" t="str" cm="1">
        <f t="array" ref="G3180">_xlfn.IFS(F3180&gt;0.5,"Strongly positive",
AND(F3180&gt;=0.2, F3180&lt;0.5),"Moderately positive",
AND(F3180&gt;0, F3180&lt;0.2),"Slightly positive",
F3180=0,"Neutral",
AND(F3180&gt;=-0.2, F3180&lt;0),"Slightly negative",
AND(F3180&gt;=-0.5, F3180&lt;-0.2), "Moderately negative",
F3180&lt;-0.5, "Strongly negative")</f>
        <v>Moderately negative</v>
      </c>
    </row>
    <row r="3181" spans="1:7" x14ac:dyDescent="0.3">
      <c r="A3181" s="7" t="s">
        <v>6345</v>
      </c>
      <c r="B3181" s="2" t="s">
        <v>4423</v>
      </c>
      <c r="C3181" s="2" t="s">
        <v>4437</v>
      </c>
      <c r="D3181" s="3">
        <v>1</v>
      </c>
      <c r="E3181" s="2" t="s">
        <v>6346</v>
      </c>
      <c r="F3181" s="2">
        <v>0</v>
      </c>
      <c r="G3181" s="9" t="str" cm="1">
        <f t="array" ref="G3181">_xlfn.IFS(F3181&gt;0.5,"Strongly positive",
AND(F3181&gt;=0.2, F3181&lt;0.5),"Moderately positive",
AND(F3181&gt;0, F3181&lt;0.2),"Slightly positive",
F3181=0,"Neutral",
AND(F3181&gt;=-0.2, F3181&lt;0),"Slightly negative",
AND(F3181&gt;=-0.5, F3181&lt;-0.2), "Moderately negative",
F3181&lt;-0.5, "Strongly negative")</f>
        <v>Neutral</v>
      </c>
    </row>
    <row r="3182" spans="1:7" x14ac:dyDescent="0.3">
      <c r="A3182" s="7" t="s">
        <v>6347</v>
      </c>
      <c r="B3182" s="2" t="s">
        <v>2274</v>
      </c>
      <c r="C3182" s="2" t="s">
        <v>2293</v>
      </c>
      <c r="D3182" s="3">
        <v>0.86</v>
      </c>
      <c r="E3182" s="2" t="s">
        <v>6348</v>
      </c>
      <c r="F3182" s="2">
        <v>0.90720000000000001</v>
      </c>
      <c r="G3182" s="9" t="str" cm="1">
        <f t="array" ref="G3182">_xlfn.IFS(F3182&gt;0.5,"Strongly positive",
AND(F3182&gt;=0.2, F3182&lt;0.5),"Moderately positive",
AND(F3182&gt;0, F3182&lt;0.2),"Slightly positive",
F3182=0,"Neutral",
AND(F3182&gt;=-0.2, F3182&lt;0),"Slightly negative",
AND(F3182&gt;=-0.5, F3182&lt;-0.2), "Moderately negative",
F3182&lt;-0.5, "Strongly negative")</f>
        <v>Strongly positive</v>
      </c>
    </row>
    <row r="3183" spans="1:7" x14ac:dyDescent="0.3">
      <c r="A3183" s="7" t="s">
        <v>6349</v>
      </c>
      <c r="B3183" s="2" t="s">
        <v>2274</v>
      </c>
      <c r="C3183" s="2" t="s">
        <v>2293</v>
      </c>
      <c r="D3183" s="3">
        <v>1</v>
      </c>
      <c r="E3183" s="2" t="s">
        <v>6350</v>
      </c>
      <c r="F3183" s="2">
        <v>0.80159999999999998</v>
      </c>
      <c r="G3183" s="9" t="str" cm="1">
        <f t="array" ref="G3183">_xlfn.IFS(F3183&gt;0.5,"Strongly positive",
AND(F3183&gt;=0.2, F3183&lt;0.5),"Moderately positive",
AND(F3183&gt;0, F3183&lt;0.2),"Slightly positive",
F3183=0,"Neutral",
AND(F3183&gt;=-0.2, F3183&lt;0),"Slightly negative",
AND(F3183&gt;=-0.5, F3183&lt;-0.2), "Moderately negative",
F3183&lt;-0.5, "Strongly negative")</f>
        <v>Strongly positive</v>
      </c>
    </row>
    <row r="3184" spans="1:7" x14ac:dyDescent="0.3">
      <c r="A3184" s="7" t="s">
        <v>6351</v>
      </c>
      <c r="B3184" s="2" t="s">
        <v>2274</v>
      </c>
      <c r="C3184" s="2" t="s">
        <v>3872</v>
      </c>
      <c r="D3184" s="3">
        <v>1</v>
      </c>
      <c r="E3184" s="2" t="s">
        <v>6352</v>
      </c>
      <c r="F3184" s="2">
        <v>-0.36120000000000002</v>
      </c>
      <c r="G3184" s="9" t="str" cm="1">
        <f t="array" ref="G3184">_xlfn.IFS(F3184&gt;0.5,"Strongly positive",
AND(F3184&gt;=0.2, F3184&lt;0.5),"Moderately positive",
AND(F3184&gt;0, F3184&lt;0.2),"Slightly positive",
F3184=0,"Neutral",
AND(F3184&gt;=-0.2, F3184&lt;0),"Slightly negative",
AND(F3184&gt;=-0.5, F3184&lt;-0.2), "Moderately negative",
F3184&lt;-0.5, "Strongly negative")</f>
        <v>Moderately negative</v>
      </c>
    </row>
    <row r="3185" spans="1:7" x14ac:dyDescent="0.3">
      <c r="A3185" s="7" t="s">
        <v>6353</v>
      </c>
      <c r="B3185" s="2" t="s">
        <v>2274</v>
      </c>
      <c r="C3185" s="2" t="s">
        <v>3872</v>
      </c>
      <c r="D3185" s="3">
        <v>0.86</v>
      </c>
      <c r="E3185" s="2" t="s">
        <v>6354</v>
      </c>
      <c r="F3185" s="2">
        <v>0.70030000000000003</v>
      </c>
      <c r="G3185" s="9" t="str" cm="1">
        <f t="array" ref="G3185">_xlfn.IFS(F3185&gt;0.5,"Strongly positive",
AND(F3185&gt;=0.2, F3185&lt;0.5),"Moderately positive",
AND(F3185&gt;0, F3185&lt;0.2),"Slightly positive",
F3185=0,"Neutral",
AND(F3185&gt;=-0.2, F3185&lt;0),"Slightly negative",
AND(F3185&gt;=-0.5, F3185&lt;-0.2), "Moderately negative",
F3185&lt;-0.5, "Strongly negative")</f>
        <v>Strongly positive</v>
      </c>
    </row>
    <row r="3186" spans="1:7" x14ac:dyDescent="0.3">
      <c r="A3186" s="7" t="s">
        <v>6355</v>
      </c>
      <c r="B3186" s="2" t="s">
        <v>2274</v>
      </c>
      <c r="C3186" s="2" t="s">
        <v>3872</v>
      </c>
      <c r="D3186" s="3">
        <v>1</v>
      </c>
      <c r="E3186" s="2" t="s">
        <v>6356</v>
      </c>
      <c r="F3186" s="2">
        <v>0.94279999999999997</v>
      </c>
      <c r="G3186" s="9" t="str" cm="1">
        <f t="array" ref="G3186">_xlfn.IFS(F3186&gt;0.5,"Strongly positive",
AND(F3186&gt;=0.2, F3186&lt;0.5),"Moderately positive",
AND(F3186&gt;0, F3186&lt;0.2),"Slightly positive",
F3186=0,"Neutral",
AND(F3186&gt;=-0.2, F3186&lt;0),"Slightly negative",
AND(F3186&gt;=-0.5, F3186&lt;-0.2), "Moderately negative",
F3186&lt;-0.5, "Strongly negative")</f>
        <v>Strongly positive</v>
      </c>
    </row>
    <row r="3187" spans="1:7" x14ac:dyDescent="0.3">
      <c r="A3187" s="7" t="s">
        <v>6357</v>
      </c>
      <c r="B3187" s="2" t="s">
        <v>2274</v>
      </c>
      <c r="C3187" s="2" t="s">
        <v>3872</v>
      </c>
      <c r="D3187" s="3">
        <v>1</v>
      </c>
      <c r="E3187" s="2" t="s">
        <v>6358</v>
      </c>
      <c r="F3187" s="2">
        <v>0.75009999999999999</v>
      </c>
      <c r="G3187" s="9" t="str" cm="1">
        <f t="array" ref="G3187">_xlfn.IFS(F3187&gt;0.5,"Strongly positive",
AND(F3187&gt;=0.2, F3187&lt;0.5),"Moderately positive",
AND(F3187&gt;0, F3187&lt;0.2),"Slightly positive",
F3187=0,"Neutral",
AND(F3187&gt;=-0.2, F3187&lt;0),"Slightly negative",
AND(F3187&gt;=-0.5, F3187&lt;-0.2), "Moderately negative",
F3187&lt;-0.5, "Strongly negative")</f>
        <v>Strongly positive</v>
      </c>
    </row>
    <row r="3188" spans="1:7" x14ac:dyDescent="0.3">
      <c r="A3188" s="7" t="s">
        <v>6359</v>
      </c>
      <c r="B3188" s="2" t="s">
        <v>2274</v>
      </c>
      <c r="C3188" s="2" t="s">
        <v>3872</v>
      </c>
      <c r="D3188" s="3">
        <v>1</v>
      </c>
      <c r="E3188" s="2" t="s">
        <v>6360</v>
      </c>
      <c r="F3188" s="2">
        <v>0.49390000000000001</v>
      </c>
      <c r="G3188" s="9" t="str" cm="1">
        <f t="array" ref="G3188">_xlfn.IFS(F3188&gt;0.5,"Strongly positive",
AND(F3188&gt;=0.2, F3188&lt;0.5),"Moderately positive",
AND(F3188&gt;0, F3188&lt;0.2),"Slightly positive",
F3188=0,"Neutral",
AND(F3188&gt;=-0.2, F3188&lt;0),"Slightly negative",
AND(F3188&gt;=-0.5, F3188&lt;-0.2), "Moderately negative",
F3188&lt;-0.5, "Strongly negative")</f>
        <v>Moderately positive</v>
      </c>
    </row>
    <row r="3189" spans="1:7" x14ac:dyDescent="0.3">
      <c r="A3189" s="7" t="s">
        <v>6361</v>
      </c>
      <c r="B3189" s="2" t="s">
        <v>2274</v>
      </c>
      <c r="C3189" s="2" t="s">
        <v>3872</v>
      </c>
      <c r="D3189" s="3">
        <v>1</v>
      </c>
      <c r="E3189" s="2" t="s">
        <v>6362</v>
      </c>
      <c r="F3189" s="2">
        <v>0.44040000000000001</v>
      </c>
      <c r="G3189" s="9" t="str" cm="1">
        <f t="array" ref="G3189">_xlfn.IFS(F3189&gt;0.5,"Strongly positive",
AND(F3189&gt;=0.2, F3189&lt;0.5),"Moderately positive",
AND(F3189&gt;0, F3189&lt;0.2),"Slightly positive",
F3189=0,"Neutral",
AND(F3189&gt;=-0.2, F3189&lt;0),"Slightly negative",
AND(F3189&gt;=-0.5, F3189&lt;-0.2), "Moderately negative",
F3189&lt;-0.5, "Strongly negative")</f>
        <v>Moderately positive</v>
      </c>
    </row>
    <row r="3190" spans="1:7" x14ac:dyDescent="0.3">
      <c r="A3190" s="7" t="s">
        <v>6363</v>
      </c>
      <c r="B3190" s="2" t="s">
        <v>2274</v>
      </c>
      <c r="C3190" s="2" t="s">
        <v>3872</v>
      </c>
      <c r="D3190" s="3">
        <v>1</v>
      </c>
      <c r="E3190" s="2" t="s">
        <v>3269</v>
      </c>
      <c r="F3190" s="2">
        <v>0.44040000000000001</v>
      </c>
      <c r="G3190" s="9" t="str" cm="1">
        <f t="array" ref="G3190">_xlfn.IFS(F3190&gt;0.5,"Strongly positive",
AND(F3190&gt;=0.2, F3190&lt;0.5),"Moderately positive",
AND(F3190&gt;0, F3190&lt;0.2),"Slightly positive",
F3190=0,"Neutral",
AND(F3190&gt;=-0.2, F3190&lt;0),"Slightly negative",
AND(F3190&gt;=-0.5, F3190&lt;-0.2), "Moderately negative",
F3190&lt;-0.5, "Strongly negative")</f>
        <v>Moderately positive</v>
      </c>
    </row>
    <row r="3191" spans="1:7" x14ac:dyDescent="0.3">
      <c r="A3191" s="7" t="s">
        <v>6364</v>
      </c>
      <c r="B3191" s="2" t="s">
        <v>2274</v>
      </c>
      <c r="C3191" s="2" t="s">
        <v>3872</v>
      </c>
      <c r="D3191" s="3">
        <v>1</v>
      </c>
      <c r="E3191" s="2" t="s">
        <v>6365</v>
      </c>
      <c r="F3191" s="2">
        <v>0.57189999999999996</v>
      </c>
      <c r="G3191" s="9" t="str" cm="1">
        <f t="array" ref="G3191">_xlfn.IFS(F3191&gt;0.5,"Strongly positive",
AND(F3191&gt;=0.2, F3191&lt;0.5),"Moderately positive",
AND(F3191&gt;0, F3191&lt;0.2),"Slightly positive",
F3191=0,"Neutral",
AND(F3191&gt;=-0.2, F3191&lt;0),"Slightly negative",
AND(F3191&gt;=-0.5, F3191&lt;-0.2), "Moderately negative",
F3191&lt;-0.5, "Strongly negative")</f>
        <v>Strongly positive</v>
      </c>
    </row>
    <row r="3192" spans="1:7" x14ac:dyDescent="0.3">
      <c r="A3192" s="7" t="s">
        <v>6366</v>
      </c>
      <c r="B3192" s="2" t="s">
        <v>2274</v>
      </c>
      <c r="C3192" s="2" t="s">
        <v>3872</v>
      </c>
      <c r="D3192" s="3">
        <v>1</v>
      </c>
      <c r="E3192" s="2" t="s">
        <v>6367</v>
      </c>
      <c r="F3192" s="2">
        <v>0.89770000000000005</v>
      </c>
      <c r="G3192" s="9" t="str" cm="1">
        <f t="array" ref="G3192">_xlfn.IFS(F3192&gt;0.5,"Strongly positive",
AND(F3192&gt;=0.2, F3192&lt;0.5),"Moderately positive",
AND(F3192&gt;0, F3192&lt;0.2),"Slightly positive",
F3192=0,"Neutral",
AND(F3192&gt;=-0.2, F3192&lt;0),"Slightly negative",
AND(F3192&gt;=-0.5, F3192&lt;-0.2), "Moderately negative",
F3192&lt;-0.5, "Strongly negative")</f>
        <v>Strongly positive</v>
      </c>
    </row>
    <row r="3193" spans="1:7" x14ac:dyDescent="0.3">
      <c r="A3193" s="7" t="s">
        <v>6368</v>
      </c>
      <c r="B3193" s="2" t="s">
        <v>2274</v>
      </c>
      <c r="C3193" s="2" t="s">
        <v>3872</v>
      </c>
      <c r="D3193" s="3">
        <v>1</v>
      </c>
      <c r="E3193" s="2" t="s">
        <v>6369</v>
      </c>
      <c r="F3193" s="2">
        <v>0.76200000000000001</v>
      </c>
      <c r="G3193" s="9" t="str" cm="1">
        <f t="array" ref="G3193">_xlfn.IFS(F3193&gt;0.5,"Strongly positive",
AND(F3193&gt;=0.2, F3193&lt;0.5),"Moderately positive",
AND(F3193&gt;0, F3193&lt;0.2),"Slightly positive",
F3193=0,"Neutral",
AND(F3193&gt;=-0.2, F3193&lt;0),"Slightly negative",
AND(F3193&gt;=-0.5, F3193&lt;-0.2), "Moderately negative",
F3193&lt;-0.5, "Strongly negative")</f>
        <v>Strongly positive</v>
      </c>
    </row>
    <row r="3194" spans="1:7" x14ac:dyDescent="0.3">
      <c r="A3194" s="7" t="s">
        <v>6370</v>
      </c>
      <c r="B3194" s="2" t="s">
        <v>2274</v>
      </c>
      <c r="C3194" s="2" t="s">
        <v>3872</v>
      </c>
      <c r="D3194" s="3">
        <v>1</v>
      </c>
      <c r="E3194" s="2" t="s">
        <v>6371</v>
      </c>
      <c r="F3194" s="2">
        <v>0.88219999999999998</v>
      </c>
      <c r="G3194" s="9" t="str" cm="1">
        <f t="array" ref="G3194">_xlfn.IFS(F3194&gt;0.5,"Strongly positive",
AND(F3194&gt;=0.2, F3194&lt;0.5),"Moderately positive",
AND(F3194&gt;0, F3194&lt;0.2),"Slightly positive",
F3194=0,"Neutral",
AND(F3194&gt;=-0.2, F3194&lt;0),"Slightly negative",
AND(F3194&gt;=-0.5, F3194&lt;-0.2), "Moderately negative",
F3194&lt;-0.5, "Strongly negative")</f>
        <v>Strongly positive</v>
      </c>
    </row>
    <row r="3195" spans="1:7" x14ac:dyDescent="0.3">
      <c r="A3195" s="7" t="s">
        <v>6372</v>
      </c>
      <c r="B3195" s="2" t="s">
        <v>2274</v>
      </c>
      <c r="C3195" s="2" t="s">
        <v>3872</v>
      </c>
      <c r="D3195" s="3">
        <v>1</v>
      </c>
      <c r="E3195" s="2" t="s">
        <v>6373</v>
      </c>
      <c r="F3195" s="2">
        <v>0.74299999999999999</v>
      </c>
      <c r="G3195" s="9" t="str" cm="1">
        <f t="array" ref="G3195">_xlfn.IFS(F3195&gt;0.5,"Strongly positive",
AND(F3195&gt;=0.2, F3195&lt;0.5),"Moderately positive",
AND(F3195&gt;0, F3195&lt;0.2),"Slightly positive",
F3195=0,"Neutral",
AND(F3195&gt;=-0.2, F3195&lt;0),"Slightly negative",
AND(F3195&gt;=-0.5, F3195&lt;-0.2), "Moderately negative",
F3195&lt;-0.5, "Strongly negative")</f>
        <v>Strongly positive</v>
      </c>
    </row>
    <row r="3196" spans="1:7" x14ac:dyDescent="0.3">
      <c r="A3196" s="7" t="s">
        <v>6374</v>
      </c>
      <c r="B3196" s="2" t="s">
        <v>2274</v>
      </c>
      <c r="C3196" s="2" t="s">
        <v>3872</v>
      </c>
      <c r="D3196" s="3">
        <v>1</v>
      </c>
      <c r="E3196" s="2" t="s">
        <v>6375</v>
      </c>
      <c r="F3196" s="2">
        <v>0.49390000000000001</v>
      </c>
      <c r="G3196" s="9" t="str" cm="1">
        <f t="array" ref="G3196">_xlfn.IFS(F3196&gt;0.5,"Strongly positive",
AND(F3196&gt;=0.2, F3196&lt;0.5),"Moderately positive",
AND(F3196&gt;0, F3196&lt;0.2),"Slightly positive",
F3196=0,"Neutral",
AND(F3196&gt;=-0.2, F3196&lt;0),"Slightly negative",
AND(F3196&gt;=-0.5, F3196&lt;-0.2), "Moderately negative",
F3196&lt;-0.5, "Strongly negative")</f>
        <v>Moderately positive</v>
      </c>
    </row>
    <row r="3197" spans="1:7" x14ac:dyDescent="0.3">
      <c r="A3197" s="7" t="s">
        <v>6376</v>
      </c>
      <c r="B3197" s="2" t="s">
        <v>2274</v>
      </c>
      <c r="C3197" s="2" t="s">
        <v>3872</v>
      </c>
      <c r="D3197" s="3">
        <v>1</v>
      </c>
      <c r="E3197" s="2" t="s">
        <v>6377</v>
      </c>
      <c r="F3197" s="2">
        <v>0.72689999999999999</v>
      </c>
      <c r="G3197" s="9" t="str" cm="1">
        <f t="array" ref="G3197">_xlfn.IFS(F3197&gt;0.5,"Strongly positive",
AND(F3197&gt;=0.2, F3197&lt;0.5),"Moderately positive",
AND(F3197&gt;0, F3197&lt;0.2),"Slightly positive",
F3197=0,"Neutral",
AND(F3197&gt;=-0.2, F3197&lt;0),"Slightly negative",
AND(F3197&gt;=-0.5, F3197&lt;-0.2), "Moderately negative",
F3197&lt;-0.5, "Strongly negative")</f>
        <v>Strongly positive</v>
      </c>
    </row>
    <row r="3198" spans="1:7" x14ac:dyDescent="0.3">
      <c r="A3198" s="7" t="s">
        <v>6378</v>
      </c>
      <c r="B3198" s="2" t="s">
        <v>2274</v>
      </c>
      <c r="C3198" s="2" t="s">
        <v>3872</v>
      </c>
      <c r="D3198" s="3">
        <v>0.86</v>
      </c>
      <c r="E3198" s="2" t="s">
        <v>6379</v>
      </c>
      <c r="F3198" s="2">
        <v>0.94889999999999997</v>
      </c>
      <c r="G3198" s="9" t="str" cm="1">
        <f t="array" ref="G3198">_xlfn.IFS(F3198&gt;0.5,"Strongly positive",
AND(F3198&gt;=0.2, F3198&lt;0.5),"Moderately positive",
AND(F3198&gt;0, F3198&lt;0.2),"Slightly positive",
F3198=0,"Neutral",
AND(F3198&gt;=-0.2, F3198&lt;0),"Slightly negative",
AND(F3198&gt;=-0.5, F3198&lt;-0.2), "Moderately negative",
F3198&lt;-0.5, "Strongly negative")</f>
        <v>Strongly positive</v>
      </c>
    </row>
    <row r="3199" spans="1:7" x14ac:dyDescent="0.3">
      <c r="A3199" s="7" t="s">
        <v>6380</v>
      </c>
      <c r="B3199" s="2" t="s">
        <v>2274</v>
      </c>
      <c r="C3199" s="2" t="s">
        <v>3872</v>
      </c>
      <c r="D3199" s="3">
        <v>1</v>
      </c>
      <c r="E3199" s="2" t="s">
        <v>6381</v>
      </c>
      <c r="F3199" s="2">
        <v>0.49390000000000001</v>
      </c>
      <c r="G3199" s="9" t="str" cm="1">
        <f t="array" ref="G3199">_xlfn.IFS(F3199&gt;0.5,"Strongly positive",
AND(F3199&gt;=0.2, F3199&lt;0.5),"Moderately positive",
AND(F3199&gt;0, F3199&lt;0.2),"Slightly positive",
F3199=0,"Neutral",
AND(F3199&gt;=-0.2, F3199&lt;0),"Slightly negative",
AND(F3199&gt;=-0.5, F3199&lt;-0.2), "Moderately negative",
F3199&lt;-0.5, "Strongly negative")</f>
        <v>Moderately positive</v>
      </c>
    </row>
    <row r="3200" spans="1:7" x14ac:dyDescent="0.3">
      <c r="A3200" s="7" t="s">
        <v>6382</v>
      </c>
      <c r="B3200" s="2" t="s">
        <v>2274</v>
      </c>
      <c r="C3200" s="2" t="s">
        <v>3872</v>
      </c>
      <c r="D3200" s="3">
        <v>1</v>
      </c>
      <c r="E3200" s="2" t="s">
        <v>6383</v>
      </c>
      <c r="F3200" s="2">
        <v>0.83599999999999997</v>
      </c>
      <c r="G3200" s="9" t="str" cm="1">
        <f t="array" ref="G3200">_xlfn.IFS(F3200&gt;0.5,"Strongly positive",
AND(F3200&gt;=0.2, F3200&lt;0.5),"Moderately positive",
AND(F3200&gt;0, F3200&lt;0.2),"Slightly positive",
F3200=0,"Neutral",
AND(F3200&gt;=-0.2, F3200&lt;0),"Slightly negative",
AND(F3200&gt;=-0.5, F3200&lt;-0.2), "Moderately negative",
F3200&lt;-0.5, "Strongly negative")</f>
        <v>Strongly positive</v>
      </c>
    </row>
    <row r="3201" spans="1:7" x14ac:dyDescent="0.3">
      <c r="A3201" s="7" t="s">
        <v>6384</v>
      </c>
      <c r="B3201" s="2" t="s">
        <v>2274</v>
      </c>
      <c r="C3201" s="2" t="s">
        <v>3872</v>
      </c>
      <c r="D3201" s="3">
        <v>1</v>
      </c>
      <c r="E3201" s="2" t="s">
        <v>6385</v>
      </c>
      <c r="F3201" s="2">
        <v>0</v>
      </c>
      <c r="G3201" s="9" t="str" cm="1">
        <f t="array" ref="G3201">_xlfn.IFS(F3201&gt;0.5,"Strongly positive",
AND(F3201&gt;=0.2, F3201&lt;0.5),"Moderately positive",
AND(F3201&gt;0, F3201&lt;0.2),"Slightly positive",
F3201=0,"Neutral",
AND(F3201&gt;=-0.2, F3201&lt;0),"Slightly negative",
AND(F3201&gt;=-0.5, F3201&lt;-0.2), "Moderately negative",
F3201&lt;-0.5, "Strongly negative")</f>
        <v>Neutral</v>
      </c>
    </row>
    <row r="3202" spans="1:7" x14ac:dyDescent="0.3">
      <c r="A3202" s="7" t="s">
        <v>6386</v>
      </c>
      <c r="B3202" s="2" t="s">
        <v>2274</v>
      </c>
      <c r="C3202" s="2" t="s">
        <v>3872</v>
      </c>
      <c r="D3202" s="3">
        <v>1</v>
      </c>
      <c r="E3202" s="2" t="s">
        <v>6387</v>
      </c>
      <c r="F3202" s="2">
        <v>0.57189999999999996</v>
      </c>
      <c r="G3202" s="9" t="str" cm="1">
        <f t="array" ref="G3202">_xlfn.IFS(F3202&gt;0.5,"Strongly positive",
AND(F3202&gt;=0.2, F3202&lt;0.5),"Moderately positive",
AND(F3202&gt;0, F3202&lt;0.2),"Slightly positive",
F3202=0,"Neutral",
AND(F3202&gt;=-0.2, F3202&lt;0),"Slightly negative",
AND(F3202&gt;=-0.5, F3202&lt;-0.2), "Moderately negative",
F3202&lt;-0.5, "Strongly negative")</f>
        <v>Strongly positive</v>
      </c>
    </row>
    <row r="3203" spans="1:7" x14ac:dyDescent="0.3">
      <c r="A3203" s="7" t="s">
        <v>6388</v>
      </c>
      <c r="B3203" s="2" t="s">
        <v>2274</v>
      </c>
      <c r="C3203" s="2" t="s">
        <v>3872</v>
      </c>
      <c r="D3203" s="3">
        <v>1</v>
      </c>
      <c r="E3203" s="2" t="s">
        <v>6389</v>
      </c>
      <c r="F3203" s="2">
        <v>0.80510000000000004</v>
      </c>
      <c r="G3203" s="9" t="str" cm="1">
        <f t="array" ref="G3203">_xlfn.IFS(F3203&gt;0.5,"Strongly positive",
AND(F3203&gt;=0.2, F3203&lt;0.5),"Moderately positive",
AND(F3203&gt;0, F3203&lt;0.2),"Slightly positive",
F3203=0,"Neutral",
AND(F3203&gt;=-0.2, F3203&lt;0),"Slightly negative",
AND(F3203&gt;=-0.5, F3203&lt;-0.2), "Moderately negative",
F3203&lt;-0.5, "Strongly negative")</f>
        <v>Strongly positive</v>
      </c>
    </row>
    <row r="3204" spans="1:7" x14ac:dyDescent="0.3">
      <c r="A3204" s="7" t="s">
        <v>6390</v>
      </c>
      <c r="B3204" s="2" t="s">
        <v>2274</v>
      </c>
      <c r="C3204" s="2" t="s">
        <v>3872</v>
      </c>
      <c r="D3204" s="3">
        <v>1</v>
      </c>
      <c r="E3204" s="2" t="s">
        <v>6391</v>
      </c>
      <c r="F3204" s="2">
        <v>0.44040000000000001</v>
      </c>
      <c r="G3204" s="9" t="str" cm="1">
        <f t="array" ref="G3204">_xlfn.IFS(F3204&gt;0.5,"Strongly positive",
AND(F3204&gt;=0.2, F3204&lt;0.5),"Moderately positive",
AND(F3204&gt;0, F3204&lt;0.2),"Slightly positive",
F3204=0,"Neutral",
AND(F3204&gt;=-0.2, F3204&lt;0),"Slightly negative",
AND(F3204&gt;=-0.5, F3204&lt;-0.2), "Moderately negative",
F3204&lt;-0.5, "Strongly negative")</f>
        <v>Moderately positive</v>
      </c>
    </row>
    <row r="3205" spans="1:7" x14ac:dyDescent="0.3">
      <c r="A3205" s="7" t="s">
        <v>6392</v>
      </c>
      <c r="B3205" s="2" t="s">
        <v>2274</v>
      </c>
      <c r="C3205" s="2" t="s">
        <v>3872</v>
      </c>
      <c r="D3205" s="3">
        <v>1</v>
      </c>
      <c r="E3205" s="2" t="s">
        <v>6393</v>
      </c>
      <c r="F3205" s="2">
        <v>0.80120000000000002</v>
      </c>
      <c r="G3205" s="9" t="str" cm="1">
        <f t="array" ref="G3205">_xlfn.IFS(F3205&gt;0.5,"Strongly positive",
AND(F3205&gt;=0.2, F3205&lt;0.5),"Moderately positive",
AND(F3205&gt;0, F3205&lt;0.2),"Slightly positive",
F3205=0,"Neutral",
AND(F3205&gt;=-0.2, F3205&lt;0),"Slightly negative",
AND(F3205&gt;=-0.5, F3205&lt;-0.2), "Moderately negative",
F3205&lt;-0.5, "Strongly negative")</f>
        <v>Strongly positive</v>
      </c>
    </row>
    <row r="3206" spans="1:7" x14ac:dyDescent="0.3">
      <c r="A3206" s="7" t="s">
        <v>6394</v>
      </c>
      <c r="B3206" s="2" t="s">
        <v>2274</v>
      </c>
      <c r="C3206" s="2" t="s">
        <v>3872</v>
      </c>
      <c r="D3206" s="3">
        <v>1</v>
      </c>
      <c r="E3206" s="2" t="s">
        <v>6395</v>
      </c>
      <c r="F3206" s="2">
        <v>-7.7200000000000005E-2</v>
      </c>
      <c r="G3206" s="9" t="str" cm="1">
        <f t="array" ref="G3206">_xlfn.IFS(F3206&gt;0.5,"Strongly positive",
AND(F3206&gt;=0.2, F3206&lt;0.5),"Moderately positive",
AND(F3206&gt;0, F3206&lt;0.2),"Slightly positive",
F3206=0,"Neutral",
AND(F3206&gt;=-0.2, F3206&lt;0),"Slightly negative",
AND(F3206&gt;=-0.5, F3206&lt;-0.2), "Moderately negative",
F3206&lt;-0.5, "Strongly negative")</f>
        <v>Slightly negative</v>
      </c>
    </row>
    <row r="3207" spans="1:7" x14ac:dyDescent="0.3">
      <c r="A3207" s="7" t="s">
        <v>6396</v>
      </c>
      <c r="B3207" s="2" t="s">
        <v>2274</v>
      </c>
      <c r="C3207" s="2" t="s">
        <v>3872</v>
      </c>
      <c r="D3207" s="3">
        <v>1</v>
      </c>
      <c r="E3207" s="2" t="s">
        <v>6397</v>
      </c>
      <c r="F3207" s="2">
        <v>0.82709999999999995</v>
      </c>
      <c r="G3207" s="9" t="str" cm="1">
        <f t="array" ref="G3207">_xlfn.IFS(F3207&gt;0.5,"Strongly positive",
AND(F3207&gt;=0.2, F3207&lt;0.5),"Moderately positive",
AND(F3207&gt;0, F3207&lt;0.2),"Slightly positive",
F3207=0,"Neutral",
AND(F3207&gt;=-0.2, F3207&lt;0),"Slightly negative",
AND(F3207&gt;=-0.5, F3207&lt;-0.2), "Moderately negative",
F3207&lt;-0.5, "Strongly negative")</f>
        <v>Strongly positive</v>
      </c>
    </row>
    <row r="3208" spans="1:7" x14ac:dyDescent="0.3">
      <c r="A3208" s="7" t="s">
        <v>6398</v>
      </c>
      <c r="B3208" s="2" t="s">
        <v>2274</v>
      </c>
      <c r="C3208" s="2" t="s">
        <v>3872</v>
      </c>
      <c r="D3208" s="3">
        <v>0.86</v>
      </c>
      <c r="E3208" s="2" t="s">
        <v>6399</v>
      </c>
      <c r="F3208" s="2">
        <v>0.91790000000000005</v>
      </c>
      <c r="G3208" s="9" t="str" cm="1">
        <f t="array" ref="G3208">_xlfn.IFS(F3208&gt;0.5,"Strongly positive",
AND(F3208&gt;=0.2, F3208&lt;0.5),"Moderately positive",
AND(F3208&gt;0, F3208&lt;0.2),"Slightly positive",
F3208=0,"Neutral",
AND(F3208&gt;=-0.2, F3208&lt;0),"Slightly negative",
AND(F3208&gt;=-0.5, F3208&lt;-0.2), "Moderately negative",
F3208&lt;-0.5, "Strongly negative")</f>
        <v>Strongly positive</v>
      </c>
    </row>
    <row r="3209" spans="1:7" x14ac:dyDescent="0.3">
      <c r="A3209" s="7" t="s">
        <v>6400</v>
      </c>
      <c r="B3209" s="2" t="s">
        <v>2274</v>
      </c>
      <c r="C3209" s="2" t="s">
        <v>3872</v>
      </c>
      <c r="D3209" s="3">
        <v>0.86</v>
      </c>
      <c r="E3209" s="2" t="s">
        <v>6401</v>
      </c>
      <c r="F3209" s="2">
        <v>0.88580000000000003</v>
      </c>
      <c r="G3209" s="9" t="str" cm="1">
        <f t="array" ref="G3209">_xlfn.IFS(F3209&gt;0.5,"Strongly positive",
AND(F3209&gt;=0.2, F3209&lt;0.5),"Moderately positive",
AND(F3209&gt;0, F3209&lt;0.2),"Slightly positive",
F3209=0,"Neutral",
AND(F3209&gt;=-0.2, F3209&lt;0),"Slightly negative",
AND(F3209&gt;=-0.5, F3209&lt;-0.2), "Moderately negative",
F3209&lt;-0.5, "Strongly negative")</f>
        <v>Strongly positive</v>
      </c>
    </row>
    <row r="3210" spans="1:7" x14ac:dyDescent="0.3">
      <c r="A3210" s="7" t="s">
        <v>6402</v>
      </c>
      <c r="B3210" s="2" t="s">
        <v>2274</v>
      </c>
      <c r="C3210" s="2" t="s">
        <v>3872</v>
      </c>
      <c r="D3210" s="3">
        <v>0.86</v>
      </c>
      <c r="E3210" s="2" t="s">
        <v>6403</v>
      </c>
      <c r="F3210" s="2">
        <v>-5.3400000000000003E-2</v>
      </c>
      <c r="G3210" s="9" t="str" cm="1">
        <f t="array" ref="G3210">_xlfn.IFS(F3210&gt;0.5,"Strongly positive",
AND(F3210&gt;=0.2, F3210&lt;0.5),"Moderately positive",
AND(F3210&gt;0, F3210&lt;0.2),"Slightly positive",
F3210=0,"Neutral",
AND(F3210&gt;=-0.2, F3210&lt;0),"Slightly negative",
AND(F3210&gt;=-0.5, F3210&lt;-0.2), "Moderately negative",
F3210&lt;-0.5, "Strongly negative")</f>
        <v>Slightly negative</v>
      </c>
    </row>
    <row r="3211" spans="1:7" x14ac:dyDescent="0.3">
      <c r="A3211" s="7" t="s">
        <v>6404</v>
      </c>
      <c r="B3211" s="2" t="s">
        <v>5469</v>
      </c>
      <c r="C3211" s="2" t="s">
        <v>6405</v>
      </c>
      <c r="D3211" s="3">
        <v>1</v>
      </c>
      <c r="E3211" s="2" t="s">
        <v>6406</v>
      </c>
      <c r="F3211" s="2">
        <v>-0.49270000000000003</v>
      </c>
      <c r="G3211" s="9" t="str" cm="1">
        <f t="array" ref="G3211">_xlfn.IFS(F3211&gt;0.5,"Strongly positive",
AND(F3211&gt;=0.2, F3211&lt;0.5),"Moderately positive",
AND(F3211&gt;0, F3211&lt;0.2),"Slightly positive",
F3211=0,"Neutral",
AND(F3211&gt;=-0.2, F3211&lt;0),"Slightly negative",
AND(F3211&gt;=-0.5, F3211&lt;-0.2), "Moderately negative",
F3211&lt;-0.5, "Strongly negative")</f>
        <v>Moderately negative</v>
      </c>
    </row>
    <row r="3212" spans="1:7" x14ac:dyDescent="0.3">
      <c r="A3212" s="7" t="s">
        <v>6407</v>
      </c>
      <c r="B3212" s="2" t="s">
        <v>404</v>
      </c>
      <c r="C3212" s="2" t="s">
        <v>430</v>
      </c>
      <c r="D3212" s="3">
        <v>1</v>
      </c>
      <c r="E3212" s="2" t="s">
        <v>6408</v>
      </c>
      <c r="F3212" s="2">
        <v>0.60960000000000003</v>
      </c>
      <c r="G3212" s="9" t="str" cm="1">
        <f t="array" ref="G3212">_xlfn.IFS(F3212&gt;0.5,"Strongly positive",
AND(F3212&gt;=0.2, F3212&lt;0.5),"Moderately positive",
AND(F3212&gt;0, F3212&lt;0.2),"Slightly positive",
F3212=0,"Neutral",
AND(F3212&gt;=-0.2, F3212&lt;0),"Slightly negative",
AND(F3212&gt;=-0.5, F3212&lt;-0.2), "Moderately negative",
F3212&lt;-0.5, "Strongly negative")</f>
        <v>Strongly positive</v>
      </c>
    </row>
    <row r="3213" spans="1:7" x14ac:dyDescent="0.3">
      <c r="A3213" s="7" t="s">
        <v>6409</v>
      </c>
      <c r="B3213" s="2" t="s">
        <v>404</v>
      </c>
      <c r="C3213" s="2" t="s">
        <v>430</v>
      </c>
      <c r="D3213" s="3">
        <v>0.86</v>
      </c>
      <c r="E3213" s="2" t="s">
        <v>6410</v>
      </c>
      <c r="F3213" s="2">
        <v>0.44040000000000001</v>
      </c>
      <c r="G3213" s="9" t="str" cm="1">
        <f t="array" ref="G3213">_xlfn.IFS(F3213&gt;0.5,"Strongly positive",
AND(F3213&gt;=0.2, F3213&lt;0.5),"Moderately positive",
AND(F3213&gt;0, F3213&lt;0.2),"Slightly positive",
F3213=0,"Neutral",
AND(F3213&gt;=-0.2, F3213&lt;0),"Slightly negative",
AND(F3213&gt;=-0.5, F3213&lt;-0.2), "Moderately negative",
F3213&lt;-0.5, "Strongly negative")</f>
        <v>Moderately positive</v>
      </c>
    </row>
    <row r="3214" spans="1:7" x14ac:dyDescent="0.3">
      <c r="A3214" s="7" t="s">
        <v>6411</v>
      </c>
      <c r="B3214" s="2" t="s">
        <v>404</v>
      </c>
      <c r="C3214" s="2" t="s">
        <v>430</v>
      </c>
      <c r="D3214" s="3">
        <v>0.43</v>
      </c>
      <c r="E3214" s="2" t="s">
        <v>6412</v>
      </c>
      <c r="F3214" s="2">
        <v>0</v>
      </c>
      <c r="G3214" s="9" t="str" cm="1">
        <f t="array" ref="G3214">_xlfn.IFS(F3214&gt;0.5,"Strongly positive",
AND(F3214&gt;=0.2, F3214&lt;0.5),"Moderately positive",
AND(F3214&gt;0, F3214&lt;0.2),"Slightly positive",
F3214=0,"Neutral",
AND(F3214&gt;=-0.2, F3214&lt;0),"Slightly negative",
AND(F3214&gt;=-0.5, F3214&lt;-0.2), "Moderately negative",
F3214&lt;-0.5, "Strongly negative")</f>
        <v>Neutral</v>
      </c>
    </row>
    <row r="3215" spans="1:7" x14ac:dyDescent="0.3">
      <c r="A3215" s="7" t="s">
        <v>6413</v>
      </c>
      <c r="B3215" s="2" t="s">
        <v>404</v>
      </c>
      <c r="C3215" s="2" t="s">
        <v>430</v>
      </c>
      <c r="D3215" s="3">
        <v>1</v>
      </c>
      <c r="E3215" s="2" t="s">
        <v>6414</v>
      </c>
      <c r="F3215" s="2">
        <v>0.72689999999999999</v>
      </c>
      <c r="G3215" s="9" t="str" cm="1">
        <f t="array" ref="G3215">_xlfn.IFS(F3215&gt;0.5,"Strongly positive",
AND(F3215&gt;=0.2, F3215&lt;0.5),"Moderately positive",
AND(F3215&gt;0, F3215&lt;0.2),"Slightly positive",
F3215=0,"Neutral",
AND(F3215&gt;=-0.2, F3215&lt;0),"Slightly negative",
AND(F3215&gt;=-0.5, F3215&lt;-0.2), "Moderately negative",
F3215&lt;-0.5, "Strongly negative")</f>
        <v>Strongly positive</v>
      </c>
    </row>
    <row r="3216" spans="1:7" x14ac:dyDescent="0.3">
      <c r="A3216" s="7" t="s">
        <v>6416</v>
      </c>
      <c r="B3216" s="2" t="s">
        <v>4423</v>
      </c>
      <c r="C3216" s="2" t="s">
        <v>6415</v>
      </c>
      <c r="D3216" s="3">
        <v>1</v>
      </c>
      <c r="E3216" s="2" t="s">
        <v>6417</v>
      </c>
      <c r="F3216" s="2">
        <v>0</v>
      </c>
      <c r="G3216" s="9" t="str" cm="1">
        <f t="array" ref="G3216">_xlfn.IFS(F3216&gt;0.5,"Strongly positive",
AND(F3216&gt;=0.2, F3216&lt;0.5),"Moderately positive",
AND(F3216&gt;0, F3216&lt;0.2),"Slightly positive",
F3216=0,"Neutral",
AND(F3216&gt;=-0.2, F3216&lt;0),"Slightly negative",
AND(F3216&gt;=-0.5, F3216&lt;-0.2), "Moderately negative",
F3216&lt;-0.5, "Strongly negative")</f>
        <v>Neutral</v>
      </c>
    </row>
    <row r="3217" spans="1:7" x14ac:dyDescent="0.3">
      <c r="A3217" s="7" t="s">
        <v>6418</v>
      </c>
      <c r="B3217" s="2" t="s">
        <v>4423</v>
      </c>
      <c r="C3217" s="2" t="s">
        <v>6415</v>
      </c>
      <c r="D3217" s="3">
        <v>1</v>
      </c>
      <c r="E3217" s="2" t="s">
        <v>6419</v>
      </c>
      <c r="F3217" s="2">
        <v>0</v>
      </c>
      <c r="G3217" s="9" t="str" cm="1">
        <f t="array" ref="G3217">_xlfn.IFS(F3217&gt;0.5,"Strongly positive",
AND(F3217&gt;=0.2, F3217&lt;0.5),"Moderately positive",
AND(F3217&gt;0, F3217&lt;0.2),"Slightly positive",
F3217=0,"Neutral",
AND(F3217&gt;=-0.2, F3217&lt;0),"Slightly negative",
AND(F3217&gt;=-0.5, F3217&lt;-0.2), "Moderately negative",
F3217&lt;-0.5, "Strongly negative")</f>
        <v>Neutral</v>
      </c>
    </row>
    <row r="3218" spans="1:7" x14ac:dyDescent="0.3">
      <c r="A3218" s="7" t="s">
        <v>6420</v>
      </c>
      <c r="B3218" s="2" t="s">
        <v>4423</v>
      </c>
      <c r="C3218" s="2" t="s">
        <v>6415</v>
      </c>
      <c r="D3218" s="3">
        <v>1</v>
      </c>
      <c r="E3218" s="2" t="s">
        <v>6421</v>
      </c>
      <c r="F3218" s="2">
        <v>-0.38179999999999997</v>
      </c>
      <c r="G3218" s="9" t="str" cm="1">
        <f t="array" ref="G3218">_xlfn.IFS(F3218&gt;0.5,"Strongly positive",
AND(F3218&gt;=0.2, F3218&lt;0.5),"Moderately positive",
AND(F3218&gt;0, F3218&lt;0.2),"Slightly positive",
F3218=0,"Neutral",
AND(F3218&gt;=-0.2, F3218&lt;0),"Slightly negative",
AND(F3218&gt;=-0.5, F3218&lt;-0.2), "Moderately negative",
F3218&lt;-0.5, "Strongly negative")</f>
        <v>Moderately negative</v>
      </c>
    </row>
    <row r="3219" spans="1:7" x14ac:dyDescent="0.3">
      <c r="A3219" s="7" t="s">
        <v>6422</v>
      </c>
      <c r="B3219" s="2" t="s">
        <v>6</v>
      </c>
      <c r="C3219" s="2" t="s">
        <v>23</v>
      </c>
      <c r="D3219" s="3">
        <v>1</v>
      </c>
      <c r="E3219" s="2" t="s">
        <v>6423</v>
      </c>
      <c r="F3219" s="2">
        <v>0.94020000000000004</v>
      </c>
      <c r="G3219" s="9" t="str" cm="1">
        <f t="array" ref="G3219">_xlfn.IFS(F3219&gt;0.5,"Strongly positive",
AND(F3219&gt;=0.2, F3219&lt;0.5),"Moderately positive",
AND(F3219&gt;0, F3219&lt;0.2),"Slightly positive",
F3219=0,"Neutral",
AND(F3219&gt;=-0.2, F3219&lt;0),"Slightly negative",
AND(F3219&gt;=-0.5, F3219&lt;-0.2), "Moderately negative",
F3219&lt;-0.5, "Strongly negative")</f>
        <v>Strongly positive</v>
      </c>
    </row>
    <row r="3220" spans="1:7" ht="43.2" x14ac:dyDescent="0.3">
      <c r="A3220" s="7" t="s">
        <v>6424</v>
      </c>
      <c r="B3220" s="2" t="s">
        <v>6</v>
      </c>
      <c r="C3220" s="2" t="s">
        <v>23</v>
      </c>
      <c r="D3220" s="3">
        <v>1</v>
      </c>
      <c r="E3220" s="4" t="s">
        <v>6425</v>
      </c>
      <c r="F3220" s="2">
        <v>0.81689999999999996</v>
      </c>
      <c r="G3220" s="9" t="str" cm="1">
        <f t="array" ref="G3220">_xlfn.IFS(F3220&gt;0.5,"Strongly positive",
AND(F3220&gt;=0.2, F3220&lt;0.5),"Moderately positive",
AND(F3220&gt;0, F3220&lt;0.2),"Slightly positive",
F3220=0,"Neutral",
AND(F3220&gt;=-0.2, F3220&lt;0),"Slightly negative",
AND(F3220&gt;=-0.5, F3220&lt;-0.2), "Moderately negative",
F3220&lt;-0.5, "Strongly negative")</f>
        <v>Strongly positive</v>
      </c>
    </row>
    <row r="3221" spans="1:7" ht="57.6" x14ac:dyDescent="0.3">
      <c r="A3221" s="7" t="s">
        <v>6426</v>
      </c>
      <c r="B3221" s="2" t="s">
        <v>404</v>
      </c>
      <c r="C3221" s="2" t="s">
        <v>430</v>
      </c>
      <c r="D3221" s="3">
        <v>0.71</v>
      </c>
      <c r="E3221" s="4" t="s">
        <v>6427</v>
      </c>
      <c r="F3221" s="2">
        <v>0.20230000000000001</v>
      </c>
      <c r="G3221" s="9" t="str" cm="1">
        <f t="array" ref="G3221">_xlfn.IFS(F3221&gt;0.5,"Strongly positive",
AND(F3221&gt;=0.2, F3221&lt;0.5),"Moderately positive",
AND(F3221&gt;0, F3221&lt;0.2),"Slightly positive",
F3221=0,"Neutral",
AND(F3221&gt;=-0.2, F3221&lt;0),"Slightly negative",
AND(F3221&gt;=-0.5, F3221&lt;-0.2), "Moderately negative",
F3221&lt;-0.5, "Strongly negative")</f>
        <v>Moderately positive</v>
      </c>
    </row>
    <row r="3222" spans="1:7" x14ac:dyDescent="0.3">
      <c r="A3222" s="7" t="s">
        <v>6428</v>
      </c>
      <c r="B3222" s="2" t="s">
        <v>404</v>
      </c>
      <c r="C3222" s="2" t="s">
        <v>430</v>
      </c>
      <c r="D3222" s="3">
        <v>0</v>
      </c>
      <c r="E3222" s="2" t="s">
        <v>6429</v>
      </c>
      <c r="F3222" s="2">
        <v>0.31819999999999998</v>
      </c>
      <c r="G3222" s="9" t="str" cm="1">
        <f t="array" ref="G3222">_xlfn.IFS(F3222&gt;0.5,"Strongly positive",
AND(F3222&gt;=0.2, F3222&lt;0.5),"Moderately positive",
AND(F3222&gt;0, F3222&lt;0.2),"Slightly positive",
F3222=0,"Neutral",
AND(F3222&gt;=-0.2, F3222&lt;0),"Slightly negative",
AND(F3222&gt;=-0.5, F3222&lt;-0.2), "Moderately negative",
F3222&lt;-0.5, "Strongly negative")</f>
        <v>Moderately positive</v>
      </c>
    </row>
    <row r="3223" spans="1:7" x14ac:dyDescent="0.3">
      <c r="A3223" s="7" t="s">
        <v>6430</v>
      </c>
      <c r="B3223" s="2" t="s">
        <v>404</v>
      </c>
      <c r="C3223" s="2" t="s">
        <v>430</v>
      </c>
      <c r="D3223" s="3">
        <v>0.56999999999999995</v>
      </c>
      <c r="E3223" s="2" t="s">
        <v>6431</v>
      </c>
      <c r="F3223" s="2">
        <v>0.8508</v>
      </c>
      <c r="G3223" s="9" t="str" cm="1">
        <f t="array" ref="G3223">_xlfn.IFS(F3223&gt;0.5,"Strongly positive",
AND(F3223&gt;=0.2, F3223&lt;0.5),"Moderately positive",
AND(F3223&gt;0, F3223&lt;0.2),"Slightly positive",
F3223=0,"Neutral",
AND(F3223&gt;=-0.2, F3223&lt;0),"Slightly negative",
AND(F3223&gt;=-0.5, F3223&lt;-0.2), "Moderately negative",
F3223&lt;-0.5, "Strongly negative")</f>
        <v>Strongly positive</v>
      </c>
    </row>
    <row r="3224" spans="1:7" x14ac:dyDescent="0.3">
      <c r="A3224" s="7" t="s">
        <v>6432</v>
      </c>
      <c r="B3224" s="2" t="s">
        <v>404</v>
      </c>
      <c r="C3224" s="2" t="s">
        <v>430</v>
      </c>
      <c r="D3224" s="3">
        <v>0.86</v>
      </c>
      <c r="E3224" s="2" t="s">
        <v>6433</v>
      </c>
      <c r="F3224" s="2">
        <v>0.45760000000000001</v>
      </c>
      <c r="G3224" s="9" t="str" cm="1">
        <f t="array" ref="G3224">_xlfn.IFS(F3224&gt;0.5,"Strongly positive",
AND(F3224&gt;=0.2, F3224&lt;0.5),"Moderately positive",
AND(F3224&gt;0, F3224&lt;0.2),"Slightly positive",
F3224=0,"Neutral",
AND(F3224&gt;=-0.2, F3224&lt;0),"Slightly negative",
AND(F3224&gt;=-0.5, F3224&lt;-0.2), "Moderately negative",
F3224&lt;-0.5, "Strongly negative")</f>
        <v>Moderately positive</v>
      </c>
    </row>
    <row r="3225" spans="1:7" x14ac:dyDescent="0.3">
      <c r="A3225" s="7" t="s">
        <v>6434</v>
      </c>
      <c r="B3225" s="2" t="s">
        <v>404</v>
      </c>
      <c r="C3225" s="2" t="s">
        <v>430</v>
      </c>
      <c r="D3225" s="3">
        <v>0.71</v>
      </c>
      <c r="E3225" s="2" t="s">
        <v>6435</v>
      </c>
      <c r="F3225" s="2">
        <v>0.40189999999999998</v>
      </c>
      <c r="G3225" s="9" t="str" cm="1">
        <f t="array" ref="G3225">_xlfn.IFS(F3225&gt;0.5,"Strongly positive",
AND(F3225&gt;=0.2, F3225&lt;0.5),"Moderately positive",
AND(F3225&gt;0, F3225&lt;0.2),"Slightly positive",
F3225=0,"Neutral",
AND(F3225&gt;=-0.2, F3225&lt;0),"Slightly negative",
AND(F3225&gt;=-0.5, F3225&lt;-0.2), "Moderately negative",
F3225&lt;-0.5, "Strongly negative")</f>
        <v>Moderately positive</v>
      </c>
    </row>
    <row r="3226" spans="1:7" ht="129.6" x14ac:dyDescent="0.3">
      <c r="A3226" s="7" t="s">
        <v>6436</v>
      </c>
      <c r="B3226" s="2" t="s">
        <v>404</v>
      </c>
      <c r="C3226" s="2" t="s">
        <v>430</v>
      </c>
      <c r="D3226" s="3">
        <v>0.86</v>
      </c>
      <c r="E3226" s="4" t="s">
        <v>6437</v>
      </c>
      <c r="F3226" s="2">
        <v>0.87350000000000005</v>
      </c>
      <c r="G3226" s="9" t="str" cm="1">
        <f t="array" ref="G3226">_xlfn.IFS(F3226&gt;0.5,"Strongly positive",
AND(F3226&gt;=0.2, F3226&lt;0.5),"Moderately positive",
AND(F3226&gt;0, F3226&lt;0.2),"Slightly positive",
F3226=0,"Neutral",
AND(F3226&gt;=-0.2, F3226&lt;0),"Slightly negative",
AND(F3226&gt;=-0.5, F3226&lt;-0.2), "Moderately negative",
F3226&lt;-0.5, "Strongly negative")</f>
        <v>Strongly positive</v>
      </c>
    </row>
    <row r="3227" spans="1:7" x14ac:dyDescent="0.3">
      <c r="A3227" s="7" t="s">
        <v>6438</v>
      </c>
      <c r="B3227" s="2" t="s">
        <v>404</v>
      </c>
      <c r="C3227" s="2" t="s">
        <v>430</v>
      </c>
      <c r="D3227" s="3">
        <v>1</v>
      </c>
      <c r="E3227" s="2" t="s">
        <v>6439</v>
      </c>
      <c r="F3227" s="2">
        <v>0.40189999999999998</v>
      </c>
      <c r="G3227" s="9" t="str" cm="1">
        <f t="array" ref="G3227">_xlfn.IFS(F3227&gt;0.5,"Strongly positive",
AND(F3227&gt;=0.2, F3227&lt;0.5),"Moderately positive",
AND(F3227&gt;0, F3227&lt;0.2),"Slightly positive",
F3227=0,"Neutral",
AND(F3227&gt;=-0.2, F3227&lt;0),"Slightly negative",
AND(F3227&gt;=-0.5, F3227&lt;-0.2), "Moderately negative",
F3227&lt;-0.5, "Strongly negative")</f>
        <v>Moderately positive</v>
      </c>
    </row>
    <row r="3228" spans="1:7" x14ac:dyDescent="0.3">
      <c r="A3228" s="10" t="s">
        <v>6440</v>
      </c>
      <c r="B3228" s="11" t="s">
        <v>404</v>
      </c>
      <c r="C3228" s="11" t="s">
        <v>430</v>
      </c>
      <c r="D3228" s="12">
        <v>0.86</v>
      </c>
      <c r="E3228" s="11" t="s">
        <v>6441</v>
      </c>
      <c r="F3228" s="11">
        <v>-0.50249999999999995</v>
      </c>
      <c r="G3228" s="13" t="str" cm="1">
        <f t="array" ref="G3228">_xlfn.IFS(F3228&gt;0.5,"Strongly positive",
AND(F3228&gt;=0.2, F3228&lt;0.5),"Moderately positive",
AND(F3228&gt;0, F3228&lt;0.2),"Slightly positive",
F3228=0,"Neutral",
AND(F3228&gt;=-0.2, F3228&lt;0),"Slightly negative",
AND(F3228&gt;=-0.5, F3228&lt;-0.2), "Moderately negative",
F3228&lt;-0.5, "Strongly negative")</f>
        <v>Strongly negative</v>
      </c>
    </row>
  </sheetData>
  <conditionalFormatting sqref="G2:G3228">
    <cfRule type="cellIs" dxfId="15" priority="1" operator="equal">
      <formula>"Strongly negative"</formula>
    </cfRule>
    <cfRule type="cellIs" dxfId="14" priority="2" operator="equal">
      <formula>"Moderately negative"</formula>
    </cfRule>
    <cfRule type="cellIs" dxfId="13" priority="3" operator="equal">
      <formula>"Slightly negative"</formula>
    </cfRule>
    <cfRule type="cellIs" dxfId="12" priority="4" operator="equal">
      <formula>"Neutral"</formula>
    </cfRule>
    <cfRule type="cellIs" dxfId="11" priority="5" operator="equal">
      <formula>"Slightly positive"</formula>
    </cfRule>
    <cfRule type="cellIs" dxfId="10" priority="6" operator="equal">
      <formula>"Moderately positive"</formula>
    </cfRule>
    <cfRule type="cellIs" dxfId="9" priority="7" operator="equal">
      <formula>"Strongly positive"</formula>
    </cfRule>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output_20231115_231042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Mposula, Thabang (gphealth)</dc:creator>
  <cp:lastModifiedBy>Mposula, Thabang (gphealth)</cp:lastModifiedBy>
  <dcterms:created xsi:type="dcterms:W3CDTF">2023-11-15T21:11:21Z</dcterms:created>
  <dcterms:modified xsi:type="dcterms:W3CDTF">2023-11-15T21:15:57Z</dcterms:modified>
</cp:coreProperties>
</file>